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ml.chartshapes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ml.chartshapes+xml"/>
  <Override PartName="/xl/charts/chart5.xml" ContentType="application/vnd.openxmlformats-officedocument.drawingml.chart+xml"/>
  <Override PartName="/xl/drawings/drawing9.xml" ContentType="application/vnd.openxmlformats-officedocument.drawingml.chartshapes+xml"/>
  <Override PartName="/xl/drawings/drawing10.xml" ContentType="application/vnd.openxmlformats-officedocument.drawing+xml"/>
  <Override PartName="/xl/charts/chart6.xml" ContentType="application/vnd.openxmlformats-officedocument.drawingml.chart+xml"/>
  <Override PartName="/xl/drawings/drawing1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C:\Users\Kerstan\Desktop\"/>
    </mc:Choice>
  </mc:AlternateContent>
  <xr:revisionPtr revIDLastSave="0" documentId="13_ncr:1_{44B82BC5-7C1E-4B1A-A27B-CEABA1357428}" xr6:coauthVersionLast="47" xr6:coauthVersionMax="47" xr10:uidLastSave="{00000000-0000-0000-0000-000000000000}"/>
  <bookViews>
    <workbookView xWindow="28680" yWindow="-1890" windowWidth="29040" windowHeight="17520" tabRatio="832" xr2:uid="{00000000-000D-0000-FFFF-FFFF00000000}"/>
  </bookViews>
  <sheets>
    <sheet name="Titel" sheetId="110" r:id="rId1"/>
    <sheet name="Impressum" sheetId="111" r:id="rId2"/>
    <sheet name="Inhaltsverzeichnis" sheetId="112" r:id="rId3"/>
    <sheet name="Grafik 1 u. 2" sheetId="108" r:id="rId4"/>
    <sheet name="Grafik 3 u. 4" sheetId="109" r:id="rId5"/>
    <sheet name="Grafik 5" sheetId="106" r:id="rId6"/>
    <sheet name="Tab. 1 u. 2 " sheetId="102" r:id="rId7"/>
    <sheet name="Tab. 3 u. 4  " sheetId="104" r:id="rId8"/>
    <sheet name="Tab. 5 u. 6  " sheetId="103" r:id="rId9"/>
    <sheet name="060" sheetId="51" r:id="rId10"/>
    <sheet name="061" sheetId="52" r:id="rId11"/>
    <sheet name="062" sheetId="53" r:id="rId12"/>
    <sheet name="063" sheetId="54" r:id="rId13"/>
    <sheet name="064" sheetId="55" r:id="rId14"/>
    <sheet name="065" sheetId="56" r:id="rId15"/>
    <sheet name="066" sheetId="57" r:id="rId16"/>
    <sheet name="067" sheetId="58" r:id="rId17"/>
    <sheet name="068" sheetId="59" r:id="rId18"/>
    <sheet name="069" sheetId="60" r:id="rId19"/>
    <sheet name="070" sheetId="61" r:id="rId20"/>
    <sheet name="071" sheetId="62" r:id="rId21"/>
    <sheet name="072" sheetId="63" r:id="rId22"/>
    <sheet name="073" sheetId="64" r:id="rId23"/>
    <sheet name="U4" sheetId="113" r:id="rId24"/>
  </sheets>
  <definedNames>
    <definedName name="Database" localSheetId="3">#REF!</definedName>
    <definedName name="Database" localSheetId="4">#REF!</definedName>
    <definedName name="Database" localSheetId="5">#REF!</definedName>
    <definedName name="Database" localSheetId="1">#REF!</definedName>
    <definedName name="Database" localSheetId="2">#REF!</definedName>
    <definedName name="Database" localSheetId="6">#REF!</definedName>
    <definedName name="Database" localSheetId="7">#REF!</definedName>
    <definedName name="Database" localSheetId="8">#REF!</definedName>
    <definedName name="Database" localSheetId="23">#REF!</definedName>
    <definedName name="Database">#REF!</definedName>
    <definedName name="_xlnm.Database" localSheetId="2">#REF!</definedName>
    <definedName name="_xlnm.Database" localSheetId="0">#REF!</definedName>
    <definedName name="_xlnm.Database" localSheetId="23">#REF!</definedName>
    <definedName name="_xlnm.Database">#REF!</definedName>
    <definedName name="Datenbank2" localSheetId="2">#REF!</definedName>
    <definedName name="Datenbank2" localSheetId="23">#REF!</definedName>
    <definedName name="Datenbank2">#REF!</definedName>
    <definedName name="_xlnm.Print_Area" localSheetId="3">'Grafik 1 u. 2'!$A$1:$H$55</definedName>
    <definedName name="_xlnm.Print_Area" localSheetId="4">'Grafik 3 u. 4'!$A$1:$G$55</definedName>
    <definedName name="_xlnm.Print_Area" localSheetId="5">'Grafik 5'!$A$1:$G$61</definedName>
    <definedName name="_xlnm.Print_Area" localSheetId="2">Inhaltsverzeichnis!$A$1:$H$59</definedName>
    <definedName name="_xlnm.Print_Area" localSheetId="6">'Tab. 1 u. 2 '!$A$1:$N$53</definedName>
    <definedName name="_xlnm.Print_Area" localSheetId="0">Titel!$A$1:$C$32</definedName>
    <definedName name="_xlnm.Print_Area" localSheetId="23">'U4'!$A$1:$G$52</definedName>
    <definedName name="Druckbereich1" localSheetId="1">#REF!</definedName>
    <definedName name="Druckbereich1" localSheetId="2">#REF!</definedName>
    <definedName name="Druckbereich1" localSheetId="23">#REF!</definedName>
    <definedName name="Druckbereich1">#REF!</definedName>
    <definedName name="Druckbereich1.1" localSheetId="2">#REF!</definedName>
    <definedName name="Druckbereich1.1" localSheetId="23">#REF!</definedName>
    <definedName name="Druckbereich1.1">#REF!</definedName>
    <definedName name="Druckbereich11" localSheetId="2">#REF!</definedName>
    <definedName name="Druckbereich11" localSheetId="23">#REF!</definedName>
    <definedName name="Druckbereich11">#REF!</definedName>
    <definedName name="Druckbereich4" localSheetId="2">#REF!</definedName>
    <definedName name="Druckbereich4" localSheetId="23">#REF!</definedName>
    <definedName name="Druckbereich4">#REF!</definedName>
    <definedName name="HTML_Cnontrol1" localSheetId="1" hidden="1">{"'Prod 00j at (2)'!$A$5:$N$1224"}</definedName>
    <definedName name="HTML_Cnontrol1" localSheetId="2" hidden="1">{"'Prod 00j at (2)'!$A$5:$N$1224"}</definedName>
    <definedName name="HTML_Cnontrol1" localSheetId="0" hidden="1">{"'Prod 00j at (2)'!$A$5:$N$1224"}</definedName>
    <definedName name="HTML_Cnontrol1" localSheetId="23" hidden="1">{"'Prod 00j at (2)'!$A$5:$N$1224"}</definedName>
    <definedName name="HTML_Cnontrol1" hidden="1">{"'Prod 00j at (2)'!$A$5:$N$1224"}</definedName>
    <definedName name="HTML_CodePage" hidden="1">1252</definedName>
    <definedName name="HTML_Control" localSheetId="9" hidden="1">{"'Prod 00j at (2)'!$A$5:$N$1224"}</definedName>
    <definedName name="HTML_Control" localSheetId="10" hidden="1">{"'Prod 00j at (2)'!$A$5:$N$1224"}</definedName>
    <definedName name="HTML_Control" localSheetId="11" hidden="1">{"'Prod 00j at (2)'!$A$5:$N$1224"}</definedName>
    <definedName name="HTML_Control" localSheetId="12" hidden="1">{"'Prod 00j at (2)'!$A$5:$N$1224"}</definedName>
    <definedName name="HTML_Control" localSheetId="13" hidden="1">{"'Prod 00j at (2)'!$A$5:$N$1224"}</definedName>
    <definedName name="HTML_Control" localSheetId="14" hidden="1">{"'Prod 00j at (2)'!$A$5:$N$1224"}</definedName>
    <definedName name="HTML_Control" localSheetId="15" hidden="1">{"'Prod 00j at (2)'!$A$5:$N$1224"}</definedName>
    <definedName name="HTML_Control" localSheetId="16" hidden="1">{"'Prod 00j at (2)'!$A$5:$N$1224"}</definedName>
    <definedName name="HTML_Control" localSheetId="17" hidden="1">{"'Prod 00j at (2)'!$A$5:$N$1224"}</definedName>
    <definedName name="HTML_Control" localSheetId="18" hidden="1">{"'Prod 00j at (2)'!$A$5:$N$1224"}</definedName>
    <definedName name="HTML_Control" localSheetId="19" hidden="1">{"'Prod 00j at (2)'!$A$5:$N$1224"}</definedName>
    <definedName name="HTML_Control" localSheetId="20" hidden="1">{"'Prod 00j at (2)'!$A$5:$N$1224"}</definedName>
    <definedName name="HTML_Control" localSheetId="21" hidden="1">{"'Prod 00j at (2)'!$A$5:$N$1224"}</definedName>
    <definedName name="HTML_Control" localSheetId="22" hidden="1">{"'Prod 00j at (2)'!$A$5:$N$1224"}</definedName>
    <definedName name="HTML_Control" localSheetId="3" hidden="1">{"'Prod 00j at (2)'!$A$5:$N$1224"}</definedName>
    <definedName name="HTML_Control" localSheetId="4" hidden="1">{"'Prod 00j at (2)'!$A$5:$N$1224"}</definedName>
    <definedName name="HTML_Control" localSheetId="5" hidden="1">{"'Prod 00j at (2)'!$A$5:$N$1224"}</definedName>
    <definedName name="HTML_Control" localSheetId="1" hidden="1">{"'Prod 00j at (2)'!$A$5:$N$1224"}</definedName>
    <definedName name="HTML_Control" localSheetId="2" hidden="1">{"'Prod 00j at (2)'!$A$5:$N$1224"}</definedName>
    <definedName name="HTML_Control" localSheetId="6" hidden="1">{"'Prod 00j at (2)'!$A$5:$N$1224"}</definedName>
    <definedName name="HTML_Control" localSheetId="7" hidden="1">{"'Prod 00j at (2)'!$A$5:$N$1224"}</definedName>
    <definedName name="HTML_Control" localSheetId="8" hidden="1">{"'Prod 00j at (2)'!$A$5:$N$1224"}</definedName>
    <definedName name="HTML_Control" localSheetId="0" hidden="1">{"'Prod 00j at (2)'!$A$5:$N$1224"}</definedName>
    <definedName name="HTML_Control" localSheetId="23" hidden="1">{"'Prod 00j at (2)'!$A$5:$N$1224"}</definedName>
    <definedName name="HTML_Control" hidden="1">{"'Prod 00j at (2)'!$A$5:$N$1224"}</definedName>
    <definedName name="HTML_Description" hidden="1">""</definedName>
    <definedName name="HTML_Email" hidden="1">""</definedName>
    <definedName name="HTML_Header" hidden="1">"Prod 00j at (2)"</definedName>
    <definedName name="HTML_LastUpdate" hidden="1">"05.07.01"</definedName>
    <definedName name="HTML_LineAfter" hidden="1">FALSE</definedName>
    <definedName name="HTML_LineBefore" hidden="1">FALSE</definedName>
    <definedName name="HTML_Name" hidden="1">"NFKUSSS"</definedName>
    <definedName name="HTML_OBDlg2" hidden="1">TRUE</definedName>
    <definedName name="HTML_OBDlg4" hidden="1">TRUE</definedName>
    <definedName name="HTML_OS" hidden="1">0</definedName>
    <definedName name="HTML_PathFile" hidden="1">"R:\Ablage\IIIa\A1\KUSS\USER95\VP-INV\Prokuktion\prod.htm"</definedName>
    <definedName name="HTML_Title" hidden="1">"prod"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<sst xmlns="http://schemas.openxmlformats.org/spreadsheetml/2006/main" count="1519" uniqueCount="634">
  <si>
    <t>je Wohnung</t>
  </si>
  <si>
    <t>m²</t>
  </si>
  <si>
    <t>Kreisfreie Stadt
Landkreis</t>
  </si>
  <si>
    <t>Anzahl</t>
  </si>
  <si>
    <t>100 m²</t>
  </si>
  <si>
    <t>Gebäude</t>
  </si>
  <si>
    <t>Potsdam</t>
  </si>
  <si>
    <t>Inhaltsverzeichnis</t>
  </si>
  <si>
    <t>Seite</t>
  </si>
  <si>
    <t>…</t>
  </si>
  <si>
    <t>•</t>
  </si>
  <si>
    <t>–</t>
  </si>
  <si>
    <t>Tabellen</t>
  </si>
  <si>
    <t>Statistischer Bericht</t>
  </si>
  <si>
    <t>Impressum</t>
  </si>
  <si>
    <t>info@statistik-bbb.de</t>
  </si>
  <si>
    <t>www.statistik-berlin-brandenburg.de</t>
  </si>
  <si>
    <t>Zeichenerklärung</t>
  </si>
  <si>
    <t>jedoch mehr als nichts</t>
  </si>
  <si>
    <t>nichts vorhanden</t>
  </si>
  <si>
    <t>Angabe fällt später an</t>
  </si>
  <si>
    <t>( )</t>
  </si>
  <si>
    <t>Aussagewert ist eingeschränkt</t>
  </si>
  <si>
    <t>/</t>
  </si>
  <si>
    <t>Zahlenwert nicht sicher genug</t>
  </si>
  <si>
    <t>Zahlenwert unbekannt oder</t>
  </si>
  <si>
    <t>x</t>
  </si>
  <si>
    <t xml:space="preserve">Tabellenfach gesperrt </t>
  </si>
  <si>
    <t>p</t>
  </si>
  <si>
    <t>vorläufige Zahl</t>
  </si>
  <si>
    <t>r</t>
  </si>
  <si>
    <t>berichtigte Zahl</t>
  </si>
  <si>
    <t>s</t>
  </si>
  <si>
    <t>geschätzte Zahl</t>
  </si>
  <si>
    <t>Räume</t>
  </si>
  <si>
    <t>davon</t>
  </si>
  <si>
    <t>mit 1 Wohnung</t>
  </si>
  <si>
    <t>mit 2 Wohnungen</t>
  </si>
  <si>
    <t>7 oder mehr</t>
  </si>
  <si>
    <t>Wohn-
fläche</t>
  </si>
  <si>
    <t>Woh-
nungen</t>
  </si>
  <si>
    <t>Gebäude/
Woh-
nungen</t>
  </si>
  <si>
    <t>2 Räume</t>
  </si>
  <si>
    <t>3 Räume</t>
  </si>
  <si>
    <t>4 Räume</t>
  </si>
  <si>
    <t>5 Räume</t>
  </si>
  <si>
    <t>6 Räume</t>
  </si>
  <si>
    <t>7 oder mehr Räume</t>
  </si>
  <si>
    <t>Brandenburg an der Havel</t>
  </si>
  <si>
    <t>Cottbus</t>
  </si>
  <si>
    <t>Frankfurt (Oder)</t>
  </si>
  <si>
    <t>Barnim</t>
  </si>
  <si>
    <t>Dahme-Spreewald</t>
  </si>
  <si>
    <t>Elbe-Elster</t>
  </si>
  <si>
    <t>Havelland</t>
  </si>
  <si>
    <t>Märkisch-Oderland</t>
  </si>
  <si>
    <t>Oberhavel</t>
  </si>
  <si>
    <t>Oberspreewald-Lausitz</t>
  </si>
  <si>
    <t>Oder-Spree</t>
  </si>
  <si>
    <t>Ostprignitz-Ruppin</t>
  </si>
  <si>
    <t>Potsdam-Mittelmark</t>
  </si>
  <si>
    <t>Prignitz</t>
  </si>
  <si>
    <t>Spree-Neiße</t>
  </si>
  <si>
    <t>Teltow-Fläming</t>
  </si>
  <si>
    <t>Uckermark</t>
  </si>
  <si>
    <t xml:space="preserve"> Land Brandenburg </t>
  </si>
  <si>
    <t>_____</t>
  </si>
  <si>
    <t>Schl.-Nr.</t>
  </si>
  <si>
    <t>Wohn- 
fläche</t>
  </si>
  <si>
    <t xml:space="preserve"> 100 m²</t>
  </si>
  <si>
    <t>Landkreis Barnim</t>
  </si>
  <si>
    <t>Ahrensfelde</t>
  </si>
  <si>
    <t>Althüttendorf</t>
  </si>
  <si>
    <t>Bernau bei Berlin</t>
  </si>
  <si>
    <t>Biesenthal</t>
  </si>
  <si>
    <t>Breydin</t>
  </si>
  <si>
    <t>Britz</t>
  </si>
  <si>
    <t>Chorin</t>
  </si>
  <si>
    <t>Eberswalde</t>
  </si>
  <si>
    <t>Friedrichswalde</t>
  </si>
  <si>
    <t>Hohenfinow</t>
  </si>
  <si>
    <t>Joachimsthal</t>
  </si>
  <si>
    <t>Liepe</t>
  </si>
  <si>
    <t>Lunow-Stolzenhagen</t>
  </si>
  <si>
    <t>Marienwerder</t>
  </si>
  <si>
    <t>Melchow</t>
  </si>
  <si>
    <t>Niederfinow</t>
  </si>
  <si>
    <t>Oderberg</t>
  </si>
  <si>
    <t>Panketal</t>
  </si>
  <si>
    <t>Parsteinsee</t>
  </si>
  <si>
    <t>Rüdnitz</t>
  </si>
  <si>
    <t>Schorfheide</t>
  </si>
  <si>
    <t>Sydower Fließ</t>
  </si>
  <si>
    <t>Wandlitz</t>
  </si>
  <si>
    <t>Werneuchen</t>
  </si>
  <si>
    <t>Ziethen</t>
  </si>
  <si>
    <t>Landkreis Dahme-Spreewald</t>
  </si>
  <si>
    <t>Alt Zauche-Wußwerk</t>
  </si>
  <si>
    <t>Bersteland</t>
  </si>
  <si>
    <t>Bestensee</t>
  </si>
  <si>
    <t>Byhleguhre-Byhlen</t>
  </si>
  <si>
    <t>Drahnsdorf</t>
  </si>
  <si>
    <t>Eichwalde</t>
  </si>
  <si>
    <t>Golßen</t>
  </si>
  <si>
    <t>Groß Köris</t>
  </si>
  <si>
    <t>Halbe</t>
  </si>
  <si>
    <t>Heidesee</t>
  </si>
  <si>
    <t>Heideblick</t>
  </si>
  <si>
    <t>Jamlitz</t>
  </si>
  <si>
    <t>Kasel-Golzig</t>
  </si>
  <si>
    <t>Königs Wusterhausen</t>
  </si>
  <si>
    <t>Krausnick-Groß Wasserburg</t>
  </si>
  <si>
    <t>Lieberose</t>
  </si>
  <si>
    <t>Lübben(Spreewald)</t>
  </si>
  <si>
    <t>Luckau</t>
  </si>
  <si>
    <t>Märkisch Buchholz</t>
  </si>
  <si>
    <t>Märkische Heide</t>
  </si>
  <si>
    <t>Mittenwalde</t>
  </si>
  <si>
    <t>Münchehofe</t>
  </si>
  <si>
    <t>Neu Zauche</t>
  </si>
  <si>
    <t>Rietzneuendorf-Staakow</t>
  </si>
  <si>
    <t>Schlepzig</t>
  </si>
  <si>
    <t>Schönefeld</t>
  </si>
  <si>
    <t>Schönwald</t>
  </si>
  <si>
    <t>Schulzendorf</t>
  </si>
  <si>
    <t>Schwerin</t>
  </si>
  <si>
    <t>Schwielochsee</t>
  </si>
  <si>
    <t>Spreewaldheide</t>
  </si>
  <si>
    <t>Steinreich</t>
  </si>
  <si>
    <t>Straupitz</t>
  </si>
  <si>
    <t>Teupitz</t>
  </si>
  <si>
    <t>Unterspreewald</t>
  </si>
  <si>
    <t>Wildau</t>
  </si>
  <si>
    <t>Zeuthen</t>
  </si>
  <si>
    <t>Landkreis Elbe-Elster</t>
  </si>
  <si>
    <t>Bad Liebenwerda</t>
  </si>
  <si>
    <t>Crinitz</t>
  </si>
  <si>
    <t>Doberlug-Kirchhain</t>
  </si>
  <si>
    <t>Elsterwerda</t>
  </si>
  <si>
    <t>Falkenberg/Elster</t>
  </si>
  <si>
    <t>Fichtwald</t>
  </si>
  <si>
    <t>Finsterwalde</t>
  </si>
  <si>
    <t>Gorden-Staupitz</t>
  </si>
  <si>
    <t>Gröden</t>
  </si>
  <si>
    <t>Großthiemig</t>
  </si>
  <si>
    <t>Heideland</t>
  </si>
  <si>
    <t>Hirschfeld</t>
  </si>
  <si>
    <t>Hohenbucko</t>
  </si>
  <si>
    <t>Hohenleipisch</t>
  </si>
  <si>
    <t>Kremnitzaue</t>
  </si>
  <si>
    <t>Lebusa</t>
  </si>
  <si>
    <t>Lichterfeld-Schacksdorf</t>
  </si>
  <si>
    <t>Massen-Niederlausitz</t>
  </si>
  <si>
    <t>Merzdorf</t>
  </si>
  <si>
    <t>Mühlberg/Elbe</t>
  </si>
  <si>
    <t>Plessa</t>
  </si>
  <si>
    <t>Röderland</t>
  </si>
  <si>
    <t>Rückersdorf</t>
  </si>
  <si>
    <t>Sallgast</t>
  </si>
  <si>
    <t>Schilda</t>
  </si>
  <si>
    <t>Schlieben</t>
  </si>
  <si>
    <t>Schönborn</t>
  </si>
  <si>
    <t>Schönewalde</t>
  </si>
  <si>
    <t>Schraden</t>
  </si>
  <si>
    <t>Sonnewalde</t>
  </si>
  <si>
    <t>Tröbitz</t>
  </si>
  <si>
    <t>Landkreis Havelland</t>
  </si>
  <si>
    <t>Brieselang</t>
  </si>
  <si>
    <t>Dallgow-Döberitz</t>
  </si>
  <si>
    <t>Falkensee</t>
  </si>
  <si>
    <t>Friesack</t>
  </si>
  <si>
    <t>Gollenberg</t>
  </si>
  <si>
    <t>Großderschau</t>
  </si>
  <si>
    <t>Havelaue</t>
  </si>
  <si>
    <t>Ketzin</t>
  </si>
  <si>
    <t>Kleßen-Görne</t>
  </si>
  <si>
    <t>Kotzen</t>
  </si>
  <si>
    <t>Märkisch Luch</t>
  </si>
  <si>
    <t>Milower Land</t>
  </si>
  <si>
    <t>Mühlenberge</t>
  </si>
  <si>
    <t>Nauen</t>
  </si>
  <si>
    <t>Nennhausen</t>
  </si>
  <si>
    <t>Paulinenaue</t>
  </si>
  <si>
    <t>Pessin</t>
  </si>
  <si>
    <t>Premnitz</t>
  </si>
  <si>
    <t>Rathenow</t>
  </si>
  <si>
    <t>Retzow</t>
  </si>
  <si>
    <t>Rhinow</t>
  </si>
  <si>
    <t>Schönwalde-Glien</t>
  </si>
  <si>
    <t>Seeblick</t>
  </si>
  <si>
    <t>Stechow-Ferchesar</t>
  </si>
  <si>
    <t>Wustermark</t>
  </si>
  <si>
    <t>Landkreis Märkisch-Oderland</t>
  </si>
  <si>
    <t>Alt Tucheband</t>
  </si>
  <si>
    <t>Altlandsberg</t>
  </si>
  <si>
    <t>Bad Freienwalde (Oder)</t>
  </si>
  <si>
    <t>Beiersdorf-Freudenberg</t>
  </si>
  <si>
    <t>Bleyen-Genschmar</t>
  </si>
  <si>
    <t>Bliesdorf</t>
  </si>
  <si>
    <t>Buckow</t>
  </si>
  <si>
    <t>Falkenberg</t>
  </si>
  <si>
    <t>Falkenhagen</t>
  </si>
  <si>
    <t>Fichtenhöhe</t>
  </si>
  <si>
    <t>Fredersdorf-Vogelsdorf</t>
  </si>
  <si>
    <t>Garzau-Garzin</t>
  </si>
  <si>
    <t>Golzow</t>
  </si>
  <si>
    <t>Gusow-Platkow</t>
  </si>
  <si>
    <t>Heckelberg-Brunow</t>
  </si>
  <si>
    <t>Höhenland</t>
  </si>
  <si>
    <t>Hoppegarten</t>
  </si>
  <si>
    <t>Küstriner Vorland</t>
  </si>
  <si>
    <t>Lebus</t>
  </si>
  <si>
    <t>Letschin</t>
  </si>
  <si>
    <t>Lietzen</t>
  </si>
  <si>
    <t>Lindendorf</t>
  </si>
  <si>
    <t>Märkische Höhe</t>
  </si>
  <si>
    <t>Neuenhagen bei Berlin</t>
  </si>
  <si>
    <t>Neuhardenberg</t>
  </si>
  <si>
    <t>Neulewin</t>
  </si>
  <si>
    <t>Neutrebbin</t>
  </si>
  <si>
    <t>Oberbarnim</t>
  </si>
  <si>
    <t>Oderaue</t>
  </si>
  <si>
    <t>Petershagen/Eggersdorf</t>
  </si>
  <si>
    <t>Podelzig</t>
  </si>
  <si>
    <t>Prötzel</t>
  </si>
  <si>
    <t>Rehfelde</t>
  </si>
  <si>
    <t>Reichenow-Möglin</t>
  </si>
  <si>
    <t>Reitwein</t>
  </si>
  <si>
    <t>Rüdersdorf b. Bln.</t>
  </si>
  <si>
    <t>Seelow</t>
  </si>
  <si>
    <t>Strausberg</t>
  </si>
  <si>
    <t>Treplin</t>
  </si>
  <si>
    <t>Vierlinden</t>
  </si>
  <si>
    <t>Waldsieversdorf</t>
  </si>
  <si>
    <t>Wriezen</t>
  </si>
  <si>
    <t>Zechin</t>
  </si>
  <si>
    <t>Zeschdorf</t>
  </si>
  <si>
    <t>Landkreis Oberhavel</t>
  </si>
  <si>
    <t>Birkenwerder</t>
  </si>
  <si>
    <t>Fürstenberg/Havel</t>
  </si>
  <si>
    <t>Glienicke/Nordbahn</t>
  </si>
  <si>
    <t>Gransee</t>
  </si>
  <si>
    <t>Großwoltersdorf</t>
  </si>
  <si>
    <t>Hennigsdorf</t>
  </si>
  <si>
    <t>Hohen Neuendorf</t>
  </si>
  <si>
    <t>Kremmen</t>
  </si>
  <si>
    <t>Leegebruch</t>
  </si>
  <si>
    <t>Liebenwalde</t>
  </si>
  <si>
    <t>Löwenberger Land</t>
  </si>
  <si>
    <t>Mühlenbecker Land</t>
  </si>
  <si>
    <t>Oberkrämer</t>
  </si>
  <si>
    <t>Oranienburg</t>
  </si>
  <si>
    <t>Schönermark</t>
  </si>
  <si>
    <t>Sonnenberg</t>
  </si>
  <si>
    <t>Stechlin</t>
  </si>
  <si>
    <t>Velten</t>
  </si>
  <si>
    <t>Zehdenick</t>
  </si>
  <si>
    <t>Landkreis Oberspreewald-Lausitz</t>
  </si>
  <si>
    <t>Altdöbern</t>
  </si>
  <si>
    <t>Bronkow</t>
  </si>
  <si>
    <t>Calau</t>
  </si>
  <si>
    <t>Frauendorf</t>
  </si>
  <si>
    <t>Großkmehlen</t>
  </si>
  <si>
    <t>Großräschen</t>
  </si>
  <si>
    <t>Grünewald</t>
  </si>
  <si>
    <t>Guteborn</t>
  </si>
  <si>
    <t>Hermsdorf</t>
  </si>
  <si>
    <t>Hohenbocka</t>
  </si>
  <si>
    <t>Kroppen</t>
  </si>
  <si>
    <t>Lauchhammer</t>
  </si>
  <si>
    <t>Lindenau</t>
  </si>
  <si>
    <t>Lübbenau/Spreewald</t>
  </si>
  <si>
    <t>Luckaitztal</t>
  </si>
  <si>
    <t>Neu-Seeland</t>
  </si>
  <si>
    <t>Neupetershain</t>
  </si>
  <si>
    <t>Ortrand</t>
  </si>
  <si>
    <t>Ruhland</t>
  </si>
  <si>
    <t>Schipkau</t>
  </si>
  <si>
    <t>Schwarzbach</t>
  </si>
  <si>
    <t>Schwarzheide</t>
  </si>
  <si>
    <t>Senftenberg</t>
  </si>
  <si>
    <t>Tettau</t>
  </si>
  <si>
    <t>Vetschau/Spreewald</t>
  </si>
  <si>
    <t>Landkreis Oder-Spree</t>
  </si>
  <si>
    <t>Beeskow</t>
  </si>
  <si>
    <t>Berkenbrück</t>
  </si>
  <si>
    <t>Briesen (Mark)</t>
  </si>
  <si>
    <t>Brieskow-Finkenheerd</t>
  </si>
  <si>
    <t>Diensdorf-Radlow</t>
  </si>
  <si>
    <t>Eisenhüttenstadt</t>
  </si>
  <si>
    <t>Erkner</t>
  </si>
  <si>
    <t>Friedland</t>
  </si>
  <si>
    <t>Fürstenwalde/Spree</t>
  </si>
  <si>
    <t>Gosen-Neu Zittau</t>
  </si>
  <si>
    <t>Groß Lindow</t>
  </si>
  <si>
    <t>Grünheide (Mark)</t>
  </si>
  <si>
    <t>Grunow-Dammendorf</t>
  </si>
  <si>
    <t>Jacobsdorf</t>
  </si>
  <si>
    <t>Langewahl</t>
  </si>
  <si>
    <t>Lawitz</t>
  </si>
  <si>
    <t>Mixdorf</t>
  </si>
  <si>
    <t>Müllrose</t>
  </si>
  <si>
    <t>Neißemünde</t>
  </si>
  <si>
    <t>Neuzelle</t>
  </si>
  <si>
    <t>Ragow-Merz</t>
  </si>
  <si>
    <t>Rauen</t>
  </si>
  <si>
    <t>Reichenwalde</t>
  </si>
  <si>
    <t>Rietz-Neuendorf</t>
  </si>
  <si>
    <t>Schlaubetal</t>
  </si>
  <si>
    <t>Schöneiche b. Berlin</t>
  </si>
  <si>
    <t>Siehdichum</t>
  </si>
  <si>
    <t>Spreenhagen</t>
  </si>
  <si>
    <t>Steinhöfel</t>
  </si>
  <si>
    <t>Storkow (Mark)</t>
  </si>
  <si>
    <t>Tauche</t>
  </si>
  <si>
    <t>Vogelsang</t>
  </si>
  <si>
    <t>Wendisch Rietz</t>
  </si>
  <si>
    <t>Wiesenau</t>
  </si>
  <si>
    <t>Woltersdorf</t>
  </si>
  <si>
    <t>Ziltendorf</t>
  </si>
  <si>
    <t>Landkreis Ostprignitz-Ruppin</t>
  </si>
  <si>
    <t>Breddin</t>
  </si>
  <si>
    <t>Dabergotz</t>
  </si>
  <si>
    <t>Dreetz</t>
  </si>
  <si>
    <t>Fehrbellin</t>
  </si>
  <si>
    <t>Heiligengrabe</t>
  </si>
  <si>
    <t>Herzberg (Mark)</t>
  </si>
  <si>
    <t>Kyritz</t>
  </si>
  <si>
    <t>Lindow (Mark)</t>
  </si>
  <si>
    <t>Märkisch Linden</t>
  </si>
  <si>
    <t>Neuruppin</t>
  </si>
  <si>
    <t>Neustadt (Dosse)</t>
  </si>
  <si>
    <t>Rheinsberg</t>
  </si>
  <si>
    <t>Rüthnick</t>
  </si>
  <si>
    <t>Sieversdorf-Hohenofen</t>
  </si>
  <si>
    <t>Storbeck-Frankendorf</t>
  </si>
  <si>
    <t>Stüdenitz-Schönermark</t>
  </si>
  <si>
    <t>Temnitzquell</t>
  </si>
  <si>
    <t>Temnitztal</t>
  </si>
  <si>
    <t>Vielitzsee</t>
  </si>
  <si>
    <t>Walsleben</t>
  </si>
  <si>
    <t>Wittstock/Dosse</t>
  </si>
  <si>
    <t>Wusterhausen/Dosse</t>
  </si>
  <si>
    <t>Zernitz-Lohm</t>
  </si>
  <si>
    <t>Landkreis Potsdam-Mittelmark</t>
  </si>
  <si>
    <t>Beelitz</t>
  </si>
  <si>
    <t>Beetzsee</t>
  </si>
  <si>
    <t>Beetzseeheide</t>
  </si>
  <si>
    <t>Bensdorf</t>
  </si>
  <si>
    <t>Borkheide</t>
  </si>
  <si>
    <t>Borkwalde</t>
  </si>
  <si>
    <t>Brück</t>
  </si>
  <si>
    <t>Buckautal</t>
  </si>
  <si>
    <t>Görzke</t>
  </si>
  <si>
    <t>Gräben</t>
  </si>
  <si>
    <t>Havelsee</t>
  </si>
  <si>
    <t>Kleinmachnow</t>
  </si>
  <si>
    <t>Kloster Lehnin</t>
  </si>
  <si>
    <t>Linthe</t>
  </si>
  <si>
    <t>Michendorf</t>
  </si>
  <si>
    <t>Mühlenfließ</t>
  </si>
  <si>
    <t>Niemegk</t>
  </si>
  <si>
    <t>Nuthetal</t>
  </si>
  <si>
    <t>Päwesin</t>
  </si>
  <si>
    <t>Planebruch</t>
  </si>
  <si>
    <t>Planetal</t>
  </si>
  <si>
    <t>Rabenstein/Fläming</t>
  </si>
  <si>
    <t>Rosenau</t>
  </si>
  <si>
    <t>Roskow</t>
  </si>
  <si>
    <t>Schwielowsee</t>
  </si>
  <si>
    <t>Seddiner See</t>
  </si>
  <si>
    <t>Stahnsdorf</t>
  </si>
  <si>
    <t>Teltow</t>
  </si>
  <si>
    <t>Treuenbrietzen</t>
  </si>
  <si>
    <t>Wenzlow</t>
  </si>
  <si>
    <t>Werder (Havel)</t>
  </si>
  <si>
    <t>Wiesenburg/Mark</t>
  </si>
  <si>
    <t>Wollin</t>
  </si>
  <si>
    <t>Wusterwitz</t>
  </si>
  <si>
    <t>Ziesar</t>
  </si>
  <si>
    <t>Landkreis Prignitz</t>
  </si>
  <si>
    <t>Bad Wilsnack</t>
  </si>
  <si>
    <t>Berge</t>
  </si>
  <si>
    <t>Breese</t>
  </si>
  <si>
    <t>Cumlosen</t>
  </si>
  <si>
    <t>Gerdshagen</t>
  </si>
  <si>
    <t>Groß Pankow (Prignitz)</t>
  </si>
  <si>
    <t>Gülitz-Reetz</t>
  </si>
  <si>
    <t>Gumtow</t>
  </si>
  <si>
    <t>Halenbeck-Rohlsdorf</t>
  </si>
  <si>
    <t>Karstädt</t>
  </si>
  <si>
    <t>Kümmernitztal</t>
  </si>
  <si>
    <t>Lanz</t>
  </si>
  <si>
    <t>Legde/Quitzöbel</t>
  </si>
  <si>
    <t>Lenzen (Elbe)</t>
  </si>
  <si>
    <t>Lenzerwische</t>
  </si>
  <si>
    <t>Marienfließ</t>
  </si>
  <si>
    <t>Meyenburg</t>
  </si>
  <si>
    <t>Perleberg</t>
  </si>
  <si>
    <t>Pirow</t>
  </si>
  <si>
    <t>Plattenburg</t>
  </si>
  <si>
    <t>Pritzwalk</t>
  </si>
  <si>
    <t>Putlitz</t>
  </si>
  <si>
    <t>Rühstädt</t>
  </si>
  <si>
    <t>Triglitz</t>
  </si>
  <si>
    <t>Weisen</t>
  </si>
  <si>
    <t>Wittenberge</t>
  </si>
  <si>
    <t>Landkreis Spree-Neiße</t>
  </si>
  <si>
    <t>Briesen</t>
  </si>
  <si>
    <t>Burg (Spreewald)</t>
  </si>
  <si>
    <t>Dissen-Striesow</t>
  </si>
  <si>
    <t>Döbern</t>
  </si>
  <si>
    <t>Drachhausen</t>
  </si>
  <si>
    <t>Drebkau</t>
  </si>
  <si>
    <t>Drehnow</t>
  </si>
  <si>
    <t>Felixsee</t>
  </si>
  <si>
    <t>Forst (Lausitz)</t>
  </si>
  <si>
    <t>Schacksdorf-Simmersdorf</t>
  </si>
  <si>
    <t>Guben</t>
  </si>
  <si>
    <t>Guhrow</t>
  </si>
  <si>
    <t>Heinersbrück</t>
  </si>
  <si>
    <t>Jämlitz-Klein Düben</t>
  </si>
  <si>
    <t>Jänschwalde</t>
  </si>
  <si>
    <t>Kolkwitz</t>
  </si>
  <si>
    <t>Neiße-Malxetal</t>
  </si>
  <si>
    <t>Peitz</t>
  </si>
  <si>
    <t>Schenkendöbern</t>
  </si>
  <si>
    <t>Schmogrow-Fehrow</t>
  </si>
  <si>
    <t>Spremberg</t>
  </si>
  <si>
    <t>Tauer</t>
  </si>
  <si>
    <t>Teichland</t>
  </si>
  <si>
    <t>Tschernitz</t>
  </si>
  <si>
    <t>Turnow-Preilack</t>
  </si>
  <si>
    <t>Welzow</t>
  </si>
  <si>
    <t>Werben</t>
  </si>
  <si>
    <t>Wiesengrund</t>
  </si>
  <si>
    <t>Landkreis Teltow-Fläming</t>
  </si>
  <si>
    <t>Am Mellensee</t>
  </si>
  <si>
    <t>Baruth/Mark</t>
  </si>
  <si>
    <t>Blankenfelde-Mahlow</t>
  </si>
  <si>
    <t>Dahme/Mark</t>
  </si>
  <si>
    <t>Dahmetal</t>
  </si>
  <si>
    <t>Großbeeren</t>
  </si>
  <si>
    <t>Ihlow</t>
  </si>
  <si>
    <t>Jüterbog</t>
  </si>
  <si>
    <t>Luckenwalde</t>
  </si>
  <si>
    <t>Ludwigsfelde</t>
  </si>
  <si>
    <t>Niedergörsdorf</t>
  </si>
  <si>
    <t>Niederer Fläming</t>
  </si>
  <si>
    <t>Nuthe-Urstromtal</t>
  </si>
  <si>
    <t>Rangsdorf</t>
  </si>
  <si>
    <t>Trebbin</t>
  </si>
  <si>
    <t>Zossen</t>
  </si>
  <si>
    <t>Landkreis Uckermark</t>
  </si>
  <si>
    <t>Angermünde</t>
  </si>
  <si>
    <t>Boitzenburger Land</t>
  </si>
  <si>
    <t>Brüssow</t>
  </si>
  <si>
    <t>Carmzow-Wallmow</t>
  </si>
  <si>
    <t>Casekow</t>
  </si>
  <si>
    <t>Flieth-Stegelitz</t>
  </si>
  <si>
    <t>Gartz (Oder)</t>
  </si>
  <si>
    <t>Gerswalde</t>
  </si>
  <si>
    <t>Göritz</t>
  </si>
  <si>
    <t>Gramzow</t>
  </si>
  <si>
    <t>Grünow</t>
  </si>
  <si>
    <t>Hohenselchow-Gr. Pinnow</t>
  </si>
  <si>
    <t>Lychen</t>
  </si>
  <si>
    <t>Mescherin</t>
  </si>
  <si>
    <t>Milmersdorf</t>
  </si>
  <si>
    <t>Nordwestuckermark</t>
  </si>
  <si>
    <t>Oberuckersee</t>
  </si>
  <si>
    <t>Pinnow</t>
  </si>
  <si>
    <t>Prenzlau</t>
  </si>
  <si>
    <t>Randowtal</t>
  </si>
  <si>
    <t>Schenkenberg</t>
  </si>
  <si>
    <t>Schönfeld</t>
  </si>
  <si>
    <t>Schwedt/Oder</t>
  </si>
  <si>
    <t>Tantow</t>
  </si>
  <si>
    <t>Temmen-Ringenwalde</t>
  </si>
  <si>
    <t>Templin</t>
  </si>
  <si>
    <t>Uckerfelde</t>
  </si>
  <si>
    <t>Uckerland</t>
  </si>
  <si>
    <t>Zichow</t>
  </si>
  <si>
    <t>mit 3 oder mehr Wohnungen</t>
  </si>
  <si>
    <t xml:space="preserve">1 Raum </t>
  </si>
  <si>
    <t>Anteil in %</t>
  </si>
  <si>
    <t xml:space="preserve">Schl.-Nr.
—
Landkreis / Gemeinde </t>
  </si>
  <si>
    <t xml:space="preserve">geheim zu halten </t>
  </si>
  <si>
    <t>Herausgeber</t>
  </si>
  <si>
    <t xml:space="preserve">weniger als die Hälfte von 1 </t>
  </si>
  <si>
    <t>in der letzten besetzten Stelle,</t>
  </si>
  <si>
    <t>Kreisfreie Stadt 
Landkreis</t>
  </si>
  <si>
    <t>Müncheberg</t>
  </si>
  <si>
    <t>Herzberg (Elster)</t>
  </si>
  <si>
    <t>Groß Kreutz (Havel)</t>
  </si>
  <si>
    <t>Neuhausen</t>
  </si>
  <si>
    <t>Wiesenaue</t>
  </si>
  <si>
    <t>Wohnungen in Wohn- und Nichtwohngebäuden¹</t>
  </si>
  <si>
    <t>davon mit . . . Räumen²</t>
  </si>
  <si>
    <t>Wohnfläche</t>
  </si>
  <si>
    <t>Wohnungen</t>
  </si>
  <si>
    <t>insgesamt</t>
  </si>
  <si>
    <t>Grafiken</t>
  </si>
  <si>
    <t>Wohnungs- und Wohngebäudebestand</t>
  </si>
  <si>
    <t>Märkisch-Oderland nach Gemeinden</t>
  </si>
  <si>
    <t>Barnim nach Gemeinden</t>
  </si>
  <si>
    <t>Havelland nach Gemeinden</t>
  </si>
  <si>
    <t>Oberhavel nach Gemeinden</t>
  </si>
  <si>
    <t>Oberspreewald-Lausitz  nach Gemeinden</t>
  </si>
  <si>
    <t>Oder-Spree nach Gemeinden</t>
  </si>
  <si>
    <t>Ostprignitz-Ruppin nach Gemeinden</t>
  </si>
  <si>
    <t>Potsdam-Mittelmark nach Gemeinden</t>
  </si>
  <si>
    <t>Prignitz nach Gemeinden</t>
  </si>
  <si>
    <t>Spree-Neiße nach Gemeinden</t>
  </si>
  <si>
    <t>Teltow-Fläming nach Gemeinden</t>
  </si>
  <si>
    <t>Uckermark nach Gemeinden</t>
  </si>
  <si>
    <t>Dahme-Spreewald nach Gemeinden</t>
  </si>
  <si>
    <t>Bad Belzig</t>
  </si>
  <si>
    <t>Wohnheime</t>
  </si>
  <si>
    <t>ins-
gesamt</t>
  </si>
  <si>
    <t>Räume²
ins-
gesamt</t>
  </si>
  <si>
    <t>Dieses Werk ist unter einer Creative Commons Lizenz 
vom Typ Namensnennung 3.0 Deutschland zugänglich. 
Um eine Kopie dieser Lizenz einzusehen, konsultieren Sie</t>
  </si>
  <si>
    <t xml:space="preserve">http://creativecommons.org/licenses/by/3.0/de/ </t>
  </si>
  <si>
    <t>davon mit . . . Räumen</t>
  </si>
  <si>
    <t>Räume
insgesamt</t>
  </si>
  <si>
    <t>Räume
ins-
gesamt</t>
  </si>
  <si>
    <t>Wohngebäude²</t>
  </si>
  <si>
    <t xml:space="preserve">2 ohne Wohnheime </t>
  </si>
  <si>
    <t>Uebigau-Wahrenbrück, Stadt</t>
  </si>
  <si>
    <t xml:space="preserve"> </t>
  </si>
  <si>
    <t>Wohnungen in Wohn- und Nichtwohngebäuden ¹</t>
  </si>
  <si>
    <t>Erscheinungsfolge: jährlich</t>
  </si>
  <si>
    <t>und Landkreisen</t>
  </si>
  <si>
    <t xml:space="preserve">Wohnungsbestand im Land Brandenburg </t>
  </si>
  <si>
    <t>(jeweils am 31. Dezember)</t>
  </si>
  <si>
    <t>Wohngebäude im Land Brandenburg</t>
  </si>
  <si>
    <t xml:space="preserve">Wohngebäude im Land Brandenburg </t>
  </si>
  <si>
    <t>Jahr</t>
  </si>
  <si>
    <t xml:space="preserve">Jahr 
</t>
  </si>
  <si>
    <t>Wohnungen¹</t>
  </si>
  <si>
    <t>Wohnungsbestand, Wohnfläche und Räume</t>
  </si>
  <si>
    <t>Wohnungsbestand, Wohnfläche und Räume je</t>
  </si>
  <si>
    <t>Wohnung im Land Brandenburg am 31. Dezember</t>
  </si>
  <si>
    <t>Wohngebäude (ohne Wohnheime) im Land Bran-</t>
  </si>
  <si>
    <t>größe und kreisfreien Städten und Landkreisen</t>
  </si>
  <si>
    <t xml:space="preserve">Wohnfläche je Wohnung im Land Brandenburg </t>
  </si>
  <si>
    <t>nach kreisfreien Städten und Landkreisen</t>
  </si>
  <si>
    <t>Wohnungen in Wohngebäuden (ohne Wohnheime)</t>
  </si>
  <si>
    <t>Wohnfläche
je Wohnung</t>
  </si>
  <si>
    <t>1 Raum</t>
  </si>
  <si>
    <t>7 oder
   mehr
   Räume</t>
  </si>
  <si>
    <t xml:space="preserve">Wohnungen nach der Anzahl der Räume im </t>
  </si>
  <si>
    <t xml:space="preserve"> 3 oder mehr Wohnungen</t>
  </si>
  <si>
    <t xml:space="preserve"> 2 Wohnungen</t>
  </si>
  <si>
    <t xml:space="preserve"> 1 Wohnung</t>
  </si>
  <si>
    <t xml:space="preserve">Wohngebäude </t>
  </si>
  <si>
    <t>Bad Saarow-Pieskow</t>
  </si>
  <si>
    <t>14480 Potsdam</t>
  </si>
  <si>
    <t>Bestand an Wohnungen und Räumen</t>
  </si>
  <si>
    <t>Brandenburg 
an der Havel</t>
  </si>
  <si>
    <t>Elbe-Elster nach Gemeinden</t>
  </si>
  <si>
    <t>nach Gebäudegröße und kreisfreien Städten</t>
  </si>
  <si>
    <t xml:space="preserve">     davon</t>
  </si>
  <si>
    <t xml:space="preserve">     Berliner Umland</t>
  </si>
  <si>
    <t xml:space="preserve">     WMR²</t>
  </si>
  <si>
    <t>2 Weiterer Metropolenraum</t>
  </si>
  <si>
    <t>1 Weiterer Metropolenraum</t>
  </si>
  <si>
    <t xml:space="preserve">     WMR¹</t>
  </si>
  <si>
    <t>Städten, Landkreisen sowie Berliner Umland</t>
  </si>
  <si>
    <t>Berliner Umland und Weiterer Metropolenraum</t>
  </si>
  <si>
    <t>und kreisfreien Städten, Landkreisen sowie</t>
  </si>
  <si>
    <t>und Weiterer Metropolenraum</t>
  </si>
  <si>
    <t>1 Wohnungsbestand im Land Brandenburg seit 2021 (jeweils am 31. Dezember)</t>
  </si>
  <si>
    <t>seit 2021 (jeweils am 31. Dezember)</t>
  </si>
  <si>
    <t>je Wohnung im Land Brandenburg seit 2021</t>
  </si>
  <si>
    <t xml:space="preserve">seit 2021 nach Gebäudegröße </t>
  </si>
  <si>
    <t>3 Wohnungsbestand, Wohnfläche und Räume je Wohnung im Land Brandenburg seit 2021
   (jeweils am 31. Dezember)</t>
  </si>
  <si>
    <t>5 Wohngebäude im Land Brandenburg seit 2021 nach Gebäudegröße (jeweils am 31. Dezember)</t>
  </si>
  <si>
    <t>1 einschließlich in Wohnheimen</t>
  </si>
  <si>
    <t>1 in Wohn- und Nichtwohngebäuden einschließlich in Wohnheimen</t>
  </si>
  <si>
    <t>Statistischer</t>
  </si>
  <si>
    <t>Bericht</t>
  </si>
  <si>
    <t>Fortschreibung basierend auf den endgültigen 
Ergebnissen der Gebäude- und Wohnungszählung
(Zensus 2022)</t>
  </si>
  <si>
    <r>
      <rPr>
        <b/>
        <sz val="8"/>
        <color rgb="FFF92246"/>
        <rFont val="Source Sans Pro"/>
        <family val="2"/>
      </rPr>
      <t>Amt für Statistik</t>
    </r>
    <r>
      <rPr>
        <sz val="8"/>
        <rFont val="Source Sans Pro"/>
        <family val="2"/>
      </rPr>
      <t xml:space="preserve"> Berlin-Brandenburg</t>
    </r>
  </si>
  <si>
    <t>Steinstraße 104–106</t>
  </si>
  <si>
    <t>Tel. 0331 8173-1777</t>
  </si>
  <si>
    <t>Fax 0331 817330-4091</t>
  </si>
  <si>
    <r>
      <rPr>
        <b/>
        <sz val="8"/>
        <color rgb="FFF92246"/>
        <rFont val="Source Sans Pro"/>
        <family val="2"/>
      </rPr>
      <t>Amt für Statistik</t>
    </r>
    <r>
      <rPr>
        <sz val="8"/>
        <rFont val="Source Sans Pro"/>
        <family val="2"/>
      </rPr>
      <t xml:space="preserve"> Berlin-Brandenburg, </t>
    </r>
  </si>
  <si>
    <r>
      <t xml:space="preserve">Potsdam, </t>
    </r>
    <r>
      <rPr>
        <b/>
        <sz val="8"/>
        <color rgb="FF383C48"/>
        <rFont val="Source Sans Pro"/>
        <family val="2"/>
      </rPr>
      <t>2026</t>
    </r>
  </si>
  <si>
    <t>Metadaten zu dieser Statistik</t>
  </si>
  <si>
    <t>(externer Link)</t>
  </si>
  <si>
    <t>F I 1 - j/25</t>
  </si>
  <si>
    <r>
      <t xml:space="preserve">Fortschreibung des Wohngebäude- 
und Wohnungsbestandes
</t>
    </r>
    <r>
      <rPr>
        <b/>
        <sz val="16"/>
        <color rgb="FF383C48"/>
        <rFont val="Source Sans Pro"/>
        <family val="2"/>
      </rPr>
      <t>im Land Brandenburg
am 31. Dezember 2025</t>
    </r>
  </si>
  <si>
    <t xml:space="preserve">Wohnungen nach der Anzahl der Räume im Land Brandenburg 2025: Anteil in %   </t>
  </si>
  <si>
    <t xml:space="preserve"> F I 1 - j/25</t>
  </si>
  <si>
    <t xml:space="preserve">im Land Brandenburg am 31. Dezember 2025 </t>
  </si>
  <si>
    <t xml:space="preserve">am 31. Dezember 2025 im Landkreis </t>
  </si>
  <si>
    <t>am 31. Dezember 2025 nach kreisfreien Städten</t>
  </si>
  <si>
    <t>denburg am 31. Dezember 2025 nach Gebäude-</t>
  </si>
  <si>
    <t>im Land Brandenburg am 31. Dezember 2025</t>
  </si>
  <si>
    <t>Land Brandenburg 2025 nach kreisfreien Städten</t>
  </si>
  <si>
    <t>am 31. Dezember 2025 nach kreisfreien</t>
  </si>
  <si>
    <t>2025 nach kreisfreien Städten, Landkreisen sowie</t>
  </si>
  <si>
    <t>am 31. Dezember 2025 nach Gebäudegröße</t>
  </si>
  <si>
    <t xml:space="preserve">1 Bestand an Wohnungen und Räumen im Land Brandenburg am 31. Dezember 2025
    nach kreisfreien Städten und Landkreisen </t>
  </si>
  <si>
    <t>1. Bestand an Wohnungen und Räumen im Land Brandenburg 2025 nach kreisfreien Städten und Landkreisen</t>
  </si>
  <si>
    <t xml:space="preserve">2 Wohnfläche je Wohnung im Land Brandenburg am 31. Dezember 2025
   nach kreisfreien Städten und Landkreisen </t>
  </si>
  <si>
    <t>2. Wohnfläche je Wohnung im Land Brandenburg 2025 nach kreisfreien Städten und Landkreisen</t>
  </si>
  <si>
    <t>3 Wohngebäude (ohne Wohnheime) im Land Brandenburg am 31. Dezember 2025
    nach Gebäudegröße und kreisfreien Städten und Landkreisen</t>
  </si>
  <si>
    <t>3 Wohngebäude (ohne Wohnheime) im Land Brandenburg am 31. Dezember 2025 nach Gebäudegröße und kreisfreien Städten und Landkreisen</t>
  </si>
  <si>
    <t>4 Wohnungen in Wohngebäuden (ohne Wohnheime) im Land Brandenburg am 31. Dezember 2025
   nach Gebäudegröße und kreisfreien Städten und Landkreisen</t>
  </si>
  <si>
    <t>4 Wohnungen in Wohngebäuden nach Gebäudegröße im Land Brandenburg 2025 nach kreisfeien Städten und Landkreisen (ohne Wohnheime)</t>
  </si>
  <si>
    <t xml:space="preserve">5 Wohnungen nach der Anzahl der Räume im Land Brandenburg 2025
    nach kreisfreien Städten und Landkreisen: Anteil in %    </t>
  </si>
  <si>
    <t>2 Wohnungsbestand im Land Brandenburg am 31. Dezember 2025 nach kreisfreien Städten, Landkreisen
   sowie Berliner Umland und Weiterer Metropolenraum</t>
  </si>
  <si>
    <t xml:space="preserve">4 Wohnungsbestand, Wohnfläche und Räume je Wohnung im Land Brandenburg,
   am 31. Dezember 2025 nach kreisfreien Städten, Landkreisen sowie Berliner Umland und WMR ²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</si>
  <si>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6 Wohngebäude im Land Brandenburg am 31. Dezember 2025 nach Gebäudegröße
   und kreisfreien Städten, Landkreisen sowie Berliner Umland und Weiterer Metropolenraum</t>
  </si>
  <si>
    <t xml:space="preserve">7 Wohnungs- und Wohngebäudebestand am 31. Dezember 2025 im Landkreis Barnim nach Gemeinden </t>
  </si>
  <si>
    <t>8 Wohnungs- und Wohngebäudebestand am 31. Dezember 2025 im Landkreis Dahme-Spreewald nach Gemeinden</t>
  </si>
  <si>
    <t xml:space="preserve">9 Wohnungs- und Wohngebäudebestand am 31. Dezember 2025 im Landkreis Elbe-Elster nach Gemeinden </t>
  </si>
  <si>
    <t>10 Wohnungs- und Wohngebäudebestand am 31. Dezember 2025 im Landkreis Havelland nach Gemeinden</t>
  </si>
  <si>
    <t>11 Wohnungs- und Wohngebäudebestand am 31. Dezember 2025 im Landkreis Märkisch-Oderland nach Gemeinden</t>
  </si>
  <si>
    <t>12 Wohnungs- und Wohngebäudebestand am 31. Dezember 2025 im Landkreis Oberhavel nach Gemeinden</t>
  </si>
  <si>
    <t>13 Wohnungs- und Wohngebäudebestand am 31. Dezember 2025 im Landkreis Oberspreewald-Lausitz nach Gemeinden</t>
  </si>
  <si>
    <t>14 Wohnungs- und Wohngebäudebestand am 31. Dezember 2025 im Landkreis Oder-Spree nach Gemeinden</t>
  </si>
  <si>
    <t>15 Wohnungs- und Wohngebäudebestand am 31. Dezember 2025 im Landkreis Ostprignitz-Ruppin nach Gemeinden</t>
  </si>
  <si>
    <t>16 Wohnungs- und Wohngebäudebestand am 31. Dezember 2025 im Landkreis Potsdam-Mittelmark nach Gemeinden</t>
  </si>
  <si>
    <t>17 Wohnungs- und Wohngebäudebestand am 31. Dezember 2025 im Landkreis Prignitz nach Gemeinden</t>
  </si>
  <si>
    <t>18 Wohnungs- und Wohngebäudebestand am 31. Dezember 2025 im Landkreis Spree-Neiße nach Gemeinden</t>
  </si>
  <si>
    <t>19 Wohnungs- und Wohngebäudebestand am 31. Dezember 2025 im Landkreis Teltow-Fläming nach Gemeinden</t>
  </si>
  <si>
    <t>20 Wohnungs- und Wohngebäudebestand am 31. Dezember 2025 im Landkreis Uckermark nach Gemeinden</t>
  </si>
  <si>
    <r>
      <rPr>
        <sz val="8"/>
        <color rgb="FF000000"/>
        <rFont val="Source Sans Pro"/>
        <family val="2"/>
      </rPr>
      <t>Erschienen im</t>
    </r>
    <r>
      <rPr>
        <sz val="8"/>
        <rFont val="Source Sans Pro"/>
        <family val="2"/>
      </rPr>
      <t xml:space="preserve"> </t>
    </r>
    <r>
      <rPr>
        <b/>
        <sz val="8"/>
        <color rgb="FF383C48"/>
        <rFont val="Source Sans Pro"/>
        <family val="2"/>
      </rPr>
      <t>Juni 2026</t>
    </r>
  </si>
  <si>
    <t>Brandenburg a.d.H.</t>
  </si>
  <si>
    <t>Oberspreew.-Lausitz</t>
  </si>
  <si>
    <t>dar. in Nicht-
wohngebäuden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</si>
</sst>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164" formatCode="_-* #,##0.00\ [$€-1]_-;\-* #,##0.00\ [$€-1]_-;_-* &quot;-&quot;??\ [$€-1]_-"/>
    <numFmt numFmtId="165" formatCode="#\ ###\ ##0"/>
    <numFmt numFmtId="166" formatCode="##\ 0##\ ##0"/>
    <numFmt numFmtId="167" formatCode="##\ ###\ ##0"/>
    <numFmt numFmtId="168" formatCode="#\ ##0\ "/>
    <numFmt numFmtId="169" formatCode="##\ ###\ #00\ \ "/>
    <numFmt numFmtId="170" formatCode="#\ ###\ ##0\ \ "/>
    <numFmt numFmtId="171" formatCode="##\ ##0\ \ "/>
    <numFmt numFmtId="172" formatCode="#\ ##0\ \ "/>
    <numFmt numFmtId="173" formatCode="##\ ##0"/>
    <numFmt numFmtId="174" formatCode="##\ ###\ ##0\ \ "/>
    <numFmt numFmtId="175" formatCode="#\ ##0;\–\ #\ ##0"/>
    <numFmt numFmtId="176" formatCode="#\ ##0.00"/>
    <numFmt numFmtId="177" formatCode="###\ ##0\ \ \ "/>
    <numFmt numFmtId="178" formatCode="0.0"/>
    <numFmt numFmtId="179" formatCode="[=0]\ \-;#\ ###\ ##0"/>
    <numFmt numFmtId="180" formatCode="[=0]\ \-;#\ ###\ ##0.0"/>
    <numFmt numFmtId="181" formatCode="@\ *."/>
    <numFmt numFmtId="182" formatCode="#,##0.0"/>
    <numFmt numFmtId="183" formatCode="0.000"/>
    <numFmt numFmtId="184" formatCode="#\ ##0"/>
    <numFmt numFmtId="185" formatCode="@*."/>
    <numFmt numFmtId="186" formatCode="#\ ###\ ##0.0;\–#\ ###\ ##0.0;\–"/>
  </numFmts>
  <fonts count="61">
    <font>
      <sz val="10"/>
      <name val="Arial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8"/>
      <name val="Arial"/>
      <family val="2"/>
    </font>
    <font>
      <sz val="10"/>
      <name val="MS Sans Serif"/>
      <family val="2"/>
    </font>
    <font>
      <sz val="8"/>
      <name val="Univers (WN)"/>
    </font>
    <font>
      <sz val="7"/>
      <name val="Arial"/>
      <family val="2"/>
    </font>
    <font>
      <sz val="10"/>
      <color indexed="12"/>
      <name val="Arial"/>
      <family val="2"/>
    </font>
    <font>
      <b/>
      <sz val="9"/>
      <color indexed="12"/>
      <name val="Arial"/>
      <family val="2"/>
    </font>
    <font>
      <sz val="9"/>
      <color indexed="12"/>
      <name val="Arial"/>
      <family val="2"/>
    </font>
    <font>
      <b/>
      <sz val="9"/>
      <color indexed="12"/>
      <name val="Arial"/>
      <family val="2"/>
    </font>
    <font>
      <sz val="10"/>
      <color indexed="12"/>
      <name val="Arial"/>
      <family val="2"/>
    </font>
    <font>
      <sz val="9"/>
      <name val="Arial"/>
      <family val="2"/>
    </font>
    <font>
      <sz val="8"/>
      <name val="Helv"/>
    </font>
    <font>
      <sz val="9"/>
      <name val="Arial"/>
      <family val="2"/>
    </font>
    <font>
      <b/>
      <sz val="8"/>
      <color indexed="12"/>
      <name val="MS Sans Serif"/>
      <family val="2"/>
    </font>
    <font>
      <sz val="10"/>
      <name val="MS Sans Serif"/>
      <family val="2"/>
    </font>
    <font>
      <sz val="8"/>
      <name val="MS Sans Serif"/>
      <family val="2"/>
    </font>
    <font>
      <sz val="9"/>
      <color rgb="FFFF0000"/>
      <name val="Arial"/>
      <family val="2"/>
    </font>
    <font>
      <sz val="10"/>
      <name val="Source Sans Pro"/>
      <family val="2"/>
    </font>
    <font>
      <b/>
      <sz val="30"/>
      <name val="Source Sans Pro"/>
      <family val="2"/>
    </font>
    <font>
      <sz val="16"/>
      <color rgb="FF383C48"/>
      <name val="Source Sans Pro"/>
      <family val="2"/>
    </font>
    <font>
      <sz val="8"/>
      <name val="Source Sans Pro"/>
      <family val="2"/>
    </font>
    <font>
      <b/>
      <sz val="16"/>
      <color rgb="FF383C48"/>
      <name val="Source Sans Pro"/>
      <family val="2"/>
    </font>
    <font>
      <sz val="12"/>
      <color rgb="FFF92246"/>
      <name val="Source Sans Pro"/>
      <family val="2"/>
    </font>
    <font>
      <b/>
      <sz val="9"/>
      <name val="Source Sans Pro"/>
      <family val="2"/>
    </font>
    <font>
      <sz val="9"/>
      <name val="Source Sans Pro"/>
      <family val="2"/>
    </font>
    <font>
      <b/>
      <sz val="8"/>
      <color rgb="FF000000"/>
      <name val="Source Sans Pro"/>
      <family val="2"/>
    </font>
    <font>
      <sz val="8"/>
      <color rgb="FF000000"/>
      <name val="Source Sans Pro"/>
      <family val="2"/>
    </font>
    <font>
      <b/>
      <sz val="8"/>
      <color rgb="FF383C48"/>
      <name val="Source Sans Pro"/>
      <family val="2"/>
    </font>
    <font>
      <b/>
      <sz val="8"/>
      <color indexed="23"/>
      <name val="Source Sans Pro"/>
      <family val="2"/>
    </font>
    <font>
      <b/>
      <sz val="8"/>
      <name val="Source Sans Pro"/>
      <family val="2"/>
    </font>
    <font>
      <b/>
      <sz val="8"/>
      <color rgb="FFF92246"/>
      <name val="Source Sans Pro"/>
      <family val="2"/>
    </font>
    <font>
      <i/>
      <sz val="8"/>
      <name val="Source Sans Pro"/>
      <family val="2"/>
    </font>
    <font>
      <sz val="9"/>
      <color rgb="FF0F348E"/>
      <name val="Source Sans Pro"/>
      <family val="2"/>
    </font>
    <font>
      <i/>
      <sz val="9"/>
      <color rgb="FF0F348E"/>
      <name val="Source Sans Pro"/>
      <family val="2"/>
    </font>
    <font>
      <sz val="9"/>
      <color rgb="FFFF0000"/>
      <name val="Source Sans Pro"/>
      <family val="2"/>
    </font>
    <font>
      <sz val="16"/>
      <name val="Source Sans Pro"/>
      <family val="2"/>
    </font>
    <font>
      <b/>
      <sz val="14"/>
      <name val="Source Sans Pro"/>
      <family val="2"/>
    </font>
    <font>
      <sz val="9"/>
      <color indexed="12"/>
      <name val="Source Sans Pro"/>
      <family val="2"/>
    </font>
    <font>
      <b/>
      <sz val="9"/>
      <color indexed="12"/>
      <name val="Source Sans Pro"/>
      <family val="2"/>
    </font>
    <font>
      <b/>
      <sz val="9"/>
      <color rgb="FF0F348E"/>
      <name val="Source Sans Pro"/>
      <family val="2"/>
    </font>
    <font>
      <b/>
      <sz val="14"/>
      <color rgb="FF0F348E"/>
      <name val="Source Sans Pro"/>
      <family val="2"/>
    </font>
    <font>
      <sz val="10"/>
      <color rgb="FF0F348E"/>
      <name val="Source Sans Pro"/>
      <family val="2"/>
    </font>
    <font>
      <sz val="9"/>
      <color indexed="14"/>
      <name val="Source Sans Pro"/>
      <family val="2"/>
    </font>
    <font>
      <sz val="9"/>
      <color rgb="FF0000FF"/>
      <name val="Arial"/>
      <family val="2"/>
    </font>
    <font>
      <b/>
      <sz val="7"/>
      <name val="Source Sans Pro"/>
      <family val="2"/>
    </font>
    <font>
      <sz val="7"/>
      <name val="Source Sans Pro"/>
      <family val="2"/>
    </font>
    <font>
      <sz val="9"/>
      <color indexed="10"/>
      <name val="Source Sans Pro"/>
      <family val="2"/>
    </font>
    <font>
      <i/>
      <sz val="9"/>
      <name val="Source Sans Pro"/>
      <family val="2"/>
    </font>
    <font>
      <sz val="7"/>
      <color rgb="FFFF0000"/>
      <name val="Source Sans Pro"/>
      <family val="2"/>
    </font>
    <font>
      <sz val="8"/>
      <color indexed="10"/>
      <name val="Source Sans Pro"/>
      <family val="2"/>
    </font>
    <font>
      <sz val="7"/>
      <color indexed="10"/>
      <name val="Source Sans Pro"/>
      <family val="2"/>
    </font>
    <font>
      <b/>
      <sz val="30"/>
      <color rgb="FF000000"/>
      <name val="Source Sans Pro"/>
      <family val="2"/>
    </font>
    <font>
      <sz val="12"/>
      <color rgb="FF383C48"/>
      <name val="Source Sans Pro"/>
      <family val="2"/>
    </font>
    <font>
      <sz val="8"/>
      <color rgb="FFFF0000"/>
      <name val="Source Sans Pro"/>
      <family val="2"/>
    </font>
    <font>
      <b/>
      <sz val="8"/>
      <color rgb="FFFF0000"/>
      <name val="Source Sans Pro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</borders>
  <cellStyleXfs count="28">
    <xf numFmtId="0" fontId="0" fillId="0" borderId="0"/>
    <xf numFmtId="0" fontId="14" fillId="0" borderId="0" applyNumberFormat="0" applyBorder="0" applyAlignment="0" applyProtection="0">
      <alignment vertical="top"/>
      <protection locked="0"/>
    </xf>
    <xf numFmtId="164" fontId="9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5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  <xf numFmtId="177" fontId="17" fillId="0" borderId="0"/>
    <xf numFmtId="0" fontId="8" fillId="0" borderId="0"/>
    <xf numFmtId="0" fontId="8" fillId="0" borderId="0"/>
    <xf numFmtId="0" fontId="5" fillId="0" borderId="0"/>
    <xf numFmtId="0" fontId="5" fillId="0" borderId="0"/>
    <xf numFmtId="0" fontId="20" fillId="0" borderId="0"/>
    <xf numFmtId="0" fontId="20" fillId="0" borderId="0"/>
    <xf numFmtId="0" fontId="20" fillId="0" borderId="0"/>
    <xf numFmtId="0" fontId="4" fillId="0" borderId="0"/>
    <xf numFmtId="0" fontId="8" fillId="0" borderId="0"/>
    <xf numFmtId="0" fontId="3" fillId="0" borderId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>
      <alignment vertical="top"/>
      <protection locked="0"/>
    </xf>
  </cellStyleXfs>
  <cellXfs count="338">
    <xf numFmtId="0" fontId="0" fillId="0" borderId="0" xfId="0"/>
    <xf numFmtId="0" fontId="10" fillId="0" borderId="0" xfId="0" applyFont="1"/>
    <xf numFmtId="0" fontId="14" fillId="0" borderId="0" xfId="1" applyAlignment="1" applyProtection="1"/>
    <xf numFmtId="0" fontId="10" fillId="0" borderId="0" xfId="0" applyFont="1" applyBorder="1"/>
    <xf numFmtId="167" fontId="10" fillId="0" borderId="0" xfId="0" applyNumberFormat="1" applyFont="1"/>
    <xf numFmtId="165" fontId="10" fillId="0" borderId="0" xfId="0" applyNumberFormat="1" applyFont="1"/>
    <xf numFmtId="165" fontId="10" fillId="0" borderId="0" xfId="0" applyNumberFormat="1" applyFont="1" applyAlignment="1">
      <alignment horizontal="right"/>
    </xf>
    <xf numFmtId="0" fontId="14" fillId="0" borderId="0" xfId="6" applyAlignment="1" applyProtection="1"/>
    <xf numFmtId="165" fontId="10" fillId="0" borderId="0" xfId="0" applyNumberFormat="1" applyFont="1" applyBorder="1"/>
    <xf numFmtId="0" fontId="7" fillId="0" borderId="0" xfId="10" applyFont="1" applyAlignment="1"/>
    <xf numFmtId="0" fontId="18" fillId="0" borderId="0" xfId="0" applyFont="1"/>
    <xf numFmtId="177" fontId="19" fillId="0" borderId="0" xfId="7" applyFont="1"/>
    <xf numFmtId="0" fontId="7" fillId="0" borderId="0" xfId="11" applyFont="1" applyFill="1"/>
    <xf numFmtId="0" fontId="21" fillId="0" borderId="0" xfId="13" applyFont="1"/>
    <xf numFmtId="0" fontId="6" fillId="0" borderId="0" xfId="15" applyFont="1"/>
    <xf numFmtId="181" fontId="13" fillId="0" borderId="0" xfId="3" applyNumberFormat="1" applyFont="1" applyAlignment="1">
      <alignment horizontal="left"/>
    </xf>
    <xf numFmtId="0" fontId="12" fillId="0" borderId="0" xfId="3" applyFont="1" applyAlignment="1">
      <alignment horizontal="left"/>
    </xf>
    <xf numFmtId="0" fontId="22" fillId="0" borderId="0" xfId="0" applyFont="1"/>
    <xf numFmtId="0" fontId="16" fillId="0" borderId="0" xfId="0" applyFont="1" applyAlignment="1">
      <alignment horizontal="left"/>
    </xf>
    <xf numFmtId="0" fontId="23" fillId="0" borderId="0" xfId="24" applyFont="1"/>
    <xf numFmtId="0" fontId="24" fillId="0" borderId="0" xfId="24" applyFont="1"/>
    <xf numFmtId="0" fontId="25" fillId="0" borderId="0" xfId="24" applyFont="1" applyProtection="1">
      <protection locked="0"/>
    </xf>
    <xf numFmtId="0" fontId="26" fillId="0" borderId="0" xfId="24" applyFont="1"/>
    <xf numFmtId="0" fontId="25" fillId="0" borderId="0" xfId="24" applyFont="1" applyAlignment="1" applyProtection="1">
      <alignment vertical="top" wrapText="1"/>
      <protection locked="0"/>
    </xf>
    <xf numFmtId="0" fontId="28" fillId="0" borderId="0" xfId="24" applyFont="1"/>
    <xf numFmtId="0" fontId="29" fillId="0" borderId="0" xfId="24" applyFont="1" applyAlignment="1" applyProtection="1">
      <alignment horizontal="left" vertical="center" wrapText="1"/>
      <protection locked="0"/>
    </xf>
    <xf numFmtId="0" fontId="26" fillId="0" borderId="0" xfId="24" applyFont="1" applyProtection="1">
      <protection locked="0"/>
    </xf>
    <xf numFmtId="0" fontId="23" fillId="0" borderId="0" xfId="24" applyFont="1" applyAlignment="1">
      <alignment wrapText="1"/>
    </xf>
    <xf numFmtId="0" fontId="30" fillId="0" borderId="0" xfId="24" applyFont="1" applyAlignment="1">
      <alignment wrapText="1"/>
    </xf>
    <xf numFmtId="0" fontId="31" fillId="0" borderId="0" xfId="24" applyFont="1"/>
    <xf numFmtId="0" fontId="6" fillId="0" borderId="0" xfId="24" applyFont="1"/>
    <xf numFmtId="0" fontId="32" fillId="0" borderId="0" xfId="24" applyFont="1" applyProtection="1">
      <protection locked="0"/>
    </xf>
    <xf numFmtId="0" fontId="34" fillId="0" borderId="0" xfId="24" applyFont="1"/>
    <xf numFmtId="0" fontId="31" fillId="0" borderId="0" xfId="24" applyFont="1" applyAlignment="1">
      <alignment vertical="center"/>
    </xf>
    <xf numFmtId="0" fontId="26" fillId="0" borderId="0" xfId="24" applyFont="1" applyAlignment="1">
      <alignment vertical="center"/>
    </xf>
    <xf numFmtId="0" fontId="31" fillId="0" borderId="0" xfId="24" applyFont="1" applyAlignment="1">
      <alignment horizontal="left" vertical="center"/>
    </xf>
    <xf numFmtId="0" fontId="26" fillId="0" borderId="0" xfId="24" applyFont="1" applyAlignment="1">
      <alignment horizontal="left" vertical="center"/>
    </xf>
    <xf numFmtId="0" fontId="35" fillId="0" borderId="0" xfId="24" applyFont="1" applyAlignment="1">
      <alignment vertical="center"/>
    </xf>
    <xf numFmtId="0" fontId="23" fillId="0" borderId="0" xfId="24" applyFont="1" applyAlignment="1">
      <alignment vertical="center"/>
    </xf>
    <xf numFmtId="0" fontId="37" fillId="0" borderId="0" xfId="24" applyFont="1" applyAlignment="1">
      <alignment vertical="center"/>
    </xf>
    <xf numFmtId="0" fontId="26" fillId="0" borderId="0" xfId="24" applyFont="1" applyAlignment="1" applyProtection="1">
      <alignment vertical="center"/>
      <protection locked="0"/>
    </xf>
    <xf numFmtId="0" fontId="39" fillId="0" borderId="0" xfId="26" applyFont="1" applyProtection="1"/>
    <xf numFmtId="0" fontId="30" fillId="0" borderId="0" xfId="24" applyFont="1"/>
    <xf numFmtId="0" fontId="30" fillId="0" borderId="0" xfId="24" applyFont="1" applyAlignment="1" applyProtection="1">
      <alignment wrapText="1"/>
      <protection locked="0"/>
    </xf>
    <xf numFmtId="0" fontId="40" fillId="0" borderId="0" xfId="24" applyFont="1"/>
    <xf numFmtId="0" fontId="30" fillId="0" borderId="0" xfId="24" applyFont="1" applyProtection="1">
      <protection locked="0"/>
    </xf>
    <xf numFmtId="176" fontId="30" fillId="0" borderId="0" xfId="24" applyNumberFormat="1" applyFont="1" applyProtection="1">
      <protection locked="0"/>
    </xf>
    <xf numFmtId="176" fontId="30" fillId="0" borderId="0" xfId="24" applyNumberFormat="1" applyFont="1"/>
    <xf numFmtId="0" fontId="30" fillId="0" borderId="0" xfId="25" applyFont="1"/>
    <xf numFmtId="2" fontId="30" fillId="0" borderId="0" xfId="24" applyNumberFormat="1" applyFont="1"/>
    <xf numFmtId="0" fontId="30" fillId="0" borderId="0" xfId="0" applyFont="1" applyProtection="1"/>
    <xf numFmtId="0" fontId="30" fillId="0" borderId="0" xfId="0" applyFont="1" applyProtection="1">
      <protection locked="0"/>
    </xf>
    <xf numFmtId="4" fontId="30" fillId="0" borderId="0" xfId="0" applyNumberFormat="1" applyFont="1" applyProtection="1">
      <protection locked="0"/>
    </xf>
    <xf numFmtId="176" fontId="30" fillId="0" borderId="0" xfId="0" applyNumberFormat="1" applyFont="1" applyProtection="1">
      <protection locked="0"/>
    </xf>
    <xf numFmtId="0" fontId="41" fillId="0" borderId="0" xfId="24" applyFont="1"/>
    <xf numFmtId="0" fontId="29" fillId="0" borderId="0" xfId="24" applyFont="1" applyAlignment="1">
      <alignment horizontal="right"/>
    </xf>
    <xf numFmtId="0" fontId="41" fillId="0" borderId="0" xfId="24" applyFont="1" applyAlignment="1">
      <alignment horizontal="left"/>
    </xf>
    <xf numFmtId="0" fontId="29" fillId="0" borderId="0" xfId="24" applyFont="1" applyAlignment="1">
      <alignment horizontal="left"/>
    </xf>
    <xf numFmtId="0" fontId="26" fillId="0" borderId="0" xfId="24" applyFont="1" applyAlignment="1">
      <alignment horizontal="right"/>
    </xf>
    <xf numFmtId="0" fontId="30" fillId="0" borderId="0" xfId="15" applyFont="1"/>
    <xf numFmtId="0" fontId="30" fillId="0" borderId="0" xfId="24" applyFont="1" applyAlignment="1">
      <alignment horizontal="right"/>
    </xf>
    <xf numFmtId="0" fontId="38" fillId="0" borderId="0" xfId="27" applyAlignment="1" applyProtection="1"/>
    <xf numFmtId="0" fontId="29" fillId="0" borderId="0" xfId="24" applyFont="1"/>
    <xf numFmtId="0" fontId="29" fillId="0" borderId="0" xfId="24" applyFont="1" applyProtection="1">
      <protection locked="0"/>
    </xf>
    <xf numFmtId="0" fontId="29" fillId="0" borderId="0" xfId="27" applyFont="1" applyAlignment="1" applyProtection="1">
      <alignment horizontal="right"/>
    </xf>
    <xf numFmtId="0" fontId="43" fillId="0" borderId="0" xfId="26" applyFont="1" applyAlignment="1" applyProtection="1">
      <alignment horizontal="right"/>
      <protection locked="0"/>
    </xf>
    <xf numFmtId="0" fontId="43" fillId="0" borderId="0" xfId="26" applyNumberFormat="1" applyFont="1" applyAlignment="1" applyProtection="1">
      <alignment horizontal="left" wrapText="1"/>
      <protection locked="0"/>
    </xf>
    <xf numFmtId="0" fontId="29" fillId="0" borderId="0" xfId="27" applyFont="1" applyAlignment="1" applyProtection="1">
      <alignment horizontal="right"/>
      <protection locked="0"/>
    </xf>
    <xf numFmtId="0" fontId="44" fillId="0" borderId="0" xfId="26" applyFont="1" applyAlignment="1" applyProtection="1">
      <alignment horizontal="right"/>
      <protection locked="0"/>
    </xf>
    <xf numFmtId="0" fontId="29" fillId="0" borderId="0" xfId="24" applyFont="1" applyAlignment="1" applyProtection="1">
      <alignment horizontal="left"/>
      <protection locked="0"/>
    </xf>
    <xf numFmtId="0" fontId="38" fillId="0" borderId="0" xfId="26" applyAlignment="1" applyProtection="1">
      <alignment horizontal="right"/>
      <protection locked="0"/>
    </xf>
    <xf numFmtId="0" fontId="38" fillId="0" borderId="0" xfId="26" applyNumberFormat="1" applyAlignment="1" applyProtection="1">
      <alignment horizontal="left" wrapText="1"/>
      <protection locked="0"/>
    </xf>
    <xf numFmtId="0" fontId="45" fillId="0" borderId="0" xfId="27" applyFont="1" applyAlignment="1" applyProtection="1">
      <alignment horizontal="right"/>
      <protection locked="0"/>
    </xf>
    <xf numFmtId="0" fontId="38" fillId="0" borderId="0" xfId="27" applyAlignment="1" applyProtection="1">
      <alignment horizontal="right"/>
      <protection locked="0"/>
    </xf>
    <xf numFmtId="185" fontId="38" fillId="0" borderId="0" xfId="27" applyNumberFormat="1" applyAlignment="1" applyProtection="1"/>
    <xf numFmtId="0" fontId="46" fillId="0" borderId="0" xfId="24" applyFont="1" applyAlignment="1">
      <alignment vertical="top" textRotation="180"/>
    </xf>
    <xf numFmtId="0" fontId="38" fillId="0" borderId="0" xfId="26"/>
    <xf numFmtId="0" fontId="47" fillId="0" borderId="0" xfId="24" applyFont="1"/>
    <xf numFmtId="0" fontId="38" fillId="0" borderId="0" xfId="24" applyFont="1"/>
    <xf numFmtId="0" fontId="48" fillId="0" borderId="0" xfId="24" applyFont="1"/>
    <xf numFmtId="0" fontId="16" fillId="0" borderId="0" xfId="24" applyFont="1" applyAlignment="1">
      <alignment horizontal="left"/>
    </xf>
    <xf numFmtId="0" fontId="38" fillId="0" borderId="0" xfId="24" applyFont="1" applyAlignment="1" applyProtection="1">
      <alignment horizontal="right"/>
      <protection locked="0"/>
    </xf>
    <xf numFmtId="0" fontId="30" fillId="0" borderId="0" xfId="24" applyFont="1" applyAlignment="1" applyProtection="1">
      <alignment horizontal="right"/>
      <protection locked="0"/>
    </xf>
    <xf numFmtId="0" fontId="13" fillId="0" borderId="0" xfId="5" applyNumberFormat="1" applyFill="1" applyAlignment="1" applyProtection="1">
      <alignment horizontal="left"/>
      <protection locked="0"/>
    </xf>
    <xf numFmtId="181" fontId="13" fillId="0" borderId="0" xfId="18" applyNumberFormat="1" applyFont="1" applyFill="1"/>
    <xf numFmtId="1" fontId="38" fillId="0" borderId="0" xfId="26" applyNumberFormat="1" applyFill="1" applyAlignment="1"/>
    <xf numFmtId="1" fontId="47" fillId="0" borderId="0" xfId="26" applyNumberFormat="1" applyFont="1" applyFill="1" applyAlignment="1"/>
    <xf numFmtId="0" fontId="49" fillId="0" borderId="0" xfId="24" applyFont="1"/>
    <xf numFmtId="181" fontId="49" fillId="0" borderId="0" xfId="18" applyNumberFormat="1" applyFont="1"/>
    <xf numFmtId="0" fontId="43" fillId="0" borderId="0" xfId="26" applyFont="1"/>
    <xf numFmtId="0" fontId="16" fillId="0" borderId="0" xfId="24" applyFont="1" applyAlignment="1" applyProtection="1">
      <alignment horizontal="left"/>
      <protection locked="0"/>
    </xf>
    <xf numFmtId="1" fontId="43" fillId="0" borderId="0" xfId="26" applyNumberFormat="1" applyFont="1" applyFill="1" applyBorder="1" applyAlignment="1"/>
    <xf numFmtId="185" fontId="43" fillId="0" borderId="0" xfId="26" applyNumberFormat="1" applyFont="1" applyAlignment="1" applyProtection="1">
      <alignment horizontal="left"/>
      <protection locked="0"/>
    </xf>
    <xf numFmtId="0" fontId="30" fillId="0" borderId="0" xfId="24" applyFont="1" applyAlignment="1" applyProtection="1">
      <alignment horizontal="left"/>
      <protection locked="0"/>
    </xf>
    <xf numFmtId="0" fontId="30" fillId="0" borderId="0" xfId="27" applyFont="1" applyAlignment="1" applyProtection="1">
      <alignment horizontal="right"/>
      <protection locked="0"/>
    </xf>
    <xf numFmtId="0" fontId="4" fillId="0" borderId="0" xfId="24"/>
    <xf numFmtId="0" fontId="45" fillId="0" borderId="0" xfId="27" applyFont="1" applyAlignment="1" applyProtection="1">
      <alignment horizontal="left" wrapText="1"/>
    </xf>
    <xf numFmtId="0" fontId="44" fillId="0" borderId="0" xfId="3" applyFont="1" applyAlignment="1">
      <alignment horizontal="left" wrapText="1"/>
    </xf>
    <xf numFmtId="0" fontId="26" fillId="0" borderId="0" xfId="10" applyFont="1" applyAlignment="1"/>
    <xf numFmtId="0" fontId="30" fillId="0" borderId="0" xfId="0" applyFont="1"/>
    <xf numFmtId="0" fontId="30" fillId="0" borderId="0" xfId="8" applyFont="1" applyBorder="1"/>
    <xf numFmtId="183" fontId="30" fillId="0" borderId="0" xfId="0" applyNumberFormat="1" applyFont="1"/>
    <xf numFmtId="165" fontId="29" fillId="0" borderId="0" xfId="0" quotePrefix="1" applyNumberFormat="1" applyFont="1" applyAlignment="1">
      <alignment horizontal="right"/>
    </xf>
    <xf numFmtId="165" fontId="30" fillId="0" borderId="0" xfId="0" applyNumberFormat="1" applyFont="1"/>
    <xf numFmtId="165" fontId="30" fillId="0" borderId="0" xfId="0" applyNumberFormat="1" applyFont="1" applyBorder="1" applyAlignment="1">
      <alignment horizontal="right"/>
    </xf>
    <xf numFmtId="178" fontId="30" fillId="0" borderId="0" xfId="0" applyNumberFormat="1" applyFont="1"/>
    <xf numFmtId="0" fontId="52" fillId="0" borderId="0" xfId="0" applyFont="1"/>
    <xf numFmtId="179" fontId="30" fillId="0" borderId="0" xfId="0" applyNumberFormat="1" applyFont="1"/>
    <xf numFmtId="0" fontId="44" fillId="0" borderId="0" xfId="3" applyFont="1" applyAlignment="1">
      <alignment horizontal="left"/>
    </xf>
    <xf numFmtId="0" fontId="40" fillId="0" borderId="0" xfId="0" applyFont="1"/>
    <xf numFmtId="3" fontId="30" fillId="0" borderId="0" xfId="11" applyNumberFormat="1" applyFont="1"/>
    <xf numFmtId="2" fontId="30" fillId="0" borderId="0" xfId="15" applyNumberFormat="1" applyFont="1"/>
    <xf numFmtId="2" fontId="30" fillId="0" borderId="0" xfId="15" applyNumberFormat="1" applyFont="1" applyAlignment="1">
      <alignment horizontal="center"/>
    </xf>
    <xf numFmtId="0" fontId="30" fillId="0" borderId="0" xfId="15" applyFont="1" applyAlignment="1">
      <alignment wrapText="1"/>
    </xf>
    <xf numFmtId="0" fontId="30" fillId="0" borderId="0" xfId="16" applyFont="1" applyBorder="1"/>
    <xf numFmtId="2" fontId="53" fillId="0" borderId="0" xfId="15" applyNumberFormat="1" applyFont="1"/>
    <xf numFmtId="165" fontId="30" fillId="0" borderId="0" xfId="15" applyNumberFormat="1" applyFont="1" applyBorder="1" applyAlignment="1">
      <alignment horizontal="right"/>
    </xf>
    <xf numFmtId="177" fontId="30" fillId="0" borderId="0" xfId="7" applyFont="1"/>
    <xf numFmtId="184" fontId="26" fillId="0" borderId="0" xfId="10" applyNumberFormat="1" applyFont="1" applyAlignment="1"/>
    <xf numFmtId="165" fontId="50" fillId="0" borderId="0" xfId="11" applyNumberFormat="1" applyFont="1" applyBorder="1" applyAlignment="1">
      <alignment horizontal="right"/>
    </xf>
    <xf numFmtId="0" fontId="35" fillId="0" borderId="0" xfId="10" applyFont="1" applyAlignment="1"/>
    <xf numFmtId="165" fontId="26" fillId="0" borderId="0" xfId="10" applyNumberFormat="1" applyFont="1" applyAlignment="1"/>
    <xf numFmtId="0" fontId="51" fillId="0" borderId="0" xfId="10" applyFont="1" applyAlignment="1"/>
    <xf numFmtId="3" fontId="26" fillId="0" borderId="0" xfId="10" applyNumberFormat="1" applyFont="1" applyAlignment="1"/>
    <xf numFmtId="0" fontId="26" fillId="0" borderId="0" xfId="10" applyFont="1" applyFill="1" applyAlignment="1"/>
    <xf numFmtId="0" fontId="51" fillId="0" borderId="0" xfId="11" quotePrefix="1" applyFont="1" applyAlignment="1">
      <alignment horizontal="center"/>
    </xf>
    <xf numFmtId="0" fontId="26" fillId="0" borderId="0" xfId="11" applyFont="1" applyFill="1"/>
    <xf numFmtId="165" fontId="26" fillId="0" borderId="0" xfId="11" applyNumberFormat="1" applyFont="1" applyFill="1"/>
    <xf numFmtId="2" fontId="26" fillId="0" borderId="0" xfId="11" applyNumberFormat="1" applyFont="1" applyFill="1"/>
    <xf numFmtId="178" fontId="26" fillId="0" borderId="0" xfId="11" applyNumberFormat="1" applyFont="1" applyFill="1"/>
    <xf numFmtId="0" fontId="44" fillId="0" borderId="0" xfId="3" applyFont="1" applyFill="1" applyAlignment="1">
      <alignment wrapText="1"/>
    </xf>
    <xf numFmtId="0" fontId="38" fillId="0" borderId="0" xfId="27" applyNumberFormat="1" applyAlignment="1" applyProtection="1"/>
    <xf numFmtId="178" fontId="35" fillId="0" borderId="0" xfId="11" applyNumberFormat="1" applyFont="1" applyAlignment="1">
      <alignment horizontal="right"/>
    </xf>
    <xf numFmtId="178" fontId="26" fillId="0" borderId="0" xfId="10" applyNumberFormat="1" applyFont="1" applyAlignment="1"/>
    <xf numFmtId="0" fontId="55" fillId="0" borderId="0" xfId="11" applyFont="1" applyFill="1"/>
    <xf numFmtId="179" fontId="50" fillId="0" borderId="0" xfId="11" applyNumberFormat="1" applyFont="1"/>
    <xf numFmtId="178" fontId="23" fillId="0" borderId="0" xfId="0" applyNumberFormat="1" applyFont="1"/>
    <xf numFmtId="0" fontId="44" fillId="0" borderId="0" xfId="13" applyFont="1" applyAlignment="1">
      <alignment horizontal="left"/>
    </xf>
    <xf numFmtId="0" fontId="26" fillId="0" borderId="0" xfId="13" applyFont="1" applyFill="1"/>
    <xf numFmtId="0" fontId="26" fillId="0" borderId="0" xfId="13" applyFont="1"/>
    <xf numFmtId="180" fontId="37" fillId="0" borderId="0" xfId="11" applyNumberFormat="1" applyFont="1"/>
    <xf numFmtId="0" fontId="43" fillId="0" borderId="0" xfId="3" applyFont="1"/>
    <xf numFmtId="3" fontId="23" fillId="0" borderId="0" xfId="0" applyNumberFormat="1" applyFont="1"/>
    <xf numFmtId="0" fontId="26" fillId="0" borderId="0" xfId="14" applyFont="1"/>
    <xf numFmtId="0" fontId="23" fillId="0" borderId="0" xfId="0" applyFont="1" applyAlignment="1">
      <alignment horizontal="right"/>
    </xf>
    <xf numFmtId="3" fontId="26" fillId="0" borderId="0" xfId="13" applyNumberFormat="1" applyFont="1"/>
    <xf numFmtId="0" fontId="44" fillId="0" borderId="0" xfId="6" applyFont="1" applyAlignment="1" applyProtection="1"/>
    <xf numFmtId="0" fontId="44" fillId="0" borderId="0" xfId="1" applyFont="1" applyAlignment="1" applyProtection="1"/>
    <xf numFmtId="0" fontId="23" fillId="0" borderId="0" xfId="0" applyFont="1"/>
    <xf numFmtId="0" fontId="51" fillId="0" borderId="0" xfId="0" applyFont="1"/>
    <xf numFmtId="0" fontId="51" fillId="0" borderId="0" xfId="0" applyFont="1" applyBorder="1"/>
    <xf numFmtId="165" fontId="51" fillId="0" borderId="0" xfId="0" applyNumberFormat="1" applyFont="1" applyBorder="1"/>
    <xf numFmtId="165" fontId="51" fillId="0" borderId="0" xfId="0" applyNumberFormat="1" applyFont="1"/>
    <xf numFmtId="167" fontId="51" fillId="0" borderId="0" xfId="0" applyNumberFormat="1" applyFont="1"/>
    <xf numFmtId="166" fontId="51" fillId="0" borderId="0" xfId="0" applyNumberFormat="1" applyFont="1" applyBorder="1" applyAlignment="1">
      <alignment horizontal="left"/>
    </xf>
    <xf numFmtId="3" fontId="51" fillId="0" borderId="0" xfId="0" applyNumberFormat="1" applyFont="1"/>
    <xf numFmtId="165" fontId="51" fillId="0" borderId="0" xfId="0" applyNumberFormat="1" applyFont="1" applyAlignment="1">
      <alignment horizontal="right"/>
    </xf>
    <xf numFmtId="0" fontId="44" fillId="0" borderId="0" xfId="6" applyFont="1" applyAlignment="1" applyProtection="1">
      <alignment horizontal="left"/>
    </xf>
    <xf numFmtId="0" fontId="51" fillId="0" borderId="5" xfId="0" applyFont="1" applyBorder="1" applyAlignment="1"/>
    <xf numFmtId="166" fontId="51" fillId="0" borderId="0" xfId="0" applyNumberFormat="1" applyFont="1" applyAlignment="1">
      <alignment horizontal="left"/>
    </xf>
    <xf numFmtId="165" fontId="54" fillId="0" borderId="0" xfId="0" applyNumberFormat="1" applyFont="1" applyAlignment="1">
      <alignment horizontal="right"/>
    </xf>
    <xf numFmtId="0" fontId="26" fillId="0" borderId="0" xfId="0" applyFont="1"/>
    <xf numFmtId="0" fontId="23" fillId="0" borderId="0" xfId="0" applyFont="1" applyBorder="1"/>
    <xf numFmtId="174" fontId="51" fillId="0" borderId="0" xfId="0" applyNumberFormat="1" applyFont="1"/>
    <xf numFmtId="165" fontId="54" fillId="0" borderId="0" xfId="0" applyNumberFormat="1" applyFont="1"/>
    <xf numFmtId="3" fontId="54" fillId="0" borderId="0" xfId="0" applyNumberFormat="1" applyFont="1"/>
    <xf numFmtId="182" fontId="51" fillId="0" borderId="0" xfId="0" applyNumberFormat="1" applyFont="1"/>
    <xf numFmtId="0" fontId="45" fillId="0" borderId="0" xfId="27" applyFont="1" applyAlignment="1" applyProtection="1">
      <alignment horizontal="left" wrapText="1"/>
    </xf>
    <xf numFmtId="0" fontId="57" fillId="0" borderId="0" xfId="24" applyFont="1"/>
    <xf numFmtId="0" fontId="0" fillId="0" borderId="0" xfId="0" applyFill="1"/>
    <xf numFmtId="0" fontId="58" fillId="0" borderId="0" xfId="24" applyFont="1" applyAlignment="1" applyProtection="1">
      <alignment wrapText="1"/>
      <protection locked="0"/>
    </xf>
    <xf numFmtId="0" fontId="38" fillId="0" borderId="0" xfId="3" applyFont="1" applyAlignment="1" applyProtection="1"/>
    <xf numFmtId="185" fontId="38" fillId="0" borderId="0" xfId="3" applyNumberFormat="1" applyFont="1" applyAlignment="1" applyProtection="1"/>
    <xf numFmtId="0" fontId="38" fillId="0" borderId="0" xfId="3" applyFont="1" applyAlignment="1" applyProtection="1">
      <alignment horizontal="right"/>
      <protection locked="0"/>
    </xf>
    <xf numFmtId="0" fontId="38" fillId="0" borderId="0" xfId="0" applyFont="1"/>
    <xf numFmtId="0" fontId="38" fillId="0" borderId="0" xfId="3" applyFont="1"/>
    <xf numFmtId="0" fontId="38" fillId="0" borderId="0" xfId="3" applyFont="1" applyFill="1"/>
    <xf numFmtId="0" fontId="38" fillId="0" borderId="0" xfId="0" applyFont="1" applyFill="1"/>
    <xf numFmtId="0" fontId="45" fillId="0" borderId="0" xfId="3" applyFont="1" applyFill="1"/>
    <xf numFmtId="0" fontId="45" fillId="0" borderId="0" xfId="3" applyFont="1" applyAlignment="1" applyProtection="1">
      <alignment horizontal="right"/>
      <protection locked="0"/>
    </xf>
    <xf numFmtId="0" fontId="38" fillId="0" borderId="0" xfId="26" applyFont="1" applyAlignment="1" applyProtection="1">
      <alignment horizontal="right"/>
      <protection locked="0"/>
    </xf>
    <xf numFmtId="0" fontId="26" fillId="0" borderId="0" xfId="8" applyFont="1" applyBorder="1"/>
    <xf numFmtId="183" fontId="26" fillId="0" borderId="0" xfId="0" applyNumberFormat="1" applyFont="1"/>
    <xf numFmtId="183" fontId="26" fillId="0" borderId="0" xfId="8" applyNumberFormat="1" applyFont="1" applyBorder="1"/>
    <xf numFmtId="178" fontId="26" fillId="0" borderId="0" xfId="0" applyNumberFormat="1" applyFont="1"/>
    <xf numFmtId="0" fontId="26" fillId="0" borderId="0" xfId="0" applyFont="1" applyAlignment="1">
      <alignment wrapText="1"/>
    </xf>
    <xf numFmtId="179" fontId="26" fillId="0" borderId="0" xfId="0" applyNumberFormat="1" applyFont="1"/>
    <xf numFmtId="183" fontId="26" fillId="0" borderId="0" xfId="0" applyNumberFormat="1" applyFont="1" applyFill="1"/>
    <xf numFmtId="0" fontId="55" fillId="0" borderId="0" xfId="0" applyFont="1"/>
    <xf numFmtId="3" fontId="26" fillId="0" borderId="0" xfId="11" applyNumberFormat="1" applyFont="1"/>
    <xf numFmtId="0" fontId="26" fillId="0" borderId="0" xfId="15" applyFont="1"/>
    <xf numFmtId="0" fontId="26" fillId="0" borderId="0" xfId="15" applyFont="1" applyAlignment="1">
      <alignment wrapText="1"/>
    </xf>
    <xf numFmtId="0" fontId="26" fillId="0" borderId="2" xfId="11" applyFont="1" applyBorder="1" applyAlignment="1">
      <alignment horizontal="center" vertical="center"/>
    </xf>
    <xf numFmtId="0" fontId="26" fillId="0" borderId="1" xfId="11" applyFont="1" applyBorder="1" applyAlignment="1">
      <alignment horizontal="center" vertical="center"/>
    </xf>
    <xf numFmtId="0" fontId="26" fillId="0" borderId="0" xfId="11" quotePrefix="1" applyFont="1" applyAlignment="1">
      <alignment horizontal="center"/>
    </xf>
    <xf numFmtId="0" fontId="26" fillId="0" borderId="0" xfId="16" applyFont="1" applyBorder="1"/>
    <xf numFmtId="0" fontId="26" fillId="0" borderId="0" xfId="12" applyFont="1" applyBorder="1"/>
    <xf numFmtId="0" fontId="35" fillId="0" borderId="0" xfId="15" applyFont="1" applyBorder="1" applyAlignment="1">
      <alignment horizontal="left"/>
    </xf>
    <xf numFmtId="0" fontId="26" fillId="0" borderId="0" xfId="0" applyFont="1" applyBorder="1" applyAlignment="1"/>
    <xf numFmtId="0" fontId="26" fillId="0" borderId="0" xfId="0" applyFont="1" applyBorder="1" applyAlignment="1">
      <alignment horizontal="left" indent="2"/>
    </xf>
    <xf numFmtId="165" fontId="26" fillId="0" borderId="0" xfId="11" applyNumberFormat="1" applyFont="1" applyBorder="1" applyAlignment="1">
      <alignment horizontal="right"/>
    </xf>
    <xf numFmtId="166" fontId="26" fillId="0" borderId="0" xfId="11" applyNumberFormat="1" applyFont="1" applyBorder="1" applyAlignment="1">
      <alignment horizontal="left"/>
    </xf>
    <xf numFmtId="165" fontId="26" fillId="0" borderId="0" xfId="11" quotePrefix="1" applyNumberFormat="1" applyFont="1" applyFill="1" applyAlignment="1">
      <alignment horizontal="right"/>
    </xf>
    <xf numFmtId="165" fontId="59" fillId="0" borderId="0" xfId="11" applyNumberFormat="1" applyFont="1" applyBorder="1" applyAlignment="1">
      <alignment horizontal="right"/>
    </xf>
    <xf numFmtId="165" fontId="35" fillId="0" borderId="0" xfId="11" applyNumberFormat="1" applyFont="1" applyFill="1" applyBorder="1" applyAlignment="1">
      <alignment horizontal="right"/>
    </xf>
    <xf numFmtId="165" fontId="60" fillId="0" borderId="0" xfId="11" applyNumberFormat="1" applyFont="1" applyFill="1" applyBorder="1" applyAlignment="1">
      <alignment horizontal="right"/>
    </xf>
    <xf numFmtId="165" fontId="26" fillId="0" borderId="0" xfId="11" applyNumberFormat="1" applyFont="1" applyFill="1" applyBorder="1" applyAlignment="1">
      <alignment horizontal="right"/>
    </xf>
    <xf numFmtId="0" fontId="26" fillId="0" borderId="2" xfId="11" applyFont="1" applyFill="1" applyBorder="1" applyAlignment="1">
      <alignment horizontal="center" vertical="center" wrapText="1"/>
    </xf>
    <xf numFmtId="0" fontId="26" fillId="0" borderId="1" xfId="11" applyFont="1" applyFill="1" applyBorder="1" applyAlignment="1">
      <alignment horizontal="center" vertical="center" wrapText="1"/>
    </xf>
    <xf numFmtId="0" fontId="26" fillId="0" borderId="0" xfId="11" quotePrefix="1" applyFont="1" applyFill="1" applyAlignment="1">
      <alignment horizontal="center"/>
    </xf>
    <xf numFmtId="0" fontId="35" fillId="0" borderId="0" xfId="11" applyFont="1" applyBorder="1" applyAlignment="1">
      <alignment horizontal="left"/>
    </xf>
    <xf numFmtId="0" fontId="26" fillId="0" borderId="0" xfId="0" applyFont="1" applyFill="1" applyBorder="1" applyAlignment="1"/>
    <xf numFmtId="165" fontId="26" fillId="0" borderId="0" xfId="10" applyNumberFormat="1" applyFont="1" applyAlignment="1">
      <alignment horizontal="center"/>
    </xf>
    <xf numFmtId="186" fontId="26" fillId="0" borderId="0" xfId="11" applyNumberFormat="1" applyFont="1" applyFill="1"/>
    <xf numFmtId="186" fontId="26" fillId="0" borderId="0" xfId="11" applyNumberFormat="1" applyFont="1"/>
    <xf numFmtId="186" fontId="35" fillId="0" borderId="0" xfId="11" applyNumberFormat="1" applyFont="1"/>
    <xf numFmtId="165" fontId="26" fillId="0" borderId="0" xfId="11" applyNumberFormat="1" applyFont="1"/>
    <xf numFmtId="165" fontId="35" fillId="0" borderId="0" xfId="11" applyNumberFormat="1" applyFont="1" applyBorder="1" applyAlignment="1">
      <alignment horizontal="right"/>
    </xf>
    <xf numFmtId="165" fontId="60" fillId="0" borderId="0" xfId="11" applyNumberFormat="1" applyFont="1" applyBorder="1" applyAlignment="1">
      <alignment horizontal="right"/>
    </xf>
    <xf numFmtId="0" fontId="26" fillId="0" borderId="0" xfId="11" applyFont="1" applyAlignment="1"/>
    <xf numFmtId="0" fontId="35" fillId="0" borderId="0" xfId="11" applyFont="1" applyAlignment="1">
      <alignment horizontal="left"/>
    </xf>
    <xf numFmtId="165" fontId="26" fillId="0" borderId="0" xfId="13" applyNumberFormat="1" applyFont="1"/>
    <xf numFmtId="165" fontId="59" fillId="0" borderId="0" xfId="11" applyNumberFormat="1" applyFont="1"/>
    <xf numFmtId="165" fontId="35" fillId="0" borderId="0" xfId="11" applyNumberFormat="1" applyFont="1"/>
    <xf numFmtId="165" fontId="35" fillId="0" borderId="0" xfId="11" applyNumberFormat="1" applyFont="1" applyFill="1"/>
    <xf numFmtId="165" fontId="59" fillId="0" borderId="0" xfId="13" applyNumberFormat="1" applyFont="1"/>
    <xf numFmtId="0" fontId="26" fillId="0" borderId="1" xfId="0" applyFont="1" applyBorder="1" applyAlignment="1">
      <alignment horizontal="center" vertical="center"/>
    </xf>
    <xf numFmtId="0" fontId="26" fillId="0" borderId="3" xfId="0" applyFont="1" applyBorder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168" fontId="26" fillId="0" borderId="2" xfId="0" applyNumberFormat="1" applyFont="1" applyBorder="1" applyAlignment="1">
      <alignment horizontal="center" vertical="center"/>
    </xf>
    <xf numFmtId="0" fontId="26" fillId="0" borderId="0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26" fillId="0" borderId="0" xfId="0" applyFont="1" applyBorder="1" applyAlignment="1">
      <alignment horizontal="center" vertical="center"/>
    </xf>
    <xf numFmtId="168" fontId="26" fillId="0" borderId="4" xfId="0" applyNumberFormat="1" applyFont="1" applyBorder="1" applyAlignment="1">
      <alignment horizontal="center" vertical="center"/>
    </xf>
    <xf numFmtId="0" fontId="26" fillId="0" borderId="4" xfId="0" applyFont="1" applyBorder="1" applyAlignment="1">
      <alignment horizontal="center" vertical="center"/>
    </xf>
    <xf numFmtId="166" fontId="35" fillId="0" borderId="0" xfId="0" applyNumberFormat="1" applyFont="1" applyAlignment="1">
      <alignment horizontal="left"/>
    </xf>
    <xf numFmtId="165" fontId="26" fillId="0" borderId="0" xfId="0" applyNumberFormat="1" applyFont="1" applyBorder="1"/>
    <xf numFmtId="165" fontId="26" fillId="0" borderId="0" xfId="0" applyNumberFormat="1" applyFont="1"/>
    <xf numFmtId="165" fontId="26" fillId="0" borderId="0" xfId="0" applyNumberFormat="1" applyFont="1" applyBorder="1" applyAlignment="1">
      <alignment horizontal="right"/>
    </xf>
    <xf numFmtId="167" fontId="26" fillId="0" borderId="0" xfId="0" applyNumberFormat="1" applyFont="1"/>
    <xf numFmtId="0" fontId="26" fillId="0" borderId="0" xfId="0" applyFont="1" applyBorder="1"/>
    <xf numFmtId="167" fontId="26" fillId="0" borderId="0" xfId="0" applyNumberFormat="1" applyFont="1" applyBorder="1"/>
    <xf numFmtId="171" fontId="26" fillId="0" borderId="0" xfId="0" applyNumberFormat="1" applyFont="1" applyAlignment="1">
      <alignment horizontal="right"/>
    </xf>
    <xf numFmtId="3" fontId="26" fillId="0" borderId="0" xfId="0" applyNumberFormat="1" applyFont="1"/>
    <xf numFmtId="165" fontId="26" fillId="0" borderId="0" xfId="0" applyNumberFormat="1" applyFont="1" applyAlignment="1">
      <alignment horizontal="right"/>
    </xf>
    <xf numFmtId="0" fontId="26" fillId="0" borderId="5" xfId="0" applyFont="1" applyBorder="1" applyAlignment="1"/>
    <xf numFmtId="165" fontId="26" fillId="0" borderId="0" xfId="9" applyNumberFormat="1" applyFont="1" applyAlignment="1">
      <alignment horizontal="right"/>
    </xf>
    <xf numFmtId="166" fontId="26" fillId="0" borderId="0" xfId="0" applyNumberFormat="1" applyFont="1" applyAlignment="1">
      <alignment horizontal="left"/>
    </xf>
    <xf numFmtId="173" fontId="26" fillId="0" borderId="0" xfId="0" applyNumberFormat="1" applyFont="1"/>
    <xf numFmtId="171" fontId="26" fillId="0" borderId="0" xfId="0" applyNumberFormat="1" applyFont="1" applyBorder="1" applyAlignment="1">
      <alignment horizontal="center" vertical="center"/>
    </xf>
    <xf numFmtId="165" fontId="59" fillId="0" borderId="0" xfId="0" applyNumberFormat="1" applyFont="1" applyAlignment="1">
      <alignment horizontal="right"/>
    </xf>
    <xf numFmtId="170" fontId="59" fillId="0" borderId="0" xfId="0" applyNumberFormat="1" applyFont="1" applyBorder="1" applyAlignment="1">
      <alignment horizontal="right"/>
    </xf>
    <xf numFmtId="167" fontId="35" fillId="0" borderId="0" xfId="0" applyNumberFormat="1" applyFont="1"/>
    <xf numFmtId="171" fontId="26" fillId="0" borderId="0" xfId="0" applyNumberFormat="1" applyFont="1"/>
    <xf numFmtId="165" fontId="26" fillId="0" borderId="0" xfId="0" applyNumberFormat="1" applyFont="1" applyFill="1" applyAlignment="1">
      <alignment horizontal="right"/>
    </xf>
    <xf numFmtId="171" fontId="59" fillId="0" borderId="0" xfId="0" applyNumberFormat="1" applyFont="1"/>
    <xf numFmtId="175" fontId="26" fillId="0" borderId="0" xfId="9" applyNumberFormat="1" applyFont="1" applyAlignment="1">
      <alignment horizontal="right"/>
    </xf>
    <xf numFmtId="170" fontId="59" fillId="0" borderId="0" xfId="0" applyNumberFormat="1" applyFont="1" applyAlignment="1">
      <alignment horizontal="right"/>
    </xf>
    <xf numFmtId="170" fontId="26" fillId="0" borderId="0" xfId="0" applyNumberFormat="1" applyFont="1" applyAlignment="1">
      <alignment horizontal="right"/>
    </xf>
    <xf numFmtId="165" fontId="26" fillId="0" borderId="0" xfId="0" applyNumberFormat="1" applyFont="1" applyFill="1" applyBorder="1" applyAlignment="1">
      <alignment horizontal="right"/>
    </xf>
    <xf numFmtId="168" fontId="26" fillId="0" borderId="1" xfId="0" applyNumberFormat="1" applyFont="1" applyBorder="1" applyAlignment="1">
      <alignment horizontal="center" vertical="center"/>
    </xf>
    <xf numFmtId="172" fontId="26" fillId="0" borderId="0" xfId="0" applyNumberFormat="1" applyFont="1" applyBorder="1" applyAlignment="1">
      <alignment horizontal="center" vertical="center"/>
    </xf>
    <xf numFmtId="165" fontId="59" fillId="0" borderId="0" xfId="0" applyNumberFormat="1" applyFont="1"/>
    <xf numFmtId="3" fontId="59" fillId="0" borderId="0" xfId="0" applyNumberFormat="1" applyFont="1"/>
    <xf numFmtId="0" fontId="26" fillId="0" borderId="0" xfId="0" applyFont="1" applyBorder="1" applyAlignment="1">
      <alignment horizontal="right" vertical="center"/>
    </xf>
    <xf numFmtId="172" fontId="26" fillId="0" borderId="0" xfId="0" applyNumberFormat="1" applyFont="1" applyBorder="1" applyAlignment="1">
      <alignment horizontal="right" vertical="center"/>
    </xf>
    <xf numFmtId="182" fontId="26" fillId="0" borderId="0" xfId="0" applyNumberFormat="1" applyFont="1"/>
    <xf numFmtId="166" fontId="51" fillId="0" borderId="0" xfId="11" applyNumberFormat="1" applyFont="1" applyBorder="1" applyAlignment="1">
      <alignment horizontal="left"/>
    </xf>
    <xf numFmtId="0" fontId="23" fillId="0" borderId="0" xfId="24" applyFont="1" applyFill="1"/>
    <xf numFmtId="0" fontId="37" fillId="0" borderId="0" xfId="24" applyFont="1" applyAlignment="1">
      <alignment horizontal="left" wrapText="1"/>
    </xf>
    <xf numFmtId="0" fontId="29" fillId="0" borderId="0" xfId="24" applyFont="1" applyAlignment="1">
      <alignment horizontal="left"/>
    </xf>
    <xf numFmtId="0" fontId="42" fillId="0" borderId="0" xfId="24" applyFont="1" applyAlignment="1">
      <alignment horizontal="right" vertical="top" textRotation="180"/>
    </xf>
    <xf numFmtId="0" fontId="45" fillId="0" borderId="0" xfId="27" applyFont="1" applyAlignment="1" applyProtection="1">
      <alignment horizontal="left" wrapText="1"/>
    </xf>
    <xf numFmtId="0" fontId="26" fillId="0" borderId="4" xfId="11" applyFont="1" applyFill="1" applyBorder="1" applyAlignment="1">
      <alignment horizontal="center" vertical="center" wrapText="1"/>
    </xf>
    <xf numFmtId="0" fontId="26" fillId="0" borderId="4" xfId="11" applyFont="1" applyFill="1" applyBorder="1" applyAlignment="1">
      <alignment horizontal="center"/>
    </xf>
    <xf numFmtId="0" fontId="26" fillId="0" borderId="5" xfId="11" quotePrefix="1" applyFont="1" applyFill="1" applyBorder="1" applyAlignment="1">
      <alignment horizontal="center"/>
    </xf>
    <xf numFmtId="0" fontId="26" fillId="0" borderId="3" xfId="11" applyFont="1" applyBorder="1" applyAlignment="1">
      <alignment horizontal="center" vertical="center"/>
    </xf>
    <xf numFmtId="0" fontId="26" fillId="0" borderId="2" xfId="11" applyFont="1" applyBorder="1" applyAlignment="1">
      <alignment horizontal="center" vertical="center"/>
    </xf>
    <xf numFmtId="0" fontId="26" fillId="0" borderId="1" xfId="11" applyFont="1" applyBorder="1" applyAlignment="1">
      <alignment horizontal="center" vertical="center"/>
    </xf>
    <xf numFmtId="0" fontId="26" fillId="0" borderId="2" xfId="11" applyFont="1" applyBorder="1" applyAlignment="1">
      <alignment horizontal="center" vertical="center" wrapText="1"/>
    </xf>
    <xf numFmtId="0" fontId="26" fillId="0" borderId="1" xfId="11" applyFont="1" applyBorder="1" applyAlignment="1">
      <alignment horizontal="center" vertical="center" wrapText="1"/>
    </xf>
    <xf numFmtId="0" fontId="44" fillId="0" borderId="0" xfId="3" applyFont="1" applyAlignment="1">
      <alignment horizontal="left"/>
    </xf>
    <xf numFmtId="0" fontId="23" fillId="0" borderId="0" xfId="0" applyFont="1" applyAlignment="1">
      <alignment horizontal="left"/>
    </xf>
    <xf numFmtId="0" fontId="44" fillId="0" borderId="0" xfId="3" applyFont="1" applyFill="1" applyAlignment="1">
      <alignment horizontal="left" wrapText="1"/>
    </xf>
    <xf numFmtId="0" fontId="26" fillId="0" borderId="3" xfId="11" applyFont="1" applyBorder="1" applyAlignment="1">
      <alignment horizontal="center" vertical="center" wrapText="1"/>
    </xf>
    <xf numFmtId="0" fontId="26" fillId="0" borderId="2" xfId="11" applyFont="1" applyFill="1" applyBorder="1" applyAlignment="1">
      <alignment horizontal="center" vertical="center" wrapText="1"/>
    </xf>
    <xf numFmtId="0" fontId="44" fillId="0" borderId="5" xfId="3" applyFont="1" applyFill="1" applyBorder="1" applyAlignment="1">
      <alignment horizontal="center"/>
    </xf>
    <xf numFmtId="0" fontId="26" fillId="0" borderId="3" xfId="11" applyFont="1" applyFill="1" applyBorder="1" applyAlignment="1">
      <alignment horizontal="center" vertical="center" wrapText="1"/>
    </xf>
    <xf numFmtId="0" fontId="26" fillId="0" borderId="1" xfId="10" applyFont="1" applyBorder="1" applyAlignment="1">
      <alignment horizontal="center" vertical="center"/>
    </xf>
    <xf numFmtId="0" fontId="26" fillId="0" borderId="6" xfId="10" applyFont="1" applyBorder="1" applyAlignment="1">
      <alignment horizontal="center" vertical="center"/>
    </xf>
    <xf numFmtId="0" fontId="26" fillId="0" borderId="1" xfId="11" applyFont="1" applyFill="1" applyBorder="1" applyAlignment="1">
      <alignment horizontal="center" vertical="center" wrapText="1"/>
    </xf>
    <xf numFmtId="0" fontId="45" fillId="0" borderId="0" xfId="3" applyFont="1" applyAlignment="1" applyProtection="1">
      <alignment horizontal="left" wrapText="1"/>
    </xf>
    <xf numFmtId="0" fontId="26" fillId="0" borderId="0" xfId="11" quotePrefix="1" applyFont="1" applyFill="1" applyBorder="1" applyAlignment="1">
      <alignment horizontal="center"/>
    </xf>
    <xf numFmtId="0" fontId="26" fillId="0" borderId="7" xfId="11" applyFont="1" applyFill="1" applyBorder="1" applyAlignment="1">
      <alignment horizontal="center" vertical="center" wrapText="1"/>
    </xf>
    <xf numFmtId="0" fontId="26" fillId="0" borderId="12" xfId="11" applyFont="1" applyFill="1" applyBorder="1" applyAlignment="1">
      <alignment horizontal="center" vertical="center" wrapText="1"/>
    </xf>
    <xf numFmtId="0" fontId="26" fillId="0" borderId="8" xfId="11" applyFont="1" applyFill="1" applyBorder="1" applyAlignment="1">
      <alignment horizontal="center" vertical="center" wrapText="1"/>
    </xf>
    <xf numFmtId="0" fontId="26" fillId="0" borderId="6" xfId="11" applyFont="1" applyBorder="1" applyAlignment="1">
      <alignment horizontal="center" vertical="center"/>
    </xf>
    <xf numFmtId="0" fontId="26" fillId="0" borderId="11" xfId="11" applyFont="1" applyBorder="1" applyAlignment="1">
      <alignment horizontal="center" vertical="center"/>
    </xf>
    <xf numFmtId="0" fontId="26" fillId="0" borderId="13" xfId="11" applyFont="1" applyBorder="1" applyAlignment="1">
      <alignment horizontal="center" vertical="center"/>
    </xf>
    <xf numFmtId="0" fontId="26" fillId="0" borderId="5" xfId="11" applyFont="1" applyBorder="1" applyAlignment="1">
      <alignment horizontal="center" vertical="center"/>
    </xf>
    <xf numFmtId="166" fontId="56" fillId="0" borderId="5" xfId="0" applyNumberFormat="1" applyFont="1" applyBorder="1" applyAlignment="1">
      <alignment horizontal="center"/>
    </xf>
    <xf numFmtId="0" fontId="51" fillId="0" borderId="5" xfId="0" applyFont="1" applyBorder="1" applyAlignment="1">
      <alignment horizontal="center"/>
    </xf>
    <xf numFmtId="0" fontId="26" fillId="0" borderId="2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6" fillId="0" borderId="14" xfId="0" applyFont="1" applyBorder="1" applyAlignment="1">
      <alignment horizontal="center" vertical="center"/>
    </xf>
    <xf numFmtId="0" fontId="26" fillId="0" borderId="15" xfId="0" applyFont="1" applyBorder="1" applyAlignment="1">
      <alignment horizontal="center" vertical="center"/>
    </xf>
    <xf numFmtId="0" fontId="26" fillId="0" borderId="13" xfId="0" applyFont="1" applyBorder="1" applyAlignment="1">
      <alignment horizontal="center" vertical="center"/>
    </xf>
    <xf numFmtId="0" fontId="26" fillId="0" borderId="2" xfId="0" applyFont="1" applyBorder="1" applyAlignment="1">
      <alignment horizontal="center" vertical="center" wrapText="1"/>
    </xf>
    <xf numFmtId="168" fontId="26" fillId="0" borderId="2" xfId="0" applyNumberFormat="1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/>
    </xf>
    <xf numFmtId="169" fontId="26" fillId="0" borderId="4" xfId="0" applyNumberFormat="1" applyFont="1" applyBorder="1" applyAlignment="1">
      <alignment horizontal="center" vertical="center" wrapText="1"/>
    </xf>
    <xf numFmtId="0" fontId="26" fillId="0" borderId="7" xfId="0" applyFont="1" applyBorder="1" applyAlignment="1">
      <alignment horizontal="center" vertical="center" wrapText="1"/>
    </xf>
    <xf numFmtId="0" fontId="26" fillId="0" borderId="0" xfId="0" applyFont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 wrapText="1"/>
    </xf>
    <xf numFmtId="0" fontId="26" fillId="0" borderId="8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166" fontId="26" fillId="0" borderId="5" xfId="0" applyNumberFormat="1" applyFont="1" applyBorder="1" applyAlignment="1">
      <alignment horizontal="center"/>
    </xf>
    <xf numFmtId="0" fontId="26" fillId="0" borderId="5" xfId="0" applyFont="1" applyBorder="1" applyAlignment="1">
      <alignment horizontal="center"/>
    </xf>
    <xf numFmtId="166" fontId="51" fillId="0" borderId="5" xfId="0" applyNumberFormat="1" applyFont="1" applyBorder="1" applyAlignment="1">
      <alignment horizontal="center"/>
    </xf>
    <xf numFmtId="0" fontId="26" fillId="0" borderId="9" xfId="0" applyFont="1" applyBorder="1" applyAlignment="1">
      <alignment horizontal="center" vertical="center" wrapText="1"/>
    </xf>
    <xf numFmtId="0" fontId="26" fillId="0" borderId="10" xfId="0" applyFont="1" applyBorder="1" applyAlignment="1">
      <alignment horizontal="center" vertical="center" wrapText="1"/>
    </xf>
    <xf numFmtId="0" fontId="26" fillId="0" borderId="11" xfId="0" applyFont="1" applyBorder="1" applyAlignment="1">
      <alignment horizontal="center" vertical="center" wrapText="1"/>
    </xf>
    <xf numFmtId="0" fontId="26" fillId="0" borderId="6" xfId="0" applyFont="1" applyBorder="1" applyAlignment="1">
      <alignment horizontal="center" vertical="center"/>
    </xf>
    <xf numFmtId="0" fontId="26" fillId="0" borderId="9" xfId="0" applyFont="1" applyBorder="1" applyAlignment="1">
      <alignment horizontal="center" vertical="center"/>
    </xf>
    <xf numFmtId="0" fontId="26" fillId="0" borderId="10" xfId="0" applyFont="1" applyBorder="1" applyAlignment="1">
      <alignment horizontal="center" vertical="center"/>
    </xf>
    <xf numFmtId="0" fontId="26" fillId="0" borderId="11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26" fillId="0" borderId="12" xfId="0" applyFont="1" applyBorder="1" applyAlignment="1">
      <alignment horizontal="center" vertical="center"/>
    </xf>
    <xf numFmtId="0" fontId="26" fillId="0" borderId="8" xfId="0" applyFont="1" applyBorder="1" applyAlignment="1">
      <alignment horizontal="center" vertical="center"/>
    </xf>
    <xf numFmtId="0" fontId="26" fillId="0" borderId="4" xfId="0" applyFont="1" applyBorder="1" applyAlignment="1">
      <alignment horizontal="center" vertical="center"/>
    </xf>
    <xf numFmtId="0" fontId="26" fillId="0" borderId="14" xfId="0" applyFont="1" applyBorder="1" applyAlignment="1">
      <alignment horizontal="center" vertical="center" wrapText="1"/>
    </xf>
    <xf numFmtId="0" fontId="26" fillId="0" borderId="15" xfId="0" applyFont="1" applyBorder="1" applyAlignment="1">
      <alignment horizontal="center" vertical="center" wrapText="1"/>
    </xf>
    <xf numFmtId="0" fontId="26" fillId="0" borderId="13" xfId="0" applyFont="1" applyBorder="1" applyAlignment="1">
      <alignment horizontal="center" vertical="center" wrapText="1"/>
    </xf>
    <xf numFmtId="168" fontId="26" fillId="0" borderId="1" xfId="0" applyNumberFormat="1" applyFont="1" applyBorder="1" applyAlignment="1">
      <alignment horizontal="center" vertical="center" wrapText="1"/>
    </xf>
    <xf numFmtId="0" fontId="26" fillId="0" borderId="2" xfId="15" applyFont="1" applyBorder="1" applyAlignment="1">
      <alignment horizontal="center" vertical="center" wrapText="1"/>
    </xf>
    <xf numFmtId="0" fontId="26" fillId="0" borderId="1" xfId="15" applyFont="1" applyBorder="1" applyAlignment="1">
      <alignment horizontal="center" vertical="center"/>
    </xf>
    <xf numFmtId="0" fontId="26" fillId="0" borderId="2" xfId="15" applyFont="1" applyBorder="1" applyAlignment="1">
      <alignment horizontal="center" vertical="center"/>
    </xf>
  </cellXfs>
  <cellStyles count="28">
    <cellStyle name="Besuchter Hyperlink_SB_F1-1_j-08_BB" xfId="1" xr:uid="{00000000-0005-0000-0000-000000000000}"/>
    <cellStyle name="Euro" xfId="2" xr:uid="{00000000-0005-0000-0000-000001000000}"/>
    <cellStyle name="Hyperlink 2" xfId="18" xr:uid="{00000000-0005-0000-0000-000003000000}"/>
    <cellStyle name="Hyperlink 3" xfId="19" xr:uid="{00000000-0005-0000-0000-000004000000}"/>
    <cellStyle name="Hyperlink 4" xfId="20" xr:uid="{00000000-0005-0000-0000-000005000000}"/>
    <cellStyle name="Hyperlink_AfS_SB_S1bis3" xfId="4" xr:uid="{00000000-0005-0000-0000-000006000000}"/>
    <cellStyle name="Hyperlink_AfS_SB_S1bis3 2" xfId="27" xr:uid="{434C3B1C-C9AE-4DA8-BA5B-E3D82209C752}"/>
    <cellStyle name="Hyperlink_Kopie von StatistischeBerichte_2_Vorlage_Aug10" xfId="5" xr:uid="{00000000-0005-0000-0000-000008000000}"/>
    <cellStyle name="Hyperlink_SB_F1-1_j-08_BB" xfId="6" xr:uid="{00000000-0005-0000-0000-000009000000}"/>
    <cellStyle name="Link" xfId="3" builtinId="8"/>
    <cellStyle name="Link 2" xfId="26" xr:uid="{707B8171-8727-4ED4-A998-6418FAEE9B03}"/>
    <cellStyle name="Standard" xfId="0" builtinId="0"/>
    <cellStyle name="Standard 10 2 2" xfId="24" xr:uid="{7D18E16C-EFFC-4D2C-A48A-5648E5886FB7}"/>
    <cellStyle name="Standard 2" xfId="11" xr:uid="{00000000-0005-0000-0000-00000B000000}"/>
    <cellStyle name="Standard 2 2" xfId="15" xr:uid="{00000000-0005-0000-0000-00000C000000}"/>
    <cellStyle name="Standard 3" xfId="17" xr:uid="{00000000-0005-0000-0000-00000D000000}"/>
    <cellStyle name="Standard 3 2" xfId="21" xr:uid="{00000000-0005-0000-0000-00000E000000}"/>
    <cellStyle name="Standard 3 2 2" xfId="23" xr:uid="{00000000-0005-0000-0000-00000F000000}"/>
    <cellStyle name="Standard 3 3" xfId="22" xr:uid="{00000000-0005-0000-0000-000010000000}"/>
    <cellStyle name="Standard_BAUGEN" xfId="7" xr:uid="{00000000-0005-0000-0000-000011000000}"/>
    <cellStyle name="Standard_FEREBAU" xfId="8" xr:uid="{00000000-0005-0000-0000-000012000000}"/>
    <cellStyle name="Standard_FEREBAU 2" xfId="12" xr:uid="{00000000-0005-0000-0000-000013000000}"/>
    <cellStyle name="Standard_FEREBAU 2 2" xfId="16" xr:uid="{00000000-0005-0000-0000-000014000000}"/>
    <cellStyle name="Standard_GENWUN10" xfId="9" xr:uid="{00000000-0005-0000-0000-000015000000}"/>
    <cellStyle name="Standard_GENWUN10 2" xfId="13" xr:uid="{00000000-0005-0000-0000-000016000000}"/>
    <cellStyle name="Standard_HG 95-00" xfId="10" xr:uid="{00000000-0005-0000-0000-000017000000}"/>
    <cellStyle name="Standard_HG 95-00 2" xfId="25" xr:uid="{2C36F726-B249-487D-B886-9B928DD2102F}"/>
    <cellStyle name="Standard_TAB2_Z4 2" xfId="14" xr:uid="{00000000-0005-0000-0000-000018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3C2400"/>
      <rgbColor rgb="006E4100"/>
      <rgbColor rgb="00C87700"/>
      <rgbColor rgb="00FFA623"/>
      <rgbColor rgb="00FFDBA5"/>
      <rgbColor rgb="00FFF3E1"/>
      <rgbColor rgb="00000000"/>
      <rgbColor rgb="00000000"/>
      <rgbColor rgb="00F40404"/>
      <rgbColor rgb="00B90303"/>
      <rgbColor rgb="00FD9D9D"/>
      <rgbColor rgb="00FEE2E2"/>
      <rgbColor rgb="00000000"/>
      <rgbColor rgb="00D22031"/>
      <rgbColor rgb="00000000"/>
      <rgbColor rgb="00969696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F348E"/>
      <color rgb="FF383C48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122025795432759"/>
          <c:y val="0.18561532232734018"/>
          <c:w val="0.41830120982744451"/>
          <c:h val="0.44547677358561644"/>
        </c:manualLayout>
      </c:layout>
      <c:pieChart>
        <c:varyColors val="1"/>
        <c:ser>
          <c:idx val="0"/>
          <c:order val="0"/>
          <c:tx>
            <c:strRef>
              <c:f>Titel!$G$16</c:f>
              <c:strCache>
                <c:ptCount val="1"/>
                <c:pt idx="0">
                  <c:v>Anteil in %</c:v>
                </c:pt>
              </c:strCache>
            </c:strRef>
          </c:tx>
          <c:spPr>
            <a:solidFill>
              <a:srgbClr val="3C2400"/>
            </a:solidFill>
            <a:ln w="3175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792-46A5-9259-F95E124EA5DF}"/>
              </c:ext>
            </c:extLst>
          </c:dPt>
          <c:dPt>
            <c:idx val="1"/>
            <c:bubble3D val="0"/>
            <c:spPr>
              <a:solidFill>
                <a:srgbClr val="6E4100"/>
              </a:solidFill>
              <a:ln w="3175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5792-46A5-9259-F95E124EA5DF}"/>
              </c:ext>
            </c:extLst>
          </c:dPt>
          <c:dPt>
            <c:idx val="2"/>
            <c:bubble3D val="0"/>
            <c:spPr>
              <a:solidFill>
                <a:srgbClr val="C87700"/>
              </a:solidFill>
              <a:ln w="3175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5792-46A5-9259-F95E124EA5DF}"/>
              </c:ext>
            </c:extLst>
          </c:dPt>
          <c:dPt>
            <c:idx val="3"/>
            <c:bubble3D val="0"/>
            <c:spPr>
              <a:solidFill>
                <a:srgbClr val="FFA623"/>
              </a:solidFill>
              <a:ln w="3175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5792-46A5-9259-F95E124EA5DF}"/>
              </c:ext>
            </c:extLst>
          </c:dPt>
          <c:dPt>
            <c:idx val="4"/>
            <c:bubble3D val="0"/>
            <c:spPr>
              <a:solidFill>
                <a:srgbClr val="FFDBA5"/>
              </a:solidFill>
              <a:ln w="3175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5792-46A5-9259-F95E124EA5DF}"/>
              </c:ext>
            </c:extLst>
          </c:dPt>
          <c:dPt>
            <c:idx val="5"/>
            <c:bubble3D val="0"/>
            <c:spPr>
              <a:solidFill>
                <a:srgbClr val="FFF3E1"/>
              </a:solidFill>
              <a:ln w="3175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5792-46A5-9259-F95E124EA5DF}"/>
              </c:ext>
            </c:extLst>
          </c:dPt>
          <c:dPt>
            <c:idx val="6"/>
            <c:bubble3D val="0"/>
            <c:spPr>
              <a:solidFill>
                <a:srgbClr val="000000"/>
              </a:solidFill>
              <a:ln w="3175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C-5792-46A5-9259-F95E124EA5DF}"/>
              </c:ext>
            </c:extLst>
          </c:dPt>
          <c:dLbls>
            <c:dLbl>
              <c:idx val="0"/>
              <c:layout>
                <c:manualLayout>
                  <c:x val="3.4131032663979204E-2"/>
                  <c:y val="-6.234334480645008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792-46A5-9259-F95E124EA5DF}"/>
                </c:ext>
              </c:extLst>
            </c:dLbl>
            <c:dLbl>
              <c:idx val="1"/>
              <c:layout>
                <c:manualLayout>
                  <c:x val="4.7326266000320118E-2"/>
                  <c:y val="2.362971568411879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792-46A5-9259-F95E124EA5DF}"/>
                </c:ext>
              </c:extLst>
            </c:dLbl>
            <c:dLbl>
              <c:idx val="2"/>
              <c:layout>
                <c:manualLayout>
                  <c:x val="5.5254241545165589E-2"/>
                  <c:y val="3.139767708677133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792-46A5-9259-F95E124EA5DF}"/>
                </c:ext>
              </c:extLst>
            </c:dLbl>
            <c:dLbl>
              <c:idx val="3"/>
              <c:layout>
                <c:manualLayout>
                  <c:x val="-7.6180537241457263E-2"/>
                  <c:y val="5.1739041601834967E-3"/>
                </c:manualLayout>
              </c:layout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4 Räume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6-5792-46A5-9259-F95E124EA5DF}"/>
                </c:ext>
              </c:extLst>
            </c:dLbl>
            <c:dLbl>
              <c:idx val="4"/>
              <c:layout>
                <c:manualLayout>
                  <c:x val="-3.5038491002021874E-2"/>
                  <c:y val="8.135602810127769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792-46A5-9259-F95E124EA5DF}"/>
                </c:ext>
              </c:extLst>
            </c:dLbl>
            <c:dLbl>
              <c:idx val="5"/>
              <c:layout>
                <c:manualLayout>
                  <c:x val="-0.10155496113225081"/>
                  <c:y val="2.660537193329875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792-46A5-9259-F95E124EA5DF}"/>
                </c:ext>
              </c:extLst>
            </c:dLbl>
            <c:dLbl>
              <c:idx val="6"/>
              <c:layout>
                <c:manualLayout>
                  <c:x val="-5.8663301058659537E-2"/>
                  <c:y val="-5.688811353670612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5792-46A5-9259-F95E124EA5DF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Titel!$F$17:$F$23</c:f>
              <c:strCache>
                <c:ptCount val="7"/>
                <c:pt idx="0">
                  <c:v>1 Raum </c:v>
                </c:pt>
                <c:pt idx="1">
                  <c:v>2 Räume</c:v>
                </c:pt>
                <c:pt idx="2">
                  <c:v>3 Räume</c:v>
                </c:pt>
                <c:pt idx="3">
                  <c:v>4 Räume</c:v>
                </c:pt>
                <c:pt idx="4">
                  <c:v>5 Räume</c:v>
                </c:pt>
                <c:pt idx="5">
                  <c:v>6 Räume</c:v>
                </c:pt>
                <c:pt idx="6">
                  <c:v>7 oder mehr Räume</c:v>
                </c:pt>
              </c:strCache>
            </c:strRef>
          </c:cat>
          <c:val>
            <c:numRef>
              <c:f>Titel!$G$17:$G$23</c:f>
              <c:numCache>
                <c:formatCode>#,##0.00</c:formatCode>
                <c:ptCount val="7"/>
                <c:pt idx="0">
                  <c:v>2.4700000000000002</c:v>
                </c:pt>
                <c:pt idx="1">
                  <c:v>10.54</c:v>
                </c:pt>
                <c:pt idx="2">
                  <c:v>23.64</c:v>
                </c:pt>
                <c:pt idx="3">
                  <c:v>30.05</c:v>
                </c:pt>
                <c:pt idx="4">
                  <c:v>18.350000000000001</c:v>
                </c:pt>
                <c:pt idx="5">
                  <c:v>8.4700000000000006</c:v>
                </c:pt>
                <c:pt idx="6">
                  <c:v>6.48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5792-46A5-9259-F95E124EA5DF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'Grafik 1 u. 2'!$J$4</c:f>
              <c:strCache>
                <c:ptCount val="1"/>
                <c:pt idx="0">
                  <c:v>Räume</c:v>
                </c:pt>
              </c:strCache>
            </c:strRef>
          </c:tx>
          <c:spPr>
            <a:solidFill>
              <a:schemeClr val="accent5"/>
            </a:solidFill>
            <a:ln w="3175">
              <a:solidFill>
                <a:srgbClr val="000000"/>
              </a:solidFill>
            </a:ln>
          </c:spPr>
          <c:invertIfNegative val="0"/>
          <c:cat>
            <c:strRef>
              <c:f>'Grafik 1 u. 2'!$I$5:$I$22</c:f>
              <c:strCache>
                <c:ptCount val="18"/>
                <c:pt idx="0">
                  <c:v>Uckermark</c:v>
                </c:pt>
                <c:pt idx="1">
                  <c:v>Teltow-Fläming</c:v>
                </c:pt>
                <c:pt idx="2">
                  <c:v>Spree-Neiße</c:v>
                </c:pt>
                <c:pt idx="3">
                  <c:v>Prignitz</c:v>
                </c:pt>
                <c:pt idx="4">
                  <c:v>Potsdam-Mittelmark</c:v>
                </c:pt>
                <c:pt idx="5">
                  <c:v>Ostprignitz-Ruppin</c:v>
                </c:pt>
                <c:pt idx="6">
                  <c:v>Oder-Spree</c:v>
                </c:pt>
                <c:pt idx="7">
                  <c:v>Oberspreewald-Lausitz</c:v>
                </c:pt>
                <c:pt idx="8">
                  <c:v>Oberhavel</c:v>
                </c:pt>
                <c:pt idx="9">
                  <c:v>Märkisch-Oderland</c:v>
                </c:pt>
                <c:pt idx="10">
                  <c:v>Havelland</c:v>
                </c:pt>
                <c:pt idx="11">
                  <c:v>Elbe-Elster</c:v>
                </c:pt>
                <c:pt idx="12">
                  <c:v>Dahme-Spreewald</c:v>
                </c:pt>
                <c:pt idx="13">
                  <c:v>Barnim</c:v>
                </c:pt>
                <c:pt idx="14">
                  <c:v>Potsdam</c:v>
                </c:pt>
                <c:pt idx="15">
                  <c:v>Frankfurt (Oder)</c:v>
                </c:pt>
                <c:pt idx="16">
                  <c:v>Cottbus</c:v>
                </c:pt>
                <c:pt idx="17">
                  <c:v>Brandenburg an der Havel</c:v>
                </c:pt>
              </c:strCache>
            </c:strRef>
          </c:cat>
          <c:val>
            <c:numRef>
              <c:f>'Grafik 1 u. 2'!$J$5:$J$22</c:f>
              <c:numCache>
                <c:formatCode>0.000</c:formatCode>
                <c:ptCount val="18"/>
                <c:pt idx="0">
                  <c:v>284.74700000000001</c:v>
                </c:pt>
                <c:pt idx="1">
                  <c:v>377.08800000000002</c:v>
                </c:pt>
                <c:pt idx="2">
                  <c:v>274.27499999999998</c:v>
                </c:pt>
                <c:pt idx="3">
                  <c:v>195.02799999999999</c:v>
                </c:pt>
                <c:pt idx="4">
                  <c:v>480.04500000000002</c:v>
                </c:pt>
                <c:pt idx="5">
                  <c:v>232.92599999999999</c:v>
                </c:pt>
                <c:pt idx="6">
                  <c:v>409.82400000000001</c:v>
                </c:pt>
                <c:pt idx="7">
                  <c:v>258.34699999999998</c:v>
                </c:pt>
                <c:pt idx="8">
                  <c:v>466.762</c:v>
                </c:pt>
                <c:pt idx="9">
                  <c:v>442.12099999999998</c:v>
                </c:pt>
                <c:pt idx="10">
                  <c:v>369.995</c:v>
                </c:pt>
                <c:pt idx="11">
                  <c:v>248.40600000000001</c:v>
                </c:pt>
                <c:pt idx="12">
                  <c:v>392.69400000000002</c:v>
                </c:pt>
                <c:pt idx="13">
                  <c:v>410.887</c:v>
                </c:pt>
                <c:pt idx="14">
                  <c:v>362.08199999999999</c:v>
                </c:pt>
                <c:pt idx="15">
                  <c:v>117.801</c:v>
                </c:pt>
                <c:pt idx="16">
                  <c:v>222.49299999999999</c:v>
                </c:pt>
                <c:pt idx="17">
                  <c:v>161.81100000000001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07-4C57-A692-D9D2567A27C2}"/>
            </c:ext>
          </c:extLst>
        </c:ser>
        <c:ser>
          <c:idx val="1"/>
          <c:order val="1"/>
          <c:tx>
            <c:strRef>
              <c:f>'Grafik 1 u. 2'!$K$4</c:f>
              <c:strCache>
                <c:ptCount val="1"/>
                <c:pt idx="0">
                  <c:v>Wohnungen</c:v>
                </c:pt>
              </c:strCache>
            </c:strRef>
          </c:tx>
          <c:spPr>
            <a:solidFill>
              <a:schemeClr val="accent4"/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'Grafik 1 u. 2'!$I$5:$I$22</c:f>
              <c:strCache>
                <c:ptCount val="18"/>
                <c:pt idx="0">
                  <c:v>Uckermark</c:v>
                </c:pt>
                <c:pt idx="1">
                  <c:v>Teltow-Fläming</c:v>
                </c:pt>
                <c:pt idx="2">
                  <c:v>Spree-Neiße</c:v>
                </c:pt>
                <c:pt idx="3">
                  <c:v>Prignitz</c:v>
                </c:pt>
                <c:pt idx="4">
                  <c:v>Potsdam-Mittelmark</c:v>
                </c:pt>
                <c:pt idx="5">
                  <c:v>Ostprignitz-Ruppin</c:v>
                </c:pt>
                <c:pt idx="6">
                  <c:v>Oder-Spree</c:v>
                </c:pt>
                <c:pt idx="7">
                  <c:v>Oberspreewald-Lausitz</c:v>
                </c:pt>
                <c:pt idx="8">
                  <c:v>Oberhavel</c:v>
                </c:pt>
                <c:pt idx="9">
                  <c:v>Märkisch-Oderland</c:v>
                </c:pt>
                <c:pt idx="10">
                  <c:v>Havelland</c:v>
                </c:pt>
                <c:pt idx="11">
                  <c:v>Elbe-Elster</c:v>
                </c:pt>
                <c:pt idx="12">
                  <c:v>Dahme-Spreewald</c:v>
                </c:pt>
                <c:pt idx="13">
                  <c:v>Barnim</c:v>
                </c:pt>
                <c:pt idx="14">
                  <c:v>Potsdam</c:v>
                </c:pt>
                <c:pt idx="15">
                  <c:v>Frankfurt (Oder)</c:v>
                </c:pt>
                <c:pt idx="16">
                  <c:v>Cottbus</c:v>
                </c:pt>
                <c:pt idx="17">
                  <c:v>Brandenburg an der Havel</c:v>
                </c:pt>
              </c:strCache>
            </c:strRef>
          </c:cat>
          <c:val>
            <c:numRef>
              <c:f>'Grafik 1 u. 2'!$K$5:$K$22</c:f>
              <c:numCache>
                <c:formatCode>0.000</c:formatCode>
                <c:ptCount val="18"/>
                <c:pt idx="0">
                  <c:v>69.629000000000005</c:v>
                </c:pt>
                <c:pt idx="1">
                  <c:v>91.638999999999996</c:v>
                </c:pt>
                <c:pt idx="2">
                  <c:v>63.991999999999997</c:v>
                </c:pt>
                <c:pt idx="3">
                  <c:v>44.970999999999997</c:v>
                </c:pt>
                <c:pt idx="4">
                  <c:v>108.726</c:v>
                </c:pt>
                <c:pt idx="5">
                  <c:v>56.484999999999999</c:v>
                </c:pt>
                <c:pt idx="6">
                  <c:v>98.73</c:v>
                </c:pt>
                <c:pt idx="7">
                  <c:v>63.683999999999997</c:v>
                </c:pt>
                <c:pt idx="8">
                  <c:v>113.64400000000001</c:v>
                </c:pt>
                <c:pt idx="9">
                  <c:v>104.586</c:v>
                </c:pt>
                <c:pt idx="10">
                  <c:v>88.096000000000004</c:v>
                </c:pt>
                <c:pt idx="11">
                  <c:v>56.174999999999997</c:v>
                </c:pt>
                <c:pt idx="12">
                  <c:v>94.724000000000004</c:v>
                </c:pt>
                <c:pt idx="13">
                  <c:v>100.419</c:v>
                </c:pt>
                <c:pt idx="14">
                  <c:v>104.05800000000001</c:v>
                </c:pt>
                <c:pt idx="15">
                  <c:v>34.198</c:v>
                </c:pt>
                <c:pt idx="16">
                  <c:v>58.484999999999999</c:v>
                </c:pt>
                <c:pt idx="17">
                  <c:v>44.750999999999998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707-4C57-A692-D9D2567A27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8624640"/>
        <c:axId val="98626176"/>
      </c:barChart>
      <c:catAx>
        <c:axId val="98624640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ln w="25400">
            <a:solidFill>
              <a:srgbClr val="000000"/>
            </a:solidFill>
          </a:ln>
        </c:spPr>
        <c:txPr>
          <a:bodyPr/>
          <a:lstStyle/>
          <a:p>
            <a:pPr>
              <a:defRPr sz="800">
                <a:latin typeface="Source Sans Pro" panose="020B0503030403020204" pitchFamily="34" charset="0"/>
                <a:ea typeface="Source Sans Pro" panose="020B0503030403020204" pitchFamily="34" charset="0"/>
                <a:cs typeface="Arial" panose="020B0604020202020204" pitchFamily="34" charset="0"/>
              </a:defRPr>
            </a:pPr>
            <a:endParaRPr lang="de-DE"/>
          </a:p>
        </c:txPr>
        <c:crossAx val="98626176"/>
        <c:crosses val="autoZero"/>
        <c:auto val="0"/>
        <c:lblAlgn val="ctr"/>
        <c:lblOffset val="100"/>
        <c:noMultiLvlLbl val="0"/>
      </c:catAx>
      <c:valAx>
        <c:axId val="98626176"/>
        <c:scaling>
          <c:orientation val="minMax"/>
          <c:max val="500"/>
        </c:scaling>
        <c:delete val="0"/>
        <c:axPos val="b"/>
        <c:majorGridlines/>
        <c:numFmt formatCode="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800">
                <a:latin typeface="Source Sans Pro" panose="020B0503030403020204" pitchFamily="34" charset="0"/>
                <a:ea typeface="Source Sans Pro" panose="020B0503030403020204" pitchFamily="34" charset="0"/>
              </a:defRPr>
            </a:pPr>
            <a:endParaRPr lang="de-DE"/>
          </a:p>
        </c:txPr>
        <c:crossAx val="98624640"/>
        <c:crosses val="autoZero"/>
        <c:crossBetween val="between"/>
        <c:majorUnit val="100"/>
      </c:valAx>
    </c:plotArea>
    <c:legend>
      <c:legendPos val="r"/>
      <c:layout>
        <c:manualLayout>
          <c:xMode val="edge"/>
          <c:yMode val="edge"/>
          <c:x val="0.81936383306194371"/>
          <c:y val="3.058126646417824E-2"/>
          <c:w val="0.16647186098904776"/>
          <c:h val="0.11312144025872455"/>
        </c:manualLayout>
      </c:layout>
      <c:overlay val="0"/>
      <c:txPr>
        <a:bodyPr/>
        <a:lstStyle/>
        <a:p>
          <a:pPr>
            <a:defRPr sz="800">
              <a:latin typeface="Source Sans Pro" panose="020B0503030403020204" pitchFamily="34" charset="0"/>
              <a:ea typeface="Source Sans Pro" panose="020B0503030403020204" pitchFamily="34" charset="0"/>
              <a:cs typeface="Arial" panose="020B0604020202020204" pitchFamily="34" charset="0"/>
            </a:defRPr>
          </a:pPr>
          <a:endParaRPr lang="de-DE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387344160104985"/>
          <c:y val="3.478810879190386E-2"/>
          <c:w val="0.65456651902887142"/>
          <c:h val="0.90113329050187507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'Grafik 1 u. 2'!$K$34</c:f>
              <c:strCache>
                <c:ptCount val="1"/>
                <c:pt idx="0">
                  <c:v>Wohnfläche
je Wohnung</c:v>
                </c:pt>
              </c:strCache>
            </c:strRef>
          </c:tx>
          <c:spPr>
            <a:solidFill>
              <a:schemeClr val="accent4"/>
            </a:solidFill>
            <a:ln w="3175">
              <a:solidFill>
                <a:schemeClr val="tx1"/>
              </a:solidFill>
            </a:ln>
          </c:spPr>
          <c:invertIfNegative val="0"/>
          <c:cat>
            <c:strRef>
              <c:f>'Grafik 1 u. 2'!$I$35:$J$52</c:f>
              <c:strCache>
                <c:ptCount val="18"/>
                <c:pt idx="0">
                  <c:v>Uckermark</c:v>
                </c:pt>
                <c:pt idx="1">
                  <c:v>Teltow-Fläming</c:v>
                </c:pt>
                <c:pt idx="2">
                  <c:v>Spree-Neiße</c:v>
                </c:pt>
                <c:pt idx="3">
                  <c:v>Prignitz</c:v>
                </c:pt>
                <c:pt idx="4">
                  <c:v>Potsdam-Mittelmark</c:v>
                </c:pt>
                <c:pt idx="5">
                  <c:v>Ostprignitz-Ruppin</c:v>
                </c:pt>
                <c:pt idx="6">
                  <c:v>Oder-Spree</c:v>
                </c:pt>
                <c:pt idx="7">
                  <c:v>Oberspreewald-Lausitz</c:v>
                </c:pt>
                <c:pt idx="8">
                  <c:v>Oberhavel</c:v>
                </c:pt>
                <c:pt idx="9">
                  <c:v>Märkisch-Oderland</c:v>
                </c:pt>
                <c:pt idx="10">
                  <c:v>Havelland</c:v>
                </c:pt>
                <c:pt idx="11">
                  <c:v>Elbe-Elster</c:v>
                </c:pt>
                <c:pt idx="12">
                  <c:v>Dahme-Spreewald</c:v>
                </c:pt>
                <c:pt idx="13">
                  <c:v>Barnim</c:v>
                </c:pt>
                <c:pt idx="14">
                  <c:v>Potsdam</c:v>
                </c:pt>
                <c:pt idx="15">
                  <c:v>Frankfurt (Oder)</c:v>
                </c:pt>
                <c:pt idx="16">
                  <c:v>Cottbus</c:v>
                </c:pt>
                <c:pt idx="17">
                  <c:v>Brandenburg an der Havel</c:v>
                </c:pt>
              </c:strCache>
            </c:strRef>
          </c:cat>
          <c:val>
            <c:numRef>
              <c:f>'Grafik 1 u. 2'!$K$35:$K$52</c:f>
              <c:numCache>
                <c:formatCode>0.0</c:formatCode>
                <c:ptCount val="18"/>
                <c:pt idx="0">
                  <c:v>84.7</c:v>
                </c:pt>
                <c:pt idx="1">
                  <c:v>92.2</c:v>
                </c:pt>
                <c:pt idx="2">
                  <c:v>90.2</c:v>
                </c:pt>
                <c:pt idx="3">
                  <c:v>90.4</c:v>
                </c:pt>
                <c:pt idx="4">
                  <c:v>101.5</c:v>
                </c:pt>
                <c:pt idx="5">
                  <c:v>88.8</c:v>
                </c:pt>
                <c:pt idx="6">
                  <c:v>89.8</c:v>
                </c:pt>
                <c:pt idx="7">
                  <c:v>82.9</c:v>
                </c:pt>
                <c:pt idx="8">
                  <c:v>91.7</c:v>
                </c:pt>
                <c:pt idx="9">
                  <c:v>92.4</c:v>
                </c:pt>
                <c:pt idx="10">
                  <c:v>93.8</c:v>
                </c:pt>
                <c:pt idx="11">
                  <c:v>91.7</c:v>
                </c:pt>
                <c:pt idx="12">
                  <c:v>92.8</c:v>
                </c:pt>
                <c:pt idx="13">
                  <c:v>90.6</c:v>
                </c:pt>
                <c:pt idx="14">
                  <c:v>74.2</c:v>
                </c:pt>
                <c:pt idx="15">
                  <c:v>72</c:v>
                </c:pt>
                <c:pt idx="16">
                  <c:v>74.3</c:v>
                </c:pt>
                <c:pt idx="17">
                  <c:v>73.2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56-4715-8A2A-CA742810FC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8765440"/>
        <c:axId val="98775424"/>
      </c:barChart>
      <c:catAx>
        <c:axId val="98765440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ln w="25400">
            <a:solidFill>
              <a:schemeClr val="tx1"/>
            </a:solidFill>
          </a:ln>
        </c:spPr>
        <c:txPr>
          <a:bodyPr/>
          <a:lstStyle/>
          <a:p>
            <a:pPr>
              <a:defRPr>
                <a:latin typeface="Source Sans Pro" panose="020B0503030403020204" pitchFamily="34" charset="0"/>
                <a:ea typeface="Source Sans Pro" panose="020B0503030403020204" pitchFamily="34" charset="0"/>
              </a:defRPr>
            </a:pPr>
            <a:endParaRPr lang="de-DE"/>
          </a:p>
        </c:txPr>
        <c:crossAx val="98775424"/>
        <c:crosses val="autoZero"/>
        <c:auto val="1"/>
        <c:lblAlgn val="ctr"/>
        <c:lblOffset val="100"/>
        <c:noMultiLvlLbl val="0"/>
      </c:catAx>
      <c:valAx>
        <c:axId val="98775424"/>
        <c:scaling>
          <c:orientation val="minMax"/>
          <c:max val="110"/>
          <c:min val="0"/>
        </c:scaling>
        <c:delete val="0"/>
        <c:axPos val="b"/>
        <c:majorGridlines/>
        <c:numFmt formatCode="General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>
                <a:latin typeface="Source Sans Pro" panose="020B0503030403020204" pitchFamily="34" charset="0"/>
                <a:ea typeface="Source Sans Pro" panose="020B0503030403020204" pitchFamily="34" charset="0"/>
              </a:defRPr>
            </a:pPr>
            <a:endParaRPr lang="de-DE"/>
          </a:p>
        </c:txPr>
        <c:crossAx val="9876544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de-DE"/>
    </a:p>
  </c:txPr>
  <c:printSettings>
    <c:headerFooter/>
    <c:pageMargins b="0.78740157499999996" l="0.7" r="0.7" t="0.78740157499999996" header="0.3" footer="0.3"/>
    <c:pageSetup paperSize="9" orientation="landscape" verticalDpi="0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081833402913065"/>
          <c:y val="0.13485125366959494"/>
          <c:w val="0.61131292987273822"/>
          <c:h val="0.800350947103959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'Grafik 3 u. 4'!$J$6</c:f>
              <c:strCache>
                <c:ptCount val="1"/>
                <c:pt idx="0">
                  <c:v>mit 3 oder mehr Wohnungen</c:v>
                </c:pt>
              </c:strCache>
            </c:strRef>
          </c:tx>
          <c:spPr>
            <a:solidFill>
              <a:schemeClr val="accent5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'Grafik 3 u. 4'!$I$7:$I$24</c:f>
              <c:strCache>
                <c:ptCount val="18"/>
                <c:pt idx="0">
                  <c:v>Uckermark</c:v>
                </c:pt>
                <c:pt idx="1">
                  <c:v>Teltow-Fläming</c:v>
                </c:pt>
                <c:pt idx="2">
                  <c:v>Spree-Neiße</c:v>
                </c:pt>
                <c:pt idx="3">
                  <c:v>Prignitz</c:v>
                </c:pt>
                <c:pt idx="4">
                  <c:v>Potsdam-Mittelmark</c:v>
                </c:pt>
                <c:pt idx="5">
                  <c:v>Ostprignitz-Ruppin</c:v>
                </c:pt>
                <c:pt idx="6">
                  <c:v>Oder-Spree</c:v>
                </c:pt>
                <c:pt idx="7">
                  <c:v>Oberspreewald-Lausitz</c:v>
                </c:pt>
                <c:pt idx="8">
                  <c:v>Oberhavel</c:v>
                </c:pt>
                <c:pt idx="9">
                  <c:v>Märkisch-Oderland</c:v>
                </c:pt>
                <c:pt idx="10">
                  <c:v>Havelland</c:v>
                </c:pt>
                <c:pt idx="11">
                  <c:v>Elbe-Elster</c:v>
                </c:pt>
                <c:pt idx="12">
                  <c:v>Dahme-Spreewald</c:v>
                </c:pt>
                <c:pt idx="13">
                  <c:v>Barnim</c:v>
                </c:pt>
                <c:pt idx="14">
                  <c:v>Potsdam</c:v>
                </c:pt>
                <c:pt idx="15">
                  <c:v>Frankfurt (Oder)</c:v>
                </c:pt>
                <c:pt idx="16">
                  <c:v>Cottbus</c:v>
                </c:pt>
                <c:pt idx="17">
                  <c:v>Brandenburg an der Havel</c:v>
                </c:pt>
              </c:strCache>
            </c:strRef>
          </c:cat>
          <c:val>
            <c:numRef>
              <c:f>'Grafik 3 u. 4'!$J$7:$J$24</c:f>
              <c:numCache>
                <c:formatCode>0.000</c:formatCode>
                <c:ptCount val="18"/>
                <c:pt idx="0" formatCode="General">
                  <c:v>4.9480000000000004</c:v>
                </c:pt>
                <c:pt idx="1">
                  <c:v>5.8929999999999998</c:v>
                </c:pt>
                <c:pt idx="2">
                  <c:v>4.3049999999999997</c:v>
                </c:pt>
                <c:pt idx="3">
                  <c:v>3.08</c:v>
                </c:pt>
                <c:pt idx="4" formatCode="General">
                  <c:v>5.6669999999999998</c:v>
                </c:pt>
                <c:pt idx="5" formatCode="General">
                  <c:v>4.0309999999999997</c:v>
                </c:pt>
                <c:pt idx="6">
                  <c:v>6.2009999999999996</c:v>
                </c:pt>
                <c:pt idx="7" formatCode="General">
                  <c:v>4.681</c:v>
                </c:pt>
                <c:pt idx="8">
                  <c:v>7.1829999999999998</c:v>
                </c:pt>
                <c:pt idx="9">
                  <c:v>5.9889999999999999</c:v>
                </c:pt>
                <c:pt idx="10">
                  <c:v>5.4379999999999997</c:v>
                </c:pt>
                <c:pt idx="11">
                  <c:v>3.335</c:v>
                </c:pt>
                <c:pt idx="12">
                  <c:v>5.1820000000000004</c:v>
                </c:pt>
                <c:pt idx="13">
                  <c:v>6.1109999999999998</c:v>
                </c:pt>
                <c:pt idx="14">
                  <c:v>8.4640000000000004</c:v>
                </c:pt>
                <c:pt idx="15">
                  <c:v>2.589</c:v>
                </c:pt>
                <c:pt idx="16">
                  <c:v>4.5039999999999996</c:v>
                </c:pt>
                <c:pt idx="17">
                  <c:v>4.3049999999999997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A6-450F-BA60-172A7B5F8590}"/>
            </c:ext>
          </c:extLst>
        </c:ser>
        <c:ser>
          <c:idx val="1"/>
          <c:order val="1"/>
          <c:tx>
            <c:strRef>
              <c:f>'Grafik 3 u. 4'!$K$6</c:f>
              <c:strCache>
                <c:ptCount val="1"/>
                <c:pt idx="0">
                  <c:v>mit 2 Wohnungen</c:v>
                </c:pt>
              </c:strCache>
            </c:strRef>
          </c:tx>
          <c:spPr>
            <a:solidFill>
              <a:schemeClr val="accent4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'Grafik 3 u. 4'!$I$7:$I$24</c:f>
              <c:strCache>
                <c:ptCount val="18"/>
                <c:pt idx="0">
                  <c:v>Uckermark</c:v>
                </c:pt>
                <c:pt idx="1">
                  <c:v>Teltow-Fläming</c:v>
                </c:pt>
                <c:pt idx="2">
                  <c:v>Spree-Neiße</c:v>
                </c:pt>
                <c:pt idx="3">
                  <c:v>Prignitz</c:v>
                </c:pt>
                <c:pt idx="4">
                  <c:v>Potsdam-Mittelmark</c:v>
                </c:pt>
                <c:pt idx="5">
                  <c:v>Ostprignitz-Ruppin</c:v>
                </c:pt>
                <c:pt idx="6">
                  <c:v>Oder-Spree</c:v>
                </c:pt>
                <c:pt idx="7">
                  <c:v>Oberspreewald-Lausitz</c:v>
                </c:pt>
                <c:pt idx="8">
                  <c:v>Oberhavel</c:v>
                </c:pt>
                <c:pt idx="9">
                  <c:v>Märkisch-Oderland</c:v>
                </c:pt>
                <c:pt idx="10">
                  <c:v>Havelland</c:v>
                </c:pt>
                <c:pt idx="11">
                  <c:v>Elbe-Elster</c:v>
                </c:pt>
                <c:pt idx="12">
                  <c:v>Dahme-Spreewald</c:v>
                </c:pt>
                <c:pt idx="13">
                  <c:v>Barnim</c:v>
                </c:pt>
                <c:pt idx="14">
                  <c:v>Potsdam</c:v>
                </c:pt>
                <c:pt idx="15">
                  <c:v>Frankfurt (Oder)</c:v>
                </c:pt>
                <c:pt idx="16">
                  <c:v>Cottbus</c:v>
                </c:pt>
                <c:pt idx="17">
                  <c:v>Brandenburg an der Havel</c:v>
                </c:pt>
              </c:strCache>
            </c:strRef>
          </c:cat>
          <c:val>
            <c:numRef>
              <c:f>'Grafik 3 u. 4'!$K$7:$K$24</c:f>
              <c:numCache>
                <c:formatCode>0.000</c:formatCode>
                <c:ptCount val="18"/>
                <c:pt idx="0">
                  <c:v>2.3570000000000002</c:v>
                </c:pt>
                <c:pt idx="1">
                  <c:v>3.919</c:v>
                </c:pt>
                <c:pt idx="2">
                  <c:v>3.4220000000000002</c:v>
                </c:pt>
                <c:pt idx="3">
                  <c:v>2.2749999999999999</c:v>
                </c:pt>
                <c:pt idx="4">
                  <c:v>5.3259999999999996</c:v>
                </c:pt>
                <c:pt idx="5">
                  <c:v>2.5179999999999998</c:v>
                </c:pt>
                <c:pt idx="6">
                  <c:v>4.0940000000000003</c:v>
                </c:pt>
                <c:pt idx="7">
                  <c:v>2.7109999999999999</c:v>
                </c:pt>
                <c:pt idx="8">
                  <c:v>4.4539999999999997</c:v>
                </c:pt>
                <c:pt idx="9">
                  <c:v>3.9940000000000002</c:v>
                </c:pt>
                <c:pt idx="10">
                  <c:v>3.4569999999999999</c:v>
                </c:pt>
                <c:pt idx="11">
                  <c:v>4.0540000000000003</c:v>
                </c:pt>
                <c:pt idx="12">
                  <c:v>4.24</c:v>
                </c:pt>
                <c:pt idx="13">
                  <c:v>3.6219999999999999</c:v>
                </c:pt>
                <c:pt idx="14">
                  <c:v>1.5069999999999999</c:v>
                </c:pt>
                <c:pt idx="15">
                  <c:v>0.52300000000000002</c:v>
                </c:pt>
                <c:pt idx="16">
                  <c:v>1.1639999999999999</c:v>
                </c:pt>
                <c:pt idx="17">
                  <c:v>0.83399999999999996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2A6-450F-BA60-172A7B5F8590}"/>
            </c:ext>
          </c:extLst>
        </c:ser>
        <c:ser>
          <c:idx val="2"/>
          <c:order val="2"/>
          <c:tx>
            <c:strRef>
              <c:f>'Grafik 3 u. 4'!$L$6</c:f>
              <c:strCache>
                <c:ptCount val="1"/>
                <c:pt idx="0">
                  <c:v>mit 1 Wohnung</c:v>
                </c:pt>
              </c:strCache>
            </c:strRef>
          </c:tx>
          <c:spPr>
            <a:solidFill>
              <a:schemeClr val="accent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'Grafik 3 u. 4'!$I$7:$I$24</c:f>
              <c:strCache>
                <c:ptCount val="18"/>
                <c:pt idx="0">
                  <c:v>Uckermark</c:v>
                </c:pt>
                <c:pt idx="1">
                  <c:v>Teltow-Fläming</c:v>
                </c:pt>
                <c:pt idx="2">
                  <c:v>Spree-Neiße</c:v>
                </c:pt>
                <c:pt idx="3">
                  <c:v>Prignitz</c:v>
                </c:pt>
                <c:pt idx="4">
                  <c:v>Potsdam-Mittelmark</c:v>
                </c:pt>
                <c:pt idx="5">
                  <c:v>Ostprignitz-Ruppin</c:v>
                </c:pt>
                <c:pt idx="6">
                  <c:v>Oder-Spree</c:v>
                </c:pt>
                <c:pt idx="7">
                  <c:v>Oberspreewald-Lausitz</c:v>
                </c:pt>
                <c:pt idx="8">
                  <c:v>Oberhavel</c:v>
                </c:pt>
                <c:pt idx="9">
                  <c:v>Märkisch-Oderland</c:v>
                </c:pt>
                <c:pt idx="10">
                  <c:v>Havelland</c:v>
                </c:pt>
                <c:pt idx="11">
                  <c:v>Elbe-Elster</c:v>
                </c:pt>
                <c:pt idx="12">
                  <c:v>Dahme-Spreewald</c:v>
                </c:pt>
                <c:pt idx="13">
                  <c:v>Barnim</c:v>
                </c:pt>
                <c:pt idx="14">
                  <c:v>Potsdam</c:v>
                </c:pt>
                <c:pt idx="15">
                  <c:v>Frankfurt (Oder)</c:v>
                </c:pt>
                <c:pt idx="16">
                  <c:v>Cottbus</c:v>
                </c:pt>
                <c:pt idx="17">
                  <c:v>Brandenburg an der Havel</c:v>
                </c:pt>
              </c:strCache>
            </c:strRef>
          </c:cat>
          <c:val>
            <c:numRef>
              <c:f>'Grafik 3 u. 4'!$L$7:$L$24</c:f>
              <c:numCache>
                <c:formatCode>0.000</c:formatCode>
                <c:ptCount val="18"/>
                <c:pt idx="0">
                  <c:v>25.164999999999999</c:v>
                </c:pt>
                <c:pt idx="1">
                  <c:v>41.066000000000003</c:v>
                </c:pt>
                <c:pt idx="2">
                  <c:v>26.853000000000002</c:v>
                </c:pt>
                <c:pt idx="3">
                  <c:v>19.657</c:v>
                </c:pt>
                <c:pt idx="4">
                  <c:v>58.351999999999997</c:v>
                </c:pt>
                <c:pt idx="5">
                  <c:v>23.175000000000001</c:v>
                </c:pt>
                <c:pt idx="6">
                  <c:v>43.652000000000001</c:v>
                </c:pt>
                <c:pt idx="7">
                  <c:v>22.204999999999998</c:v>
                </c:pt>
                <c:pt idx="8">
                  <c:v>52.603999999999999</c:v>
                </c:pt>
                <c:pt idx="9">
                  <c:v>53.509</c:v>
                </c:pt>
                <c:pt idx="10">
                  <c:v>42.875999999999998</c:v>
                </c:pt>
                <c:pt idx="11">
                  <c:v>25.805</c:v>
                </c:pt>
                <c:pt idx="12">
                  <c:v>45.957999999999998</c:v>
                </c:pt>
                <c:pt idx="13">
                  <c:v>46.509</c:v>
                </c:pt>
                <c:pt idx="14">
                  <c:v>13.627000000000001</c:v>
                </c:pt>
                <c:pt idx="15">
                  <c:v>5.5970000000000004</c:v>
                </c:pt>
                <c:pt idx="16">
                  <c:v>10.244</c:v>
                </c:pt>
                <c:pt idx="17">
                  <c:v>8.859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2A6-450F-BA60-172A7B5F85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98798592"/>
        <c:axId val="98640640"/>
      </c:barChart>
      <c:catAx>
        <c:axId val="9879859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Arial"/>
              </a:defRPr>
            </a:pPr>
            <a:endParaRPr lang="de-DE"/>
          </a:p>
        </c:txPr>
        <c:crossAx val="9864064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8640640"/>
        <c:scaling>
          <c:orientation val="minMax"/>
          <c:max val="60"/>
          <c:min val="0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#\ ##0\ " sourceLinked="0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33"/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Arial"/>
              </a:defRPr>
            </a:pPr>
            <a:endParaRPr lang="de-DE"/>
          </a:p>
        </c:txPr>
        <c:crossAx val="98798592"/>
        <c:crosses val="autoZero"/>
        <c:crossBetween val="between"/>
        <c:majorUnit val="10"/>
        <c:minorUnit val="1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7990515174772825"/>
          <c:y val="0.13309993868687292"/>
          <c:w val="0.26995445515158978"/>
          <c:h val="0.12999641463381001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59055118110236227" l="0.59055118110236227" r="0.59055118110236227" t="0.98425196850393704" header="0.31496062992125984" footer="0.19685039370078741"/>
    <c:pageSetup paperSize="9" orientation="portrait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1299682792809971"/>
          <c:y val="0.12937079502447602"/>
          <c:w val="0.59687246696235852"/>
          <c:h val="0.78846254805457672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'Grafik 3 u. 4'!$J$33</c:f>
              <c:strCache>
                <c:ptCount val="1"/>
                <c:pt idx="0">
                  <c:v> 3 oder mehr Wohnungen</c:v>
                </c:pt>
              </c:strCache>
            </c:strRef>
          </c:tx>
          <c:spPr>
            <a:solidFill>
              <a:schemeClr val="accent5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'Grafik 3 u. 4'!$I$34:$I$51</c:f>
              <c:strCache>
                <c:ptCount val="18"/>
                <c:pt idx="0">
                  <c:v>Uckermark</c:v>
                </c:pt>
                <c:pt idx="1">
                  <c:v>Teltow-Fläming</c:v>
                </c:pt>
                <c:pt idx="2">
                  <c:v>Spree-Neiße</c:v>
                </c:pt>
                <c:pt idx="3">
                  <c:v>Prignitz</c:v>
                </c:pt>
                <c:pt idx="4">
                  <c:v>Potsdam-Mittelmark</c:v>
                </c:pt>
                <c:pt idx="5">
                  <c:v>Ostprignitz-Ruppin</c:v>
                </c:pt>
                <c:pt idx="6">
                  <c:v>Oder-Spree</c:v>
                </c:pt>
                <c:pt idx="7">
                  <c:v>Oberspreewald-Lausitz</c:v>
                </c:pt>
                <c:pt idx="8">
                  <c:v>Oberhavel</c:v>
                </c:pt>
                <c:pt idx="9">
                  <c:v>Märkisch-Oderland</c:v>
                </c:pt>
                <c:pt idx="10">
                  <c:v>Havelland</c:v>
                </c:pt>
                <c:pt idx="11">
                  <c:v>Elbe-Elster</c:v>
                </c:pt>
                <c:pt idx="12">
                  <c:v>Dahme-Spreewald</c:v>
                </c:pt>
                <c:pt idx="13">
                  <c:v>Barnim</c:v>
                </c:pt>
                <c:pt idx="14">
                  <c:v>Potsdam</c:v>
                </c:pt>
                <c:pt idx="15">
                  <c:v>Frankfurt (Oder)</c:v>
                </c:pt>
                <c:pt idx="16">
                  <c:v>Cottbus</c:v>
                </c:pt>
                <c:pt idx="17">
                  <c:v>Brandenburg an der Havel</c:v>
                </c:pt>
              </c:strCache>
            </c:strRef>
          </c:cat>
          <c:val>
            <c:numRef>
              <c:f>'Grafik 3 u. 4'!$J$34:$J$51</c:f>
              <c:numCache>
                <c:formatCode>0.000</c:formatCode>
                <c:ptCount val="18"/>
                <c:pt idx="0">
                  <c:v>37.865000000000002</c:v>
                </c:pt>
                <c:pt idx="1">
                  <c:v>40.982999999999997</c:v>
                </c:pt>
                <c:pt idx="2">
                  <c:v>28.667000000000002</c:v>
                </c:pt>
                <c:pt idx="3">
                  <c:v>19.445</c:v>
                </c:pt>
                <c:pt idx="4">
                  <c:v>37.463999999999999</c:v>
                </c:pt>
                <c:pt idx="5">
                  <c:v>26.991</c:v>
                </c:pt>
                <c:pt idx="6">
                  <c:v>45.320999999999998</c:v>
                </c:pt>
                <c:pt idx="7">
                  <c:v>34.203000000000003</c:v>
                </c:pt>
                <c:pt idx="8">
                  <c:v>49.682000000000002</c:v>
                </c:pt>
                <c:pt idx="9">
                  <c:v>41.122</c:v>
                </c:pt>
                <c:pt idx="10">
                  <c:v>36.44</c:v>
                </c:pt>
                <c:pt idx="11">
                  <c:v>20.390999999999998</c:v>
                </c:pt>
                <c:pt idx="12">
                  <c:v>37.905000000000001</c:v>
                </c:pt>
                <c:pt idx="13">
                  <c:v>44.42</c:v>
                </c:pt>
                <c:pt idx="14">
                  <c:v>82.676000000000002</c:v>
                </c:pt>
                <c:pt idx="15">
                  <c:v>25.959</c:v>
                </c:pt>
                <c:pt idx="16">
                  <c:v>43.371000000000002</c:v>
                </c:pt>
                <c:pt idx="17">
                  <c:v>33.023000000000003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05-46E8-B9E6-D214BBE8EC72}"/>
            </c:ext>
          </c:extLst>
        </c:ser>
        <c:ser>
          <c:idx val="1"/>
          <c:order val="1"/>
          <c:tx>
            <c:strRef>
              <c:f>'Grafik 3 u. 4'!$K$33</c:f>
              <c:strCache>
                <c:ptCount val="1"/>
                <c:pt idx="0">
                  <c:v> 2 Wohnungen</c:v>
                </c:pt>
              </c:strCache>
            </c:strRef>
          </c:tx>
          <c:spPr>
            <a:solidFill>
              <a:schemeClr val="accent4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'Grafik 3 u. 4'!$I$34:$I$51</c:f>
              <c:strCache>
                <c:ptCount val="18"/>
                <c:pt idx="0">
                  <c:v>Uckermark</c:v>
                </c:pt>
                <c:pt idx="1">
                  <c:v>Teltow-Fläming</c:v>
                </c:pt>
                <c:pt idx="2">
                  <c:v>Spree-Neiße</c:v>
                </c:pt>
                <c:pt idx="3">
                  <c:v>Prignitz</c:v>
                </c:pt>
                <c:pt idx="4">
                  <c:v>Potsdam-Mittelmark</c:v>
                </c:pt>
                <c:pt idx="5">
                  <c:v>Ostprignitz-Ruppin</c:v>
                </c:pt>
                <c:pt idx="6">
                  <c:v>Oder-Spree</c:v>
                </c:pt>
                <c:pt idx="7">
                  <c:v>Oberspreewald-Lausitz</c:v>
                </c:pt>
                <c:pt idx="8">
                  <c:v>Oberhavel</c:v>
                </c:pt>
                <c:pt idx="9">
                  <c:v>Märkisch-Oderland</c:v>
                </c:pt>
                <c:pt idx="10">
                  <c:v>Havelland</c:v>
                </c:pt>
                <c:pt idx="11">
                  <c:v>Elbe-Elster</c:v>
                </c:pt>
                <c:pt idx="12">
                  <c:v>Dahme-Spreewald</c:v>
                </c:pt>
                <c:pt idx="13">
                  <c:v>Barnim</c:v>
                </c:pt>
                <c:pt idx="14">
                  <c:v>Potsdam</c:v>
                </c:pt>
                <c:pt idx="15">
                  <c:v>Frankfurt (Oder)</c:v>
                </c:pt>
                <c:pt idx="16">
                  <c:v>Cottbus</c:v>
                </c:pt>
                <c:pt idx="17">
                  <c:v>Brandenburg an der Havel</c:v>
                </c:pt>
              </c:strCache>
            </c:strRef>
          </c:cat>
          <c:val>
            <c:numRef>
              <c:f>'Grafik 3 u. 4'!$K$34:$K$51</c:f>
              <c:numCache>
                <c:formatCode>0.000</c:formatCode>
                <c:ptCount val="18"/>
                <c:pt idx="0">
                  <c:v>4.7140000000000004</c:v>
                </c:pt>
                <c:pt idx="1">
                  <c:v>7.8380000000000001</c:v>
                </c:pt>
                <c:pt idx="2">
                  <c:v>6.8440000000000003</c:v>
                </c:pt>
                <c:pt idx="3">
                  <c:v>4.55</c:v>
                </c:pt>
                <c:pt idx="4">
                  <c:v>10.651999999999999</c:v>
                </c:pt>
                <c:pt idx="5">
                  <c:v>5.0359999999999996</c:v>
                </c:pt>
                <c:pt idx="6">
                  <c:v>8.1880000000000006</c:v>
                </c:pt>
                <c:pt idx="7">
                  <c:v>5.4219999999999997</c:v>
                </c:pt>
                <c:pt idx="8">
                  <c:v>8.9079999999999995</c:v>
                </c:pt>
                <c:pt idx="9">
                  <c:v>7.9880000000000004</c:v>
                </c:pt>
                <c:pt idx="10">
                  <c:v>6.9139999999999997</c:v>
                </c:pt>
                <c:pt idx="11">
                  <c:v>8.1080000000000005</c:v>
                </c:pt>
                <c:pt idx="12">
                  <c:v>8.48</c:v>
                </c:pt>
                <c:pt idx="13">
                  <c:v>7.2439999999999998</c:v>
                </c:pt>
                <c:pt idx="14">
                  <c:v>3.0139999999999998</c:v>
                </c:pt>
                <c:pt idx="15">
                  <c:v>1.046</c:v>
                </c:pt>
                <c:pt idx="16">
                  <c:v>2.3279999999999998</c:v>
                </c:pt>
                <c:pt idx="17">
                  <c:v>1.6679999999999999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C05-46E8-B9E6-D214BBE8EC72}"/>
            </c:ext>
          </c:extLst>
        </c:ser>
        <c:ser>
          <c:idx val="2"/>
          <c:order val="2"/>
          <c:tx>
            <c:strRef>
              <c:f>'Grafik 3 u. 4'!$L$33</c:f>
              <c:strCache>
                <c:ptCount val="1"/>
                <c:pt idx="0">
                  <c:v> 1 Wohnung</c:v>
                </c:pt>
              </c:strCache>
            </c:strRef>
          </c:tx>
          <c:spPr>
            <a:solidFill>
              <a:schemeClr val="accent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'Grafik 3 u. 4'!$I$34:$I$51</c:f>
              <c:strCache>
                <c:ptCount val="18"/>
                <c:pt idx="0">
                  <c:v>Uckermark</c:v>
                </c:pt>
                <c:pt idx="1">
                  <c:v>Teltow-Fläming</c:v>
                </c:pt>
                <c:pt idx="2">
                  <c:v>Spree-Neiße</c:v>
                </c:pt>
                <c:pt idx="3">
                  <c:v>Prignitz</c:v>
                </c:pt>
                <c:pt idx="4">
                  <c:v>Potsdam-Mittelmark</c:v>
                </c:pt>
                <c:pt idx="5">
                  <c:v>Ostprignitz-Ruppin</c:v>
                </c:pt>
                <c:pt idx="6">
                  <c:v>Oder-Spree</c:v>
                </c:pt>
                <c:pt idx="7">
                  <c:v>Oberspreewald-Lausitz</c:v>
                </c:pt>
                <c:pt idx="8">
                  <c:v>Oberhavel</c:v>
                </c:pt>
                <c:pt idx="9">
                  <c:v>Märkisch-Oderland</c:v>
                </c:pt>
                <c:pt idx="10">
                  <c:v>Havelland</c:v>
                </c:pt>
                <c:pt idx="11">
                  <c:v>Elbe-Elster</c:v>
                </c:pt>
                <c:pt idx="12">
                  <c:v>Dahme-Spreewald</c:v>
                </c:pt>
                <c:pt idx="13">
                  <c:v>Barnim</c:v>
                </c:pt>
                <c:pt idx="14">
                  <c:v>Potsdam</c:v>
                </c:pt>
                <c:pt idx="15">
                  <c:v>Frankfurt (Oder)</c:v>
                </c:pt>
                <c:pt idx="16">
                  <c:v>Cottbus</c:v>
                </c:pt>
                <c:pt idx="17">
                  <c:v>Brandenburg an der Havel</c:v>
                </c:pt>
              </c:strCache>
            </c:strRef>
          </c:cat>
          <c:val>
            <c:numRef>
              <c:f>'Grafik 3 u. 4'!$L$34:$L$51</c:f>
              <c:numCache>
                <c:formatCode>0.000</c:formatCode>
                <c:ptCount val="18"/>
                <c:pt idx="0">
                  <c:v>25.164999999999999</c:v>
                </c:pt>
                <c:pt idx="1">
                  <c:v>41.066000000000003</c:v>
                </c:pt>
                <c:pt idx="2">
                  <c:v>26.853000000000002</c:v>
                </c:pt>
                <c:pt idx="3">
                  <c:v>19.657</c:v>
                </c:pt>
                <c:pt idx="4">
                  <c:v>58.351999999999997</c:v>
                </c:pt>
                <c:pt idx="5">
                  <c:v>23.175000000000001</c:v>
                </c:pt>
                <c:pt idx="6">
                  <c:v>43.652000000000001</c:v>
                </c:pt>
                <c:pt idx="7">
                  <c:v>22.204999999999998</c:v>
                </c:pt>
                <c:pt idx="8">
                  <c:v>52.603999999999999</c:v>
                </c:pt>
                <c:pt idx="9">
                  <c:v>53.509</c:v>
                </c:pt>
                <c:pt idx="10">
                  <c:v>42.875999999999998</c:v>
                </c:pt>
                <c:pt idx="11">
                  <c:v>25.805</c:v>
                </c:pt>
                <c:pt idx="12">
                  <c:v>45.957999999999998</c:v>
                </c:pt>
                <c:pt idx="13">
                  <c:v>46.509</c:v>
                </c:pt>
                <c:pt idx="14">
                  <c:v>13.627000000000001</c:v>
                </c:pt>
                <c:pt idx="15">
                  <c:v>5.5970000000000004</c:v>
                </c:pt>
                <c:pt idx="16">
                  <c:v>10.244</c:v>
                </c:pt>
                <c:pt idx="17">
                  <c:v>8.859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C05-46E8-B9E6-D214BBE8EC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98694656"/>
        <c:axId val="98696192"/>
      </c:barChart>
      <c:catAx>
        <c:axId val="9869465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Arial"/>
              </a:defRPr>
            </a:pPr>
            <a:endParaRPr lang="de-DE"/>
          </a:p>
        </c:txPr>
        <c:crossAx val="986961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8696192"/>
        <c:scaling>
          <c:orientation val="minMax"/>
          <c:max val="85"/>
          <c:min val="0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#\ ##0" sourceLinked="0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Arial"/>
              </a:defRPr>
            </a:pPr>
            <a:endParaRPr lang="de-DE"/>
          </a:p>
        </c:txPr>
        <c:crossAx val="98694656"/>
        <c:crosses val="autoZero"/>
        <c:crossBetween val="between"/>
        <c:majorUnit val="10"/>
        <c:minorUnit val="1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66231251256005996"/>
          <c:y val="0.10590527829928734"/>
          <c:w val="0.20260396684753154"/>
          <c:h val="0.13207820775072154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50393704" l="0.78740157480314965" r="0.78740157480314965" t="0.98425196850393704" header="0.51181102362204722" footer="0.51181102362204722"/>
    <c:pageSetup paperSize="9" orientation="portrait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333573394789066"/>
          <c:y val="3.8672985089274345E-2"/>
          <c:w val="0.66768862021831621"/>
          <c:h val="0.94182575344450459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'Grafik 5'!$J$1</c:f>
              <c:strCache>
                <c:ptCount val="1"/>
                <c:pt idx="0">
                  <c:v>1 Raum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accent1"/>
              </a:solidFill>
            </a:ln>
          </c:spPr>
          <c:invertIfNegative val="0"/>
          <c:cat>
            <c:strRef>
              <c:f>'Grafik 5'!$I$2:$I$19</c:f>
              <c:strCache>
                <c:ptCount val="18"/>
                <c:pt idx="0">
                  <c:v>Uckermark</c:v>
                </c:pt>
                <c:pt idx="1">
                  <c:v>Teltow-Fläming</c:v>
                </c:pt>
                <c:pt idx="2">
                  <c:v>Spree-Neiße</c:v>
                </c:pt>
                <c:pt idx="3">
                  <c:v>Prignitz</c:v>
                </c:pt>
                <c:pt idx="4">
                  <c:v>Potsdam-Mittelmark</c:v>
                </c:pt>
                <c:pt idx="5">
                  <c:v>Ostprignitz-Ruppin</c:v>
                </c:pt>
                <c:pt idx="6">
                  <c:v>Oder-Spree</c:v>
                </c:pt>
                <c:pt idx="7">
                  <c:v>Oberspreewald-Lausitz</c:v>
                </c:pt>
                <c:pt idx="8">
                  <c:v>Oberhavel</c:v>
                </c:pt>
                <c:pt idx="9">
                  <c:v>Märkisch-Oderland</c:v>
                </c:pt>
                <c:pt idx="10">
                  <c:v>Havelland</c:v>
                </c:pt>
                <c:pt idx="11">
                  <c:v>Elbe-Elster</c:v>
                </c:pt>
                <c:pt idx="12">
                  <c:v>Dahme-Spreewald</c:v>
                </c:pt>
                <c:pt idx="13">
                  <c:v>Barnim</c:v>
                </c:pt>
                <c:pt idx="14">
                  <c:v>Potsdam</c:v>
                </c:pt>
                <c:pt idx="15">
                  <c:v>Frankfurt (Oder)</c:v>
                </c:pt>
                <c:pt idx="16">
                  <c:v>Cottbus</c:v>
                </c:pt>
                <c:pt idx="17">
                  <c:v>Brandenburg 
an der Havel</c:v>
                </c:pt>
              </c:strCache>
            </c:strRef>
          </c:cat>
          <c:val>
            <c:numRef>
              <c:f>'Grafik 5'!$J$2:$J$19</c:f>
              <c:numCache>
                <c:formatCode>0.00</c:formatCode>
                <c:ptCount val="18"/>
                <c:pt idx="0">
                  <c:v>2.06</c:v>
                </c:pt>
                <c:pt idx="1">
                  <c:v>2.5</c:v>
                </c:pt>
                <c:pt idx="2">
                  <c:v>2.14</c:v>
                </c:pt>
                <c:pt idx="3">
                  <c:v>1.04</c:v>
                </c:pt>
                <c:pt idx="4">
                  <c:v>1.95</c:v>
                </c:pt>
                <c:pt idx="5">
                  <c:v>2.83</c:v>
                </c:pt>
                <c:pt idx="6">
                  <c:v>2.12</c:v>
                </c:pt>
                <c:pt idx="7">
                  <c:v>2.9</c:v>
                </c:pt>
                <c:pt idx="8">
                  <c:v>1.73</c:v>
                </c:pt>
                <c:pt idx="9">
                  <c:v>1.67</c:v>
                </c:pt>
                <c:pt idx="10">
                  <c:v>1.53</c:v>
                </c:pt>
                <c:pt idx="11">
                  <c:v>2.16</c:v>
                </c:pt>
                <c:pt idx="12">
                  <c:v>2.2000000000000002</c:v>
                </c:pt>
                <c:pt idx="13">
                  <c:v>1.63</c:v>
                </c:pt>
                <c:pt idx="14">
                  <c:v>6.81</c:v>
                </c:pt>
                <c:pt idx="15">
                  <c:v>5</c:v>
                </c:pt>
                <c:pt idx="16">
                  <c:v>2.13</c:v>
                </c:pt>
                <c:pt idx="17">
                  <c:v>2.7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09-4820-8D6D-658C9C78E234}"/>
            </c:ext>
          </c:extLst>
        </c:ser>
        <c:ser>
          <c:idx val="1"/>
          <c:order val="1"/>
          <c:tx>
            <c:strRef>
              <c:f>'Grafik 5'!$K$1</c:f>
              <c:strCache>
                <c:ptCount val="1"/>
                <c:pt idx="0">
                  <c:v>2 Räume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accent1"/>
              </a:solidFill>
            </a:ln>
          </c:spPr>
          <c:invertIfNegative val="0"/>
          <c:cat>
            <c:strRef>
              <c:f>'Grafik 5'!$I$2:$I$19</c:f>
              <c:strCache>
                <c:ptCount val="18"/>
                <c:pt idx="0">
                  <c:v>Uckermark</c:v>
                </c:pt>
                <c:pt idx="1">
                  <c:v>Teltow-Fläming</c:v>
                </c:pt>
                <c:pt idx="2">
                  <c:v>Spree-Neiße</c:v>
                </c:pt>
                <c:pt idx="3">
                  <c:v>Prignitz</c:v>
                </c:pt>
                <c:pt idx="4">
                  <c:v>Potsdam-Mittelmark</c:v>
                </c:pt>
                <c:pt idx="5">
                  <c:v>Ostprignitz-Ruppin</c:v>
                </c:pt>
                <c:pt idx="6">
                  <c:v>Oder-Spree</c:v>
                </c:pt>
                <c:pt idx="7">
                  <c:v>Oberspreewald-Lausitz</c:v>
                </c:pt>
                <c:pt idx="8">
                  <c:v>Oberhavel</c:v>
                </c:pt>
                <c:pt idx="9">
                  <c:v>Märkisch-Oderland</c:v>
                </c:pt>
                <c:pt idx="10">
                  <c:v>Havelland</c:v>
                </c:pt>
                <c:pt idx="11">
                  <c:v>Elbe-Elster</c:v>
                </c:pt>
                <c:pt idx="12">
                  <c:v>Dahme-Spreewald</c:v>
                </c:pt>
                <c:pt idx="13">
                  <c:v>Barnim</c:v>
                </c:pt>
                <c:pt idx="14">
                  <c:v>Potsdam</c:v>
                </c:pt>
                <c:pt idx="15">
                  <c:v>Frankfurt (Oder)</c:v>
                </c:pt>
                <c:pt idx="16">
                  <c:v>Cottbus</c:v>
                </c:pt>
                <c:pt idx="17">
                  <c:v>Brandenburg 
an der Havel</c:v>
                </c:pt>
              </c:strCache>
            </c:strRef>
          </c:cat>
          <c:val>
            <c:numRef>
              <c:f>'Grafik 5'!$K$2:$K$19</c:f>
              <c:numCache>
                <c:formatCode>0.00</c:formatCode>
                <c:ptCount val="18"/>
                <c:pt idx="0">
                  <c:v>9.43</c:v>
                </c:pt>
                <c:pt idx="1">
                  <c:v>11.18</c:v>
                </c:pt>
                <c:pt idx="2">
                  <c:v>8.3800000000000008</c:v>
                </c:pt>
                <c:pt idx="3">
                  <c:v>6.63</c:v>
                </c:pt>
                <c:pt idx="4">
                  <c:v>7.88</c:v>
                </c:pt>
                <c:pt idx="5">
                  <c:v>11.61</c:v>
                </c:pt>
                <c:pt idx="6">
                  <c:v>9.42</c:v>
                </c:pt>
                <c:pt idx="7">
                  <c:v>10.28</c:v>
                </c:pt>
                <c:pt idx="8">
                  <c:v>10.29</c:v>
                </c:pt>
                <c:pt idx="9">
                  <c:v>8.52</c:v>
                </c:pt>
                <c:pt idx="10">
                  <c:v>9.0299999999999994</c:v>
                </c:pt>
                <c:pt idx="11">
                  <c:v>10.89</c:v>
                </c:pt>
                <c:pt idx="12">
                  <c:v>10.32</c:v>
                </c:pt>
                <c:pt idx="13">
                  <c:v>9.2100000000000009</c:v>
                </c:pt>
                <c:pt idx="14">
                  <c:v>17.05</c:v>
                </c:pt>
                <c:pt idx="15">
                  <c:v>19.850000000000001</c:v>
                </c:pt>
                <c:pt idx="16">
                  <c:v>12.17</c:v>
                </c:pt>
                <c:pt idx="17">
                  <c:v>12.8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C09-4820-8D6D-658C9C78E234}"/>
            </c:ext>
          </c:extLst>
        </c:ser>
        <c:ser>
          <c:idx val="2"/>
          <c:order val="2"/>
          <c:tx>
            <c:strRef>
              <c:f>'Grafik 5'!$L$1</c:f>
              <c:strCache>
                <c:ptCount val="1"/>
                <c:pt idx="0">
                  <c:v>3 Räume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chemeClr val="accent1"/>
              </a:solidFill>
            </a:ln>
          </c:spPr>
          <c:invertIfNegative val="0"/>
          <c:cat>
            <c:strRef>
              <c:f>'Grafik 5'!$I$2:$I$19</c:f>
              <c:strCache>
                <c:ptCount val="18"/>
                <c:pt idx="0">
                  <c:v>Uckermark</c:v>
                </c:pt>
                <c:pt idx="1">
                  <c:v>Teltow-Fläming</c:v>
                </c:pt>
                <c:pt idx="2">
                  <c:v>Spree-Neiße</c:v>
                </c:pt>
                <c:pt idx="3">
                  <c:v>Prignitz</c:v>
                </c:pt>
                <c:pt idx="4">
                  <c:v>Potsdam-Mittelmark</c:v>
                </c:pt>
                <c:pt idx="5">
                  <c:v>Ostprignitz-Ruppin</c:v>
                </c:pt>
                <c:pt idx="6">
                  <c:v>Oder-Spree</c:v>
                </c:pt>
                <c:pt idx="7">
                  <c:v>Oberspreewald-Lausitz</c:v>
                </c:pt>
                <c:pt idx="8">
                  <c:v>Oberhavel</c:v>
                </c:pt>
                <c:pt idx="9">
                  <c:v>Märkisch-Oderland</c:v>
                </c:pt>
                <c:pt idx="10">
                  <c:v>Havelland</c:v>
                </c:pt>
                <c:pt idx="11">
                  <c:v>Elbe-Elster</c:v>
                </c:pt>
                <c:pt idx="12">
                  <c:v>Dahme-Spreewald</c:v>
                </c:pt>
                <c:pt idx="13">
                  <c:v>Barnim</c:v>
                </c:pt>
                <c:pt idx="14">
                  <c:v>Potsdam</c:v>
                </c:pt>
                <c:pt idx="15">
                  <c:v>Frankfurt (Oder)</c:v>
                </c:pt>
                <c:pt idx="16">
                  <c:v>Cottbus</c:v>
                </c:pt>
                <c:pt idx="17">
                  <c:v>Brandenburg 
an der Havel</c:v>
                </c:pt>
              </c:strCache>
            </c:strRef>
          </c:cat>
          <c:val>
            <c:numRef>
              <c:f>'Grafik 5'!$L$2:$L$19</c:f>
              <c:numCache>
                <c:formatCode>0.00</c:formatCode>
                <c:ptCount val="18"/>
                <c:pt idx="0">
                  <c:v>25.11</c:v>
                </c:pt>
                <c:pt idx="1">
                  <c:v>23.34</c:v>
                </c:pt>
                <c:pt idx="2">
                  <c:v>21.02</c:v>
                </c:pt>
                <c:pt idx="3">
                  <c:v>23.01</c:v>
                </c:pt>
                <c:pt idx="4">
                  <c:v>19.8</c:v>
                </c:pt>
                <c:pt idx="5">
                  <c:v>23.06</c:v>
                </c:pt>
                <c:pt idx="6">
                  <c:v>22.91</c:v>
                </c:pt>
                <c:pt idx="7">
                  <c:v>25.3</c:v>
                </c:pt>
                <c:pt idx="8">
                  <c:v>23.28</c:v>
                </c:pt>
                <c:pt idx="9">
                  <c:v>21.34</c:v>
                </c:pt>
                <c:pt idx="10">
                  <c:v>23.64</c:v>
                </c:pt>
                <c:pt idx="11">
                  <c:v>18.14</c:v>
                </c:pt>
                <c:pt idx="12">
                  <c:v>23.01</c:v>
                </c:pt>
                <c:pt idx="13">
                  <c:v>24.23</c:v>
                </c:pt>
                <c:pt idx="14">
                  <c:v>27.56</c:v>
                </c:pt>
                <c:pt idx="15">
                  <c:v>29.98</c:v>
                </c:pt>
                <c:pt idx="16">
                  <c:v>25.3</c:v>
                </c:pt>
                <c:pt idx="17">
                  <c:v>32.86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C09-4820-8D6D-658C9C78E234}"/>
            </c:ext>
          </c:extLst>
        </c:ser>
        <c:ser>
          <c:idx val="3"/>
          <c:order val="3"/>
          <c:tx>
            <c:strRef>
              <c:f>'Grafik 5'!$M$1</c:f>
              <c:strCache>
                <c:ptCount val="1"/>
                <c:pt idx="0">
                  <c:v>4 Räume</c:v>
                </c:pt>
              </c:strCache>
            </c:strRef>
          </c:tx>
          <c:spPr>
            <a:solidFill>
              <a:schemeClr val="accent4"/>
            </a:solidFill>
            <a:ln>
              <a:solidFill>
                <a:schemeClr val="accent1"/>
              </a:solidFill>
            </a:ln>
          </c:spPr>
          <c:invertIfNegative val="0"/>
          <c:cat>
            <c:strRef>
              <c:f>'Grafik 5'!$I$2:$I$19</c:f>
              <c:strCache>
                <c:ptCount val="18"/>
                <c:pt idx="0">
                  <c:v>Uckermark</c:v>
                </c:pt>
                <c:pt idx="1">
                  <c:v>Teltow-Fläming</c:v>
                </c:pt>
                <c:pt idx="2">
                  <c:v>Spree-Neiße</c:v>
                </c:pt>
                <c:pt idx="3">
                  <c:v>Prignitz</c:v>
                </c:pt>
                <c:pt idx="4">
                  <c:v>Potsdam-Mittelmark</c:v>
                </c:pt>
                <c:pt idx="5">
                  <c:v>Ostprignitz-Ruppin</c:v>
                </c:pt>
                <c:pt idx="6">
                  <c:v>Oder-Spree</c:v>
                </c:pt>
                <c:pt idx="7">
                  <c:v>Oberspreewald-Lausitz</c:v>
                </c:pt>
                <c:pt idx="8">
                  <c:v>Oberhavel</c:v>
                </c:pt>
                <c:pt idx="9">
                  <c:v>Märkisch-Oderland</c:v>
                </c:pt>
                <c:pt idx="10">
                  <c:v>Havelland</c:v>
                </c:pt>
                <c:pt idx="11">
                  <c:v>Elbe-Elster</c:v>
                </c:pt>
                <c:pt idx="12">
                  <c:v>Dahme-Spreewald</c:v>
                </c:pt>
                <c:pt idx="13">
                  <c:v>Barnim</c:v>
                </c:pt>
                <c:pt idx="14">
                  <c:v>Potsdam</c:v>
                </c:pt>
                <c:pt idx="15">
                  <c:v>Frankfurt (Oder)</c:v>
                </c:pt>
                <c:pt idx="16">
                  <c:v>Cottbus</c:v>
                </c:pt>
                <c:pt idx="17">
                  <c:v>Brandenburg 
an der Havel</c:v>
                </c:pt>
              </c:strCache>
            </c:strRef>
          </c:cat>
          <c:val>
            <c:numRef>
              <c:f>'Grafik 5'!$M$2:$M$19</c:f>
              <c:numCache>
                <c:formatCode>0.00</c:formatCode>
                <c:ptCount val="18"/>
                <c:pt idx="0">
                  <c:v>31.16</c:v>
                </c:pt>
                <c:pt idx="1">
                  <c:v>27.89</c:v>
                </c:pt>
                <c:pt idx="2">
                  <c:v>30.61</c:v>
                </c:pt>
                <c:pt idx="3">
                  <c:v>31.87</c:v>
                </c:pt>
                <c:pt idx="4">
                  <c:v>27.4</c:v>
                </c:pt>
                <c:pt idx="5">
                  <c:v>27.53</c:v>
                </c:pt>
                <c:pt idx="6">
                  <c:v>31.12</c:v>
                </c:pt>
                <c:pt idx="7">
                  <c:v>29.18</c:v>
                </c:pt>
                <c:pt idx="8">
                  <c:v>30.84</c:v>
                </c:pt>
                <c:pt idx="9">
                  <c:v>30.5</c:v>
                </c:pt>
                <c:pt idx="10">
                  <c:v>29.13</c:v>
                </c:pt>
                <c:pt idx="11">
                  <c:v>25.92</c:v>
                </c:pt>
                <c:pt idx="12">
                  <c:v>28.76</c:v>
                </c:pt>
                <c:pt idx="13">
                  <c:v>31.7</c:v>
                </c:pt>
                <c:pt idx="14">
                  <c:v>30.38</c:v>
                </c:pt>
                <c:pt idx="15">
                  <c:v>26.76</c:v>
                </c:pt>
                <c:pt idx="16">
                  <c:v>37.03</c:v>
                </c:pt>
                <c:pt idx="17">
                  <c:v>34.15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C09-4820-8D6D-658C9C78E234}"/>
            </c:ext>
          </c:extLst>
        </c:ser>
        <c:ser>
          <c:idx val="4"/>
          <c:order val="4"/>
          <c:tx>
            <c:strRef>
              <c:f>'Grafik 5'!$N$1</c:f>
              <c:strCache>
                <c:ptCount val="1"/>
                <c:pt idx="0">
                  <c:v>5 Räume</c:v>
                </c:pt>
              </c:strCache>
            </c:strRef>
          </c:tx>
          <c:spPr>
            <a:solidFill>
              <a:schemeClr val="accent5"/>
            </a:solidFill>
            <a:ln>
              <a:solidFill>
                <a:schemeClr val="accent1"/>
              </a:solidFill>
            </a:ln>
          </c:spPr>
          <c:invertIfNegative val="0"/>
          <c:cat>
            <c:strRef>
              <c:f>'Grafik 5'!$I$2:$I$19</c:f>
              <c:strCache>
                <c:ptCount val="18"/>
                <c:pt idx="0">
                  <c:v>Uckermark</c:v>
                </c:pt>
                <c:pt idx="1">
                  <c:v>Teltow-Fläming</c:v>
                </c:pt>
                <c:pt idx="2">
                  <c:v>Spree-Neiße</c:v>
                </c:pt>
                <c:pt idx="3">
                  <c:v>Prignitz</c:v>
                </c:pt>
                <c:pt idx="4">
                  <c:v>Potsdam-Mittelmark</c:v>
                </c:pt>
                <c:pt idx="5">
                  <c:v>Ostprignitz-Ruppin</c:v>
                </c:pt>
                <c:pt idx="6">
                  <c:v>Oder-Spree</c:v>
                </c:pt>
                <c:pt idx="7">
                  <c:v>Oberspreewald-Lausitz</c:v>
                </c:pt>
                <c:pt idx="8">
                  <c:v>Oberhavel</c:v>
                </c:pt>
                <c:pt idx="9">
                  <c:v>Märkisch-Oderland</c:v>
                </c:pt>
                <c:pt idx="10">
                  <c:v>Havelland</c:v>
                </c:pt>
                <c:pt idx="11">
                  <c:v>Elbe-Elster</c:v>
                </c:pt>
                <c:pt idx="12">
                  <c:v>Dahme-Spreewald</c:v>
                </c:pt>
                <c:pt idx="13">
                  <c:v>Barnim</c:v>
                </c:pt>
                <c:pt idx="14">
                  <c:v>Potsdam</c:v>
                </c:pt>
                <c:pt idx="15">
                  <c:v>Frankfurt (Oder)</c:v>
                </c:pt>
                <c:pt idx="16">
                  <c:v>Cottbus</c:v>
                </c:pt>
                <c:pt idx="17">
                  <c:v>Brandenburg 
an der Havel</c:v>
                </c:pt>
              </c:strCache>
            </c:strRef>
          </c:cat>
          <c:val>
            <c:numRef>
              <c:f>'Grafik 5'!$N$2:$N$19</c:f>
              <c:numCache>
                <c:formatCode>0.00</c:formatCode>
                <c:ptCount val="18"/>
                <c:pt idx="0">
                  <c:v>17.809999999999999</c:v>
                </c:pt>
                <c:pt idx="1">
                  <c:v>19.010000000000002</c:v>
                </c:pt>
                <c:pt idx="2">
                  <c:v>19.07</c:v>
                </c:pt>
                <c:pt idx="3">
                  <c:v>19.28</c:v>
                </c:pt>
                <c:pt idx="4">
                  <c:v>21.89</c:v>
                </c:pt>
                <c:pt idx="5">
                  <c:v>18.18</c:v>
                </c:pt>
                <c:pt idx="6">
                  <c:v>18.829999999999998</c:v>
                </c:pt>
                <c:pt idx="7">
                  <c:v>17.149999999999999</c:v>
                </c:pt>
                <c:pt idx="8">
                  <c:v>19.34</c:v>
                </c:pt>
                <c:pt idx="9">
                  <c:v>21.9</c:v>
                </c:pt>
                <c:pt idx="10">
                  <c:v>19.670000000000002</c:v>
                </c:pt>
                <c:pt idx="11">
                  <c:v>19.73</c:v>
                </c:pt>
                <c:pt idx="12">
                  <c:v>19.54</c:v>
                </c:pt>
                <c:pt idx="13">
                  <c:v>19.739999999999998</c:v>
                </c:pt>
                <c:pt idx="14">
                  <c:v>11.7</c:v>
                </c:pt>
                <c:pt idx="15">
                  <c:v>12.04</c:v>
                </c:pt>
                <c:pt idx="16">
                  <c:v>15.38</c:v>
                </c:pt>
                <c:pt idx="17">
                  <c:v>11.4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C09-4820-8D6D-658C9C78E234}"/>
            </c:ext>
          </c:extLst>
        </c:ser>
        <c:ser>
          <c:idx val="5"/>
          <c:order val="5"/>
          <c:tx>
            <c:strRef>
              <c:f>'Grafik 5'!$O$1</c:f>
              <c:strCache>
                <c:ptCount val="1"/>
                <c:pt idx="0">
                  <c:v>6 Räume</c:v>
                </c:pt>
              </c:strCache>
            </c:strRef>
          </c:tx>
          <c:spPr>
            <a:solidFill>
              <a:schemeClr val="accent6"/>
            </a:solidFill>
            <a:ln>
              <a:solidFill>
                <a:schemeClr val="accent1"/>
              </a:solidFill>
            </a:ln>
          </c:spPr>
          <c:invertIfNegative val="0"/>
          <c:cat>
            <c:strRef>
              <c:f>'Grafik 5'!$I$2:$I$19</c:f>
              <c:strCache>
                <c:ptCount val="18"/>
                <c:pt idx="0">
                  <c:v>Uckermark</c:v>
                </c:pt>
                <c:pt idx="1">
                  <c:v>Teltow-Fläming</c:v>
                </c:pt>
                <c:pt idx="2">
                  <c:v>Spree-Neiße</c:v>
                </c:pt>
                <c:pt idx="3">
                  <c:v>Prignitz</c:v>
                </c:pt>
                <c:pt idx="4">
                  <c:v>Potsdam-Mittelmark</c:v>
                </c:pt>
                <c:pt idx="5">
                  <c:v>Ostprignitz-Ruppin</c:v>
                </c:pt>
                <c:pt idx="6">
                  <c:v>Oder-Spree</c:v>
                </c:pt>
                <c:pt idx="7">
                  <c:v>Oberspreewald-Lausitz</c:v>
                </c:pt>
                <c:pt idx="8">
                  <c:v>Oberhavel</c:v>
                </c:pt>
                <c:pt idx="9">
                  <c:v>Märkisch-Oderland</c:v>
                </c:pt>
                <c:pt idx="10">
                  <c:v>Havelland</c:v>
                </c:pt>
                <c:pt idx="11">
                  <c:v>Elbe-Elster</c:v>
                </c:pt>
                <c:pt idx="12">
                  <c:v>Dahme-Spreewald</c:v>
                </c:pt>
                <c:pt idx="13">
                  <c:v>Barnim</c:v>
                </c:pt>
                <c:pt idx="14">
                  <c:v>Potsdam</c:v>
                </c:pt>
                <c:pt idx="15">
                  <c:v>Frankfurt (Oder)</c:v>
                </c:pt>
                <c:pt idx="16">
                  <c:v>Cottbus</c:v>
                </c:pt>
                <c:pt idx="17">
                  <c:v>Brandenburg 
an der Havel</c:v>
                </c:pt>
              </c:strCache>
            </c:strRef>
          </c:cat>
          <c:val>
            <c:numRef>
              <c:f>'Grafik 5'!$O$2:$O$19</c:f>
              <c:numCache>
                <c:formatCode>0.00</c:formatCode>
                <c:ptCount val="18"/>
                <c:pt idx="0">
                  <c:v>8.0299999999999994</c:v>
                </c:pt>
                <c:pt idx="1">
                  <c:v>9.1</c:v>
                </c:pt>
                <c:pt idx="2">
                  <c:v>10.34</c:v>
                </c:pt>
                <c:pt idx="3">
                  <c:v>9.61</c:v>
                </c:pt>
                <c:pt idx="4">
                  <c:v>11.46</c:v>
                </c:pt>
                <c:pt idx="5">
                  <c:v>9.1300000000000008</c:v>
                </c:pt>
                <c:pt idx="6">
                  <c:v>8.77</c:v>
                </c:pt>
                <c:pt idx="7">
                  <c:v>8.2799999999999994</c:v>
                </c:pt>
                <c:pt idx="8">
                  <c:v>8.36</c:v>
                </c:pt>
                <c:pt idx="9">
                  <c:v>9.58</c:v>
                </c:pt>
                <c:pt idx="10">
                  <c:v>10.17</c:v>
                </c:pt>
                <c:pt idx="11">
                  <c:v>11.62</c:v>
                </c:pt>
                <c:pt idx="12">
                  <c:v>9.35</c:v>
                </c:pt>
                <c:pt idx="13">
                  <c:v>8.1300000000000008</c:v>
                </c:pt>
                <c:pt idx="14">
                  <c:v>3.78</c:v>
                </c:pt>
                <c:pt idx="15">
                  <c:v>3.92</c:v>
                </c:pt>
                <c:pt idx="16">
                  <c:v>5.1100000000000003</c:v>
                </c:pt>
                <c:pt idx="17">
                  <c:v>3.7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C09-4820-8D6D-658C9C78E234}"/>
            </c:ext>
          </c:extLst>
        </c:ser>
        <c:ser>
          <c:idx val="6"/>
          <c:order val="6"/>
          <c:tx>
            <c:strRef>
              <c:f>'Grafik 5'!$P$1</c:f>
              <c:strCache>
                <c:ptCount val="1"/>
                <c:pt idx="0">
                  <c:v>7 oder
   mehr
   Räume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solidFill>
                <a:schemeClr val="accent1"/>
              </a:solidFill>
            </a:ln>
          </c:spPr>
          <c:invertIfNegative val="0"/>
          <c:cat>
            <c:strRef>
              <c:f>'Grafik 5'!$I$2:$I$19</c:f>
              <c:strCache>
                <c:ptCount val="18"/>
                <c:pt idx="0">
                  <c:v>Uckermark</c:v>
                </c:pt>
                <c:pt idx="1">
                  <c:v>Teltow-Fläming</c:v>
                </c:pt>
                <c:pt idx="2">
                  <c:v>Spree-Neiße</c:v>
                </c:pt>
                <c:pt idx="3">
                  <c:v>Prignitz</c:v>
                </c:pt>
                <c:pt idx="4">
                  <c:v>Potsdam-Mittelmark</c:v>
                </c:pt>
                <c:pt idx="5">
                  <c:v>Ostprignitz-Ruppin</c:v>
                </c:pt>
                <c:pt idx="6">
                  <c:v>Oder-Spree</c:v>
                </c:pt>
                <c:pt idx="7">
                  <c:v>Oberspreewald-Lausitz</c:v>
                </c:pt>
                <c:pt idx="8">
                  <c:v>Oberhavel</c:v>
                </c:pt>
                <c:pt idx="9">
                  <c:v>Märkisch-Oderland</c:v>
                </c:pt>
                <c:pt idx="10">
                  <c:v>Havelland</c:v>
                </c:pt>
                <c:pt idx="11">
                  <c:v>Elbe-Elster</c:v>
                </c:pt>
                <c:pt idx="12">
                  <c:v>Dahme-Spreewald</c:v>
                </c:pt>
                <c:pt idx="13">
                  <c:v>Barnim</c:v>
                </c:pt>
                <c:pt idx="14">
                  <c:v>Potsdam</c:v>
                </c:pt>
                <c:pt idx="15">
                  <c:v>Frankfurt (Oder)</c:v>
                </c:pt>
                <c:pt idx="16">
                  <c:v>Cottbus</c:v>
                </c:pt>
                <c:pt idx="17">
                  <c:v>Brandenburg 
an der Havel</c:v>
                </c:pt>
              </c:strCache>
            </c:strRef>
          </c:cat>
          <c:val>
            <c:numRef>
              <c:f>'Grafik 5'!$P$2:$P$19</c:f>
              <c:numCache>
                <c:formatCode>0.00</c:formatCode>
                <c:ptCount val="18"/>
                <c:pt idx="0">
                  <c:v>6.41</c:v>
                </c:pt>
                <c:pt idx="1">
                  <c:v>6.99</c:v>
                </c:pt>
                <c:pt idx="2">
                  <c:v>8.44</c:v>
                </c:pt>
                <c:pt idx="3">
                  <c:v>8.57</c:v>
                </c:pt>
                <c:pt idx="4">
                  <c:v>9.6199999999999992</c:v>
                </c:pt>
                <c:pt idx="5">
                  <c:v>7.65</c:v>
                </c:pt>
                <c:pt idx="6">
                  <c:v>6.84</c:v>
                </c:pt>
                <c:pt idx="7">
                  <c:v>6.9</c:v>
                </c:pt>
                <c:pt idx="8">
                  <c:v>6.15</c:v>
                </c:pt>
                <c:pt idx="9">
                  <c:v>6.48</c:v>
                </c:pt>
                <c:pt idx="10">
                  <c:v>6.84</c:v>
                </c:pt>
                <c:pt idx="11">
                  <c:v>11.55</c:v>
                </c:pt>
                <c:pt idx="12">
                  <c:v>6.82</c:v>
                </c:pt>
                <c:pt idx="13">
                  <c:v>5.36</c:v>
                </c:pt>
                <c:pt idx="14">
                  <c:v>2.72</c:v>
                </c:pt>
                <c:pt idx="15">
                  <c:v>2.44</c:v>
                </c:pt>
                <c:pt idx="16">
                  <c:v>2.88</c:v>
                </c:pt>
                <c:pt idx="17">
                  <c:v>2.4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C09-4820-8D6D-658C9C78E2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03904768"/>
        <c:axId val="103906304"/>
      </c:barChart>
      <c:catAx>
        <c:axId val="103904768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ln w="25400">
            <a:solidFill>
              <a:schemeClr val="accent1"/>
            </a:solidFill>
          </a:ln>
        </c:spPr>
        <c:txPr>
          <a:bodyPr/>
          <a:lstStyle/>
          <a:p>
            <a:pPr>
              <a:defRPr sz="800">
                <a:latin typeface="Source Sans Pro" panose="020B0503030403020204" pitchFamily="34" charset="0"/>
                <a:ea typeface="Source Sans Pro" panose="020B0503030403020204" pitchFamily="34" charset="0"/>
                <a:cs typeface="Arial" panose="020B0604020202020204" pitchFamily="34" charset="0"/>
              </a:defRPr>
            </a:pPr>
            <a:endParaRPr lang="de-DE"/>
          </a:p>
        </c:txPr>
        <c:crossAx val="103906304"/>
        <c:crosses val="autoZero"/>
        <c:auto val="1"/>
        <c:lblAlgn val="ctr"/>
        <c:lblOffset val="100"/>
        <c:noMultiLvlLbl val="0"/>
      </c:catAx>
      <c:valAx>
        <c:axId val="103906304"/>
        <c:scaling>
          <c:orientation val="minMax"/>
        </c:scaling>
        <c:delete val="0"/>
        <c:axPos val="b"/>
        <c:majorGridlines/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800">
                <a:latin typeface="Source Sans Pro" panose="020B0503030403020204" pitchFamily="34" charset="0"/>
                <a:ea typeface="Source Sans Pro" panose="020B0503030403020204" pitchFamily="34" charset="0"/>
                <a:cs typeface="Arial" panose="020B0604020202020204" pitchFamily="34" charset="0"/>
              </a:defRPr>
            </a:pPr>
            <a:endParaRPr lang="de-DE"/>
          </a:p>
        </c:txPr>
        <c:crossAx val="10390476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8226934652728306"/>
          <c:y val="4.4626626325647234E-2"/>
          <c:w val="0.11773065347271688"/>
          <c:h val="0.2968512289185809"/>
        </c:manualLayout>
      </c:layout>
      <c:overlay val="0"/>
      <c:txPr>
        <a:bodyPr/>
        <a:lstStyle/>
        <a:p>
          <a:pPr>
            <a:defRPr sz="800">
              <a:latin typeface="Source Sans Pro" panose="020B0503030403020204" pitchFamily="34" charset="0"/>
              <a:ea typeface="Source Sans Pro" panose="020B0503030403020204" pitchFamily="34" charset="0"/>
            </a:defRPr>
          </a:pPr>
          <a:endParaRPr lang="de-DE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svg"/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9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20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21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3188168</xdr:colOff>
      <xdr:row>0</xdr:row>
      <xdr:rowOff>67235</xdr:rowOff>
    </xdr:from>
    <xdr:to>
      <xdr:col>3</xdr:col>
      <xdr:colOff>2614</xdr:colOff>
      <xdr:row>0</xdr:row>
      <xdr:rowOff>1242359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54993" y="67235"/>
          <a:ext cx="2024621" cy="1175124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14</xdr:row>
      <xdr:rowOff>0</xdr:rowOff>
    </xdr:from>
    <xdr:to>
      <xdr:col>2</xdr:col>
      <xdr:colOff>3981450</xdr:colOff>
      <xdr:row>34</xdr:row>
      <xdr:rowOff>133350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</xdr:colOff>
      <xdr:row>1</xdr:row>
      <xdr:rowOff>47625</xdr:rowOff>
    </xdr:from>
    <xdr:to>
      <xdr:col>6</xdr:col>
      <xdr:colOff>1434465</xdr:colOff>
      <xdr:row>60</xdr:row>
      <xdr:rowOff>114301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31750</xdr:colOff>
          <xdr:row>0</xdr:row>
          <xdr:rowOff>508000</xdr:rowOff>
        </xdr:from>
        <xdr:to>
          <xdr:col>6</xdr:col>
          <xdr:colOff>1993900</xdr:colOff>
          <xdr:row>49</xdr:row>
          <xdr:rowOff>12700</xdr:rowOff>
        </xdr:to>
        <xdr:sp macro="" textlink="">
          <xdr:nvSpPr>
            <xdr:cNvPr id="178177" name="Object 1" hidden="1">
              <a:extLst>
                <a:ext uri="{63B3BB69-23CF-44E3-9099-C40C66FF867C}">
                  <a14:compatExt spid="_x0000_s178177"/>
                </a:ext>
                <a:ext uri="{FF2B5EF4-FFF2-40B4-BE49-F238E27FC236}">
                  <a16:creationId xmlns:a16="http://schemas.microsoft.com/office/drawing/2014/main" id="{00000000-0008-0000-1700-000001B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28</xdr:row>
      <xdr:rowOff>0</xdr:rowOff>
    </xdr:from>
    <xdr:to>
      <xdr:col>4</xdr:col>
      <xdr:colOff>696595</xdr:colOff>
      <xdr:row>31</xdr:row>
      <xdr:rowOff>86995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2990850" y="4572000"/>
          <a:ext cx="696595" cy="48704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</xdr:col>
      <xdr:colOff>28575</xdr:colOff>
      <xdr:row>53</xdr:row>
      <xdr:rowOff>209550</xdr:rowOff>
    </xdr:from>
    <xdr:to>
      <xdr:col>1</xdr:col>
      <xdr:colOff>515330</xdr:colOff>
      <xdr:row>54</xdr:row>
      <xdr:rowOff>7813</xdr:rowOff>
    </xdr:to>
    <xdr:pic>
      <xdr:nvPicPr>
        <xdr:cNvPr id="3" name="Picture 2" descr="Icon CC BY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001125"/>
          <a:ext cx="486755" cy="1792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1209675</xdr:colOff>
      <xdr:row>0</xdr:row>
      <xdr:rowOff>0</xdr:rowOff>
    </xdr:from>
    <xdr:to>
      <xdr:col>7</xdr:col>
      <xdr:colOff>28575</xdr:colOff>
      <xdr:row>0</xdr:row>
      <xdr:rowOff>762000</xdr:rowOff>
    </xdr:to>
    <xdr:sp macro="" textlink="" fLocksText="0">
      <xdr:nvSpPr>
        <xdr:cNvPr id="2" name="Text 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4381500" y="0"/>
          <a:ext cx="1438275" cy="762000"/>
        </a:xfrm>
        <a:prstGeom prst="rect">
          <a:avLst/>
        </a:prstGeom>
        <a:noFill/>
        <a:ln>
          <a:noFill/>
        </a:ln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de-DE" sz="1600" b="0" i="0" u="none" strike="noStrike" baseline="0">
              <a:solidFill>
                <a:srgbClr val="000000"/>
              </a:solidFill>
              <a:latin typeface="Source Sans Pro Black" panose="020B0803030403020204" pitchFamily="34" charset="0"/>
              <a:ea typeface="Source Sans Pro Black" panose="020B0803030403020204" pitchFamily="34" charset="0"/>
              <a:cs typeface="Arial"/>
            </a:rPr>
            <a:t>Statistischer </a:t>
          </a:r>
        </a:p>
        <a:p>
          <a:pPr algn="l" rtl="0">
            <a:defRPr sz="1000"/>
          </a:pPr>
          <a:r>
            <a:rPr lang="de-DE" sz="1600" b="0" i="0" u="none" strike="noStrike" baseline="0">
              <a:solidFill>
                <a:srgbClr val="000000"/>
              </a:solidFill>
              <a:latin typeface="Source Sans Pro Black" panose="020B0803030403020204" pitchFamily="34" charset="0"/>
              <a:ea typeface="Source Sans Pro Black" panose="020B0803030403020204" pitchFamily="34" charset="0"/>
              <a:cs typeface="Arial"/>
            </a:rPr>
            <a:t>Bericht</a:t>
          </a:r>
        </a:p>
        <a:p>
          <a:pPr rtl="0"/>
          <a:r>
            <a:rPr lang="de-DE" sz="1200" b="0" i="0" baseline="0">
              <a:effectLst/>
              <a:latin typeface="Source Sans Pro" panose="020B0503030403020204" pitchFamily="34" charset="0"/>
              <a:ea typeface="Source Sans Pro" panose="020B0503030403020204" pitchFamily="34" charset="0"/>
              <a:cs typeface="+mn-cs"/>
            </a:rPr>
            <a:t>F I 1 – j/25</a:t>
          </a:r>
          <a:endParaRPr lang="de-DE" sz="1200">
            <a:effectLst/>
            <a:latin typeface="Source Sans Pro" panose="020B0503030403020204" pitchFamily="34" charset="0"/>
            <a:ea typeface="Source Sans Pro" panose="020B0503030403020204" pitchFamily="34" charset="0"/>
          </a:endParaRPr>
        </a:p>
      </xdr:txBody>
    </xdr:sp>
    <xdr:clientData/>
  </xdr:twoCellAnchor>
  <xdr:twoCellAnchor editAs="oneCell">
    <xdr:from>
      <xdr:col>7</xdr:col>
      <xdr:colOff>400684</xdr:colOff>
      <xdr:row>0</xdr:row>
      <xdr:rowOff>76200</xdr:rowOff>
    </xdr:from>
    <xdr:to>
      <xdr:col>7</xdr:col>
      <xdr:colOff>610965</xdr:colOff>
      <xdr:row>5</xdr:row>
      <xdr:rowOff>0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 rot="5400000">
          <a:off x="5187362" y="1052147"/>
          <a:ext cx="2162175" cy="21028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106680</xdr:colOff>
      <xdr:row>3</xdr:row>
      <xdr:rowOff>83820</xdr:rowOff>
    </xdr:from>
    <xdr:to>
      <xdr:col>6</xdr:col>
      <xdr:colOff>723900</xdr:colOff>
      <xdr:row>25</xdr:row>
      <xdr:rowOff>22860</xdr:rowOff>
    </xdr:to>
    <xdr:graphicFrame macro="">
      <xdr:nvGraphicFramePr>
        <xdr:cNvPr id="7" name="Diagramm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60960</xdr:colOff>
      <xdr:row>29</xdr:row>
      <xdr:rowOff>53340</xdr:rowOff>
    </xdr:from>
    <xdr:to>
      <xdr:col>6</xdr:col>
      <xdr:colOff>670560</xdr:colOff>
      <xdr:row>52</xdr:row>
      <xdr:rowOff>45720</xdr:rowOff>
    </xdr:to>
    <xdr:graphicFrame macro="">
      <xdr:nvGraphicFramePr>
        <xdr:cNvPr id="11" name="Diagramm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0.83144</cdr:x>
      <cdr:y>0.93967</cdr:y>
    </cdr:from>
    <cdr:to>
      <cdr:x>1</cdr:x>
      <cdr:y>0.98355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4472940" y="3916680"/>
          <a:ext cx="906780" cy="1828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de-DE" sz="800">
              <a:latin typeface="Source Sans Pro" panose="020B0503030403020204" pitchFamily="34" charset="0"/>
              <a:ea typeface="Source Sans Pro" panose="020B0503030403020204" pitchFamily="34" charset="0"/>
              <a:cs typeface="Arial" panose="020B0604020202020204" pitchFamily="34" charset="0"/>
            </a:rPr>
            <a:t>Tausend</a:t>
          </a: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0.92068</cdr:x>
      <cdr:y>0.13283</cdr:y>
    </cdr:from>
    <cdr:to>
      <cdr:x>0.97167</cdr:x>
      <cdr:y>0.17647</cdr:y>
    </cdr:to>
    <cdr:sp macro="" textlink="">
      <cdr:nvSpPr>
        <cdr:cNvPr id="2" name="Textfeld 1"/>
        <cdr:cNvSpPr txBox="1"/>
      </cdr:nvSpPr>
      <cdr:spPr>
        <a:xfrm xmlns:a="http://schemas.openxmlformats.org/drawingml/2006/main" flipV="1">
          <a:off x="4953000" y="533399"/>
          <a:ext cx="274320" cy="17526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de-DE" sz="1100"/>
        </a:p>
      </cdr:txBody>
    </cdr:sp>
  </cdr:relSizeAnchor>
  <cdr:relSizeAnchor xmlns:cdr="http://schemas.openxmlformats.org/drawingml/2006/chartDrawing">
    <cdr:from>
      <cdr:x>0.94318</cdr:x>
      <cdr:y>0.89943</cdr:y>
    </cdr:from>
    <cdr:to>
      <cdr:x>1</cdr:x>
      <cdr:y>1</cdr:y>
    </cdr:to>
    <cdr:sp macro="" textlink="">
      <cdr:nvSpPr>
        <cdr:cNvPr id="3" name="Textfeld 2"/>
        <cdr:cNvSpPr txBox="1"/>
      </cdr:nvSpPr>
      <cdr:spPr>
        <a:xfrm xmlns:a="http://schemas.openxmlformats.org/drawingml/2006/main">
          <a:off x="5059680" y="3611880"/>
          <a:ext cx="304800" cy="40386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de-DE" sz="1100"/>
        </a:p>
      </cdr:txBody>
    </cdr:sp>
  </cdr:relSizeAnchor>
  <cdr:relSizeAnchor xmlns:cdr="http://schemas.openxmlformats.org/drawingml/2006/chartDrawing">
    <cdr:from>
      <cdr:x>0.93324</cdr:x>
      <cdr:y>0.9241</cdr:y>
    </cdr:from>
    <cdr:to>
      <cdr:x>1</cdr:x>
      <cdr:y>1</cdr:y>
    </cdr:to>
    <cdr:sp macro="" textlink="">
      <cdr:nvSpPr>
        <cdr:cNvPr id="4" name="Textfeld 3"/>
        <cdr:cNvSpPr txBox="1"/>
      </cdr:nvSpPr>
      <cdr:spPr>
        <a:xfrm xmlns:a="http://schemas.openxmlformats.org/drawingml/2006/main">
          <a:off x="5006340" y="3710940"/>
          <a:ext cx="358140" cy="3048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de-DE" sz="800">
              <a:latin typeface="Source Sans Pro" panose="020B0503030403020204" pitchFamily="34" charset="0"/>
              <a:ea typeface="Source Sans Pro" panose="020B0503030403020204" pitchFamily="34" charset="0"/>
              <a:cs typeface="Arial" panose="020B0604020202020204" pitchFamily="34" charset="0"/>
            </a:rPr>
            <a:t>m</a:t>
          </a:r>
          <a:r>
            <a:rPr lang="de-DE" sz="1100">
              <a:latin typeface="Source Sans Pro" panose="020B0503030403020204" pitchFamily="34" charset="0"/>
              <a:ea typeface="Source Sans Pro" panose="020B0503030403020204" pitchFamily="34" charset="0"/>
            </a:rPr>
            <a:t>²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83820</xdr:rowOff>
    </xdr:from>
    <xdr:to>
      <xdr:col>7</xdr:col>
      <xdr:colOff>495300</xdr:colOff>
      <xdr:row>28</xdr:row>
      <xdr:rowOff>161925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29</xdr:row>
      <xdr:rowOff>106680</xdr:rowOff>
    </xdr:from>
    <xdr:to>
      <xdr:col>7</xdr:col>
      <xdr:colOff>731520</xdr:colOff>
      <xdr:row>55</xdr:row>
      <xdr:rowOff>30480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0.56464</cdr:x>
      <cdr:y>0.48951</cdr:y>
    </cdr:from>
    <cdr:to>
      <cdr:x>0.573</cdr:x>
      <cdr:y>0.53146</cdr:y>
    </cdr:to>
    <cdr:sp macro="" textlink="">
      <cdr:nvSpPr>
        <cdr:cNvPr id="18739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577210" y="2131071"/>
          <a:ext cx="52982" cy="18283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0.00841</cdr:x>
      <cdr:y>0.01224</cdr:y>
    </cdr:from>
    <cdr:to>
      <cdr:x>0.28198</cdr:x>
      <cdr:y>0.10491</cdr:y>
    </cdr:to>
    <cdr:sp macro="" textlink="">
      <cdr:nvSpPr>
        <cdr:cNvPr id="18739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1734377" cy="40393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</cdr:sp>
  </cdr:relSizeAnchor>
  <cdr:relSizeAnchor xmlns:cdr="http://schemas.openxmlformats.org/drawingml/2006/chartDrawing">
    <cdr:from>
      <cdr:x>0.05143</cdr:x>
      <cdr:y>0.01224</cdr:y>
    </cdr:from>
    <cdr:to>
      <cdr:x>0.36236</cdr:x>
      <cdr:y>0.10491</cdr:y>
    </cdr:to>
    <cdr:sp macro="" textlink="">
      <cdr:nvSpPr>
        <cdr:cNvPr id="18739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23501" y="50800"/>
          <a:ext cx="1971237" cy="40393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</cdr:sp>
  </cdr:relSizeAnchor>
  <cdr:relSizeAnchor xmlns:cdr="http://schemas.openxmlformats.org/drawingml/2006/chartDrawing">
    <cdr:from>
      <cdr:x>0.83096</cdr:x>
      <cdr:y>0.93949</cdr:y>
    </cdr:from>
    <cdr:to>
      <cdr:x>0.91871</cdr:x>
      <cdr:y>0.97705</cdr:y>
    </cdr:to>
    <cdr:sp macro="" textlink="">
      <cdr:nvSpPr>
        <cdr:cNvPr id="187396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1820" y="4087760"/>
          <a:ext cx="555652" cy="16342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Arial"/>
            </a:rPr>
            <a:t>Tausend</a:t>
          </a: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0.79413</cdr:x>
      <cdr:y>0.92721</cdr:y>
    </cdr:from>
    <cdr:to>
      <cdr:x>0.87819</cdr:x>
      <cdr:y>0.96916</cdr:y>
    </cdr:to>
    <cdr:sp macro="" textlink="">
      <cdr:nvSpPr>
        <cdr:cNvPr id="1884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58548" y="4041390"/>
          <a:ext cx="556627" cy="18284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Arial"/>
            </a:rPr>
            <a:t>Tausend</a:t>
          </a:r>
        </a:p>
      </cdr:txBody>
    </cdr:sp>
  </cdr:relSizeAnchor>
  <cdr:relSizeAnchor xmlns:cdr="http://schemas.openxmlformats.org/drawingml/2006/chartDrawing">
    <cdr:from>
      <cdr:x>0.68124</cdr:x>
      <cdr:y>0.07343</cdr:y>
    </cdr:from>
    <cdr:to>
      <cdr:x>0.81933</cdr:x>
      <cdr:y>0.28322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4511040" y="32004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de-DE" sz="1100"/>
        </a:p>
      </cdr:txBody>
    </cdr:sp>
  </cdr:relSizeAnchor>
  <cdr:relSizeAnchor xmlns:cdr="http://schemas.openxmlformats.org/drawingml/2006/chartDrawing">
    <cdr:from>
      <cdr:x>0.67664</cdr:x>
      <cdr:y>0.04895</cdr:y>
    </cdr:from>
    <cdr:to>
      <cdr:x>0.81473</cdr:x>
      <cdr:y>0.12063</cdr:y>
    </cdr:to>
    <cdr:sp macro="" textlink="">
      <cdr:nvSpPr>
        <cdr:cNvPr id="3" name="Textfeld 2"/>
        <cdr:cNvSpPr txBox="1"/>
      </cdr:nvSpPr>
      <cdr:spPr>
        <a:xfrm xmlns:a="http://schemas.openxmlformats.org/drawingml/2006/main">
          <a:off x="4480560" y="213360"/>
          <a:ext cx="914400" cy="3124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de-DE" sz="1100"/>
        </a:p>
      </cdr:txBody>
    </cdr:sp>
  </cdr:relSizeAnchor>
  <cdr:relSizeAnchor xmlns:cdr="http://schemas.openxmlformats.org/drawingml/2006/chartDrawing">
    <cdr:from>
      <cdr:x>0.62486</cdr:x>
      <cdr:y>0.05594</cdr:y>
    </cdr:from>
    <cdr:to>
      <cdr:x>0.88723</cdr:x>
      <cdr:y>0.10664</cdr:y>
    </cdr:to>
    <cdr:sp macro="" textlink="">
      <cdr:nvSpPr>
        <cdr:cNvPr id="4" name="Textfeld 3"/>
        <cdr:cNvSpPr txBox="1"/>
      </cdr:nvSpPr>
      <cdr:spPr>
        <a:xfrm xmlns:a="http://schemas.openxmlformats.org/drawingml/2006/main">
          <a:off x="4137660" y="243840"/>
          <a:ext cx="1737360" cy="2209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de-DE" sz="800">
              <a:latin typeface="Source Sans Pro" panose="020B0503030403020204" pitchFamily="34" charset="0"/>
              <a:ea typeface="Source Sans Pro" panose="020B0503030403020204" pitchFamily="34" charset="0"/>
              <a:cs typeface="+mn-cs"/>
            </a:rPr>
            <a:t>Wohnungen in Wohngebäuden mit:</a:t>
          </a:r>
        </a:p>
      </cdr:txBody>
    </cdr:sp>
  </cdr:relSizeAnchor>
</c:userShapes>
</file>

<file path=xl/theme/theme1.xml><?xml version="1.0" encoding="utf-8"?>
<a:theme xmlns:a="http://schemas.openxmlformats.org/drawingml/2006/main" name="StatBerichte_Orange">
  <a:themeElements>
    <a:clrScheme name="_Farbschema orang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3C2400"/>
      </a:accent1>
      <a:accent2>
        <a:srgbClr val="6E4100"/>
      </a:accent2>
      <a:accent3>
        <a:srgbClr val="C87700"/>
      </a:accent3>
      <a:accent4>
        <a:srgbClr val="FFA623"/>
      </a:accent4>
      <a:accent5>
        <a:srgbClr val="FFDBA5"/>
      </a:accent5>
      <a:accent6>
        <a:srgbClr val="FFF3E1"/>
      </a:accent6>
      <a:hlink>
        <a:srgbClr val="0000FF"/>
      </a:hlink>
      <a:folHlink>
        <a:srgbClr val="0000FF"/>
      </a:folHlink>
    </a:clrScheme>
    <a:fontScheme name="Benutzerdefiniert 1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creativecommons.org/licenses/by/3.0/de/" TargetMode="External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1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24.bin"/><Relationship Id="rId5" Type="http://schemas.openxmlformats.org/officeDocument/2006/relationships/image" Target="../media/image7.emf"/><Relationship Id="rId4" Type="http://schemas.openxmlformats.org/officeDocument/2006/relationships/package" Target="../embeddings/Microsoft_Word_Document.docx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statistik-berlin-brandenburg.de/publikationen/Metadaten/MD_31231_2025.pdf" TargetMode="External"/><Relationship Id="rId2" Type="http://schemas.openxmlformats.org/officeDocument/2006/relationships/hyperlink" Target="https://www.statistik-berlin-brandenburg.de/publikationen/Metadaten/MD_31231_2025.pdf" TargetMode="External"/><Relationship Id="rId1" Type="http://schemas.openxmlformats.org/officeDocument/2006/relationships/hyperlink" Target="https://www.statistik-berlin-brandenburg.de/publikationen/Metadaten/MD_52311_2020.pdf" TargetMode="External"/><Relationship Id="rId5" Type="http://schemas.openxmlformats.org/officeDocument/2006/relationships/drawing" Target="../drawings/drawing3.xml"/><Relationship Id="rId4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6F72B3-D673-4FC6-A742-4C0E3AEE31B5}">
  <dimension ref="A1:O244"/>
  <sheetViews>
    <sheetView tabSelected="1" zoomScaleNormal="100" zoomScaleSheetLayoutView="85" zoomScalePageLayoutView="70" workbookViewId="0"/>
  </sheetViews>
  <sheetFormatPr baseColWidth="10" defaultColWidth="11.54296875" defaultRowHeight="13"/>
  <cols>
    <col min="1" max="1" width="18.1796875" style="19" customWidth="1"/>
    <col min="2" max="2" width="0.81640625" style="19" customWidth="1"/>
    <col min="3" max="3" width="78.1796875" style="19" customWidth="1"/>
    <col min="4" max="255" width="11.54296875" style="19"/>
    <col min="256" max="256" width="38.81640625" style="19" customWidth="1"/>
    <col min="257" max="257" width="0.7265625" style="19" customWidth="1"/>
    <col min="258" max="258" width="52" style="19" customWidth="1"/>
    <col min="259" max="259" width="5.54296875" style="19" bestFit="1" customWidth="1"/>
    <col min="260" max="511" width="11.54296875" style="19"/>
    <col min="512" max="512" width="38.81640625" style="19" customWidth="1"/>
    <col min="513" max="513" width="0.7265625" style="19" customWidth="1"/>
    <col min="514" max="514" width="52" style="19" customWidth="1"/>
    <col min="515" max="515" width="5.54296875" style="19" bestFit="1" customWidth="1"/>
    <col min="516" max="767" width="11.54296875" style="19"/>
    <col min="768" max="768" width="38.81640625" style="19" customWidth="1"/>
    <col min="769" max="769" width="0.7265625" style="19" customWidth="1"/>
    <col min="770" max="770" width="52" style="19" customWidth="1"/>
    <col min="771" max="771" width="5.54296875" style="19" bestFit="1" customWidth="1"/>
    <col min="772" max="1023" width="11.54296875" style="19"/>
    <col min="1024" max="1024" width="38.81640625" style="19" customWidth="1"/>
    <col min="1025" max="1025" width="0.7265625" style="19" customWidth="1"/>
    <col min="1026" max="1026" width="52" style="19" customWidth="1"/>
    <col min="1027" max="1027" width="5.54296875" style="19" bestFit="1" customWidth="1"/>
    <col min="1028" max="1279" width="11.54296875" style="19"/>
    <col min="1280" max="1280" width="38.81640625" style="19" customWidth="1"/>
    <col min="1281" max="1281" width="0.7265625" style="19" customWidth="1"/>
    <col min="1282" max="1282" width="52" style="19" customWidth="1"/>
    <col min="1283" max="1283" width="5.54296875" style="19" bestFit="1" customWidth="1"/>
    <col min="1284" max="1535" width="11.54296875" style="19"/>
    <col min="1536" max="1536" width="38.81640625" style="19" customWidth="1"/>
    <col min="1537" max="1537" width="0.7265625" style="19" customWidth="1"/>
    <col min="1538" max="1538" width="52" style="19" customWidth="1"/>
    <col min="1539" max="1539" width="5.54296875" style="19" bestFit="1" customWidth="1"/>
    <col min="1540" max="1791" width="11.54296875" style="19"/>
    <col min="1792" max="1792" width="38.81640625" style="19" customWidth="1"/>
    <col min="1793" max="1793" width="0.7265625" style="19" customWidth="1"/>
    <col min="1794" max="1794" width="52" style="19" customWidth="1"/>
    <col min="1795" max="1795" width="5.54296875" style="19" bestFit="1" customWidth="1"/>
    <col min="1796" max="2047" width="11.54296875" style="19"/>
    <col min="2048" max="2048" width="38.81640625" style="19" customWidth="1"/>
    <col min="2049" max="2049" width="0.7265625" style="19" customWidth="1"/>
    <col min="2050" max="2050" width="52" style="19" customWidth="1"/>
    <col min="2051" max="2051" width="5.54296875" style="19" bestFit="1" customWidth="1"/>
    <col min="2052" max="2303" width="11.54296875" style="19"/>
    <col min="2304" max="2304" width="38.81640625" style="19" customWidth="1"/>
    <col min="2305" max="2305" width="0.7265625" style="19" customWidth="1"/>
    <col min="2306" max="2306" width="52" style="19" customWidth="1"/>
    <col min="2307" max="2307" width="5.54296875" style="19" bestFit="1" customWidth="1"/>
    <col min="2308" max="2559" width="11.54296875" style="19"/>
    <col min="2560" max="2560" width="38.81640625" style="19" customWidth="1"/>
    <col min="2561" max="2561" width="0.7265625" style="19" customWidth="1"/>
    <col min="2562" max="2562" width="52" style="19" customWidth="1"/>
    <col min="2563" max="2563" width="5.54296875" style="19" bestFit="1" customWidth="1"/>
    <col min="2564" max="2815" width="11.54296875" style="19"/>
    <col min="2816" max="2816" width="38.81640625" style="19" customWidth="1"/>
    <col min="2817" max="2817" width="0.7265625" style="19" customWidth="1"/>
    <col min="2818" max="2818" width="52" style="19" customWidth="1"/>
    <col min="2819" max="2819" width="5.54296875" style="19" bestFit="1" customWidth="1"/>
    <col min="2820" max="3071" width="11.54296875" style="19"/>
    <col min="3072" max="3072" width="38.81640625" style="19" customWidth="1"/>
    <col min="3073" max="3073" width="0.7265625" style="19" customWidth="1"/>
    <col min="3074" max="3074" width="52" style="19" customWidth="1"/>
    <col min="3075" max="3075" width="5.54296875" style="19" bestFit="1" customWidth="1"/>
    <col min="3076" max="3327" width="11.54296875" style="19"/>
    <col min="3328" max="3328" width="38.81640625" style="19" customWidth="1"/>
    <col min="3329" max="3329" width="0.7265625" style="19" customWidth="1"/>
    <col min="3330" max="3330" width="52" style="19" customWidth="1"/>
    <col min="3331" max="3331" width="5.54296875" style="19" bestFit="1" customWidth="1"/>
    <col min="3332" max="3583" width="11.54296875" style="19"/>
    <col min="3584" max="3584" width="38.81640625" style="19" customWidth="1"/>
    <col min="3585" max="3585" width="0.7265625" style="19" customWidth="1"/>
    <col min="3586" max="3586" width="52" style="19" customWidth="1"/>
    <col min="3587" max="3587" width="5.54296875" style="19" bestFit="1" customWidth="1"/>
    <col min="3588" max="3839" width="11.54296875" style="19"/>
    <col min="3840" max="3840" width="38.81640625" style="19" customWidth="1"/>
    <col min="3841" max="3841" width="0.7265625" style="19" customWidth="1"/>
    <col min="3842" max="3842" width="52" style="19" customWidth="1"/>
    <col min="3843" max="3843" width="5.54296875" style="19" bestFit="1" customWidth="1"/>
    <col min="3844" max="4095" width="11.54296875" style="19"/>
    <col min="4096" max="4096" width="38.81640625" style="19" customWidth="1"/>
    <col min="4097" max="4097" width="0.7265625" style="19" customWidth="1"/>
    <col min="4098" max="4098" width="52" style="19" customWidth="1"/>
    <col min="4099" max="4099" width="5.54296875" style="19" bestFit="1" customWidth="1"/>
    <col min="4100" max="4351" width="11.54296875" style="19"/>
    <col min="4352" max="4352" width="38.81640625" style="19" customWidth="1"/>
    <col min="4353" max="4353" width="0.7265625" style="19" customWidth="1"/>
    <col min="4354" max="4354" width="52" style="19" customWidth="1"/>
    <col min="4355" max="4355" width="5.54296875" style="19" bestFit="1" customWidth="1"/>
    <col min="4356" max="4607" width="11.54296875" style="19"/>
    <col min="4608" max="4608" width="38.81640625" style="19" customWidth="1"/>
    <col min="4609" max="4609" width="0.7265625" style="19" customWidth="1"/>
    <col min="4610" max="4610" width="52" style="19" customWidth="1"/>
    <col min="4611" max="4611" width="5.54296875" style="19" bestFit="1" customWidth="1"/>
    <col min="4612" max="4863" width="11.54296875" style="19"/>
    <col min="4864" max="4864" width="38.81640625" style="19" customWidth="1"/>
    <col min="4865" max="4865" width="0.7265625" style="19" customWidth="1"/>
    <col min="4866" max="4866" width="52" style="19" customWidth="1"/>
    <col min="4867" max="4867" width="5.54296875" style="19" bestFit="1" customWidth="1"/>
    <col min="4868" max="5119" width="11.54296875" style="19"/>
    <col min="5120" max="5120" width="38.81640625" style="19" customWidth="1"/>
    <col min="5121" max="5121" width="0.7265625" style="19" customWidth="1"/>
    <col min="5122" max="5122" width="52" style="19" customWidth="1"/>
    <col min="5123" max="5123" width="5.54296875" style="19" bestFit="1" customWidth="1"/>
    <col min="5124" max="5375" width="11.54296875" style="19"/>
    <col min="5376" max="5376" width="38.81640625" style="19" customWidth="1"/>
    <col min="5377" max="5377" width="0.7265625" style="19" customWidth="1"/>
    <col min="5378" max="5378" width="52" style="19" customWidth="1"/>
    <col min="5379" max="5379" width="5.54296875" style="19" bestFit="1" customWidth="1"/>
    <col min="5380" max="5631" width="11.54296875" style="19"/>
    <col min="5632" max="5632" width="38.81640625" style="19" customWidth="1"/>
    <col min="5633" max="5633" width="0.7265625" style="19" customWidth="1"/>
    <col min="5634" max="5634" width="52" style="19" customWidth="1"/>
    <col min="5635" max="5635" width="5.54296875" style="19" bestFit="1" customWidth="1"/>
    <col min="5636" max="5887" width="11.54296875" style="19"/>
    <col min="5888" max="5888" width="38.81640625" style="19" customWidth="1"/>
    <col min="5889" max="5889" width="0.7265625" style="19" customWidth="1"/>
    <col min="5890" max="5890" width="52" style="19" customWidth="1"/>
    <col min="5891" max="5891" width="5.54296875" style="19" bestFit="1" customWidth="1"/>
    <col min="5892" max="6143" width="11.54296875" style="19"/>
    <col min="6144" max="6144" width="38.81640625" style="19" customWidth="1"/>
    <col min="6145" max="6145" width="0.7265625" style="19" customWidth="1"/>
    <col min="6146" max="6146" width="52" style="19" customWidth="1"/>
    <col min="6147" max="6147" width="5.54296875" style="19" bestFit="1" customWidth="1"/>
    <col min="6148" max="6399" width="11.54296875" style="19"/>
    <col min="6400" max="6400" width="38.81640625" style="19" customWidth="1"/>
    <col min="6401" max="6401" width="0.7265625" style="19" customWidth="1"/>
    <col min="6402" max="6402" width="52" style="19" customWidth="1"/>
    <col min="6403" max="6403" width="5.54296875" style="19" bestFit="1" customWidth="1"/>
    <col min="6404" max="6655" width="11.54296875" style="19"/>
    <col min="6656" max="6656" width="38.81640625" style="19" customWidth="1"/>
    <col min="6657" max="6657" width="0.7265625" style="19" customWidth="1"/>
    <col min="6658" max="6658" width="52" style="19" customWidth="1"/>
    <col min="6659" max="6659" width="5.54296875" style="19" bestFit="1" customWidth="1"/>
    <col min="6660" max="6911" width="11.54296875" style="19"/>
    <col min="6912" max="6912" width="38.81640625" style="19" customWidth="1"/>
    <col min="6913" max="6913" width="0.7265625" style="19" customWidth="1"/>
    <col min="6914" max="6914" width="52" style="19" customWidth="1"/>
    <col min="6915" max="6915" width="5.54296875" style="19" bestFit="1" customWidth="1"/>
    <col min="6916" max="7167" width="11.54296875" style="19"/>
    <col min="7168" max="7168" width="38.81640625" style="19" customWidth="1"/>
    <col min="7169" max="7169" width="0.7265625" style="19" customWidth="1"/>
    <col min="7170" max="7170" width="52" style="19" customWidth="1"/>
    <col min="7171" max="7171" width="5.54296875" style="19" bestFit="1" customWidth="1"/>
    <col min="7172" max="7423" width="11.54296875" style="19"/>
    <col min="7424" max="7424" width="38.81640625" style="19" customWidth="1"/>
    <col min="7425" max="7425" width="0.7265625" style="19" customWidth="1"/>
    <col min="7426" max="7426" width="52" style="19" customWidth="1"/>
    <col min="7427" max="7427" width="5.54296875" style="19" bestFit="1" customWidth="1"/>
    <col min="7428" max="7679" width="11.54296875" style="19"/>
    <col min="7680" max="7680" width="38.81640625" style="19" customWidth="1"/>
    <col min="7681" max="7681" width="0.7265625" style="19" customWidth="1"/>
    <col min="7682" max="7682" width="52" style="19" customWidth="1"/>
    <col min="7683" max="7683" width="5.54296875" style="19" bestFit="1" customWidth="1"/>
    <col min="7684" max="7935" width="11.54296875" style="19"/>
    <col min="7936" max="7936" width="38.81640625" style="19" customWidth="1"/>
    <col min="7937" max="7937" width="0.7265625" style="19" customWidth="1"/>
    <col min="7938" max="7938" width="52" style="19" customWidth="1"/>
    <col min="7939" max="7939" width="5.54296875" style="19" bestFit="1" customWidth="1"/>
    <col min="7940" max="8191" width="11.54296875" style="19"/>
    <col min="8192" max="8192" width="38.81640625" style="19" customWidth="1"/>
    <col min="8193" max="8193" width="0.7265625" style="19" customWidth="1"/>
    <col min="8194" max="8194" width="52" style="19" customWidth="1"/>
    <col min="8195" max="8195" width="5.54296875" style="19" bestFit="1" customWidth="1"/>
    <col min="8196" max="8447" width="11.54296875" style="19"/>
    <col min="8448" max="8448" width="38.81640625" style="19" customWidth="1"/>
    <col min="8449" max="8449" width="0.7265625" style="19" customWidth="1"/>
    <col min="8450" max="8450" width="52" style="19" customWidth="1"/>
    <col min="8451" max="8451" width="5.54296875" style="19" bestFit="1" customWidth="1"/>
    <col min="8452" max="8703" width="11.54296875" style="19"/>
    <col min="8704" max="8704" width="38.81640625" style="19" customWidth="1"/>
    <col min="8705" max="8705" width="0.7265625" style="19" customWidth="1"/>
    <col min="8706" max="8706" width="52" style="19" customWidth="1"/>
    <col min="8707" max="8707" width="5.54296875" style="19" bestFit="1" customWidth="1"/>
    <col min="8708" max="8959" width="11.54296875" style="19"/>
    <col min="8960" max="8960" width="38.81640625" style="19" customWidth="1"/>
    <col min="8961" max="8961" width="0.7265625" style="19" customWidth="1"/>
    <col min="8962" max="8962" width="52" style="19" customWidth="1"/>
    <col min="8963" max="8963" width="5.54296875" style="19" bestFit="1" customWidth="1"/>
    <col min="8964" max="9215" width="11.54296875" style="19"/>
    <col min="9216" max="9216" width="38.81640625" style="19" customWidth="1"/>
    <col min="9217" max="9217" width="0.7265625" style="19" customWidth="1"/>
    <col min="9218" max="9218" width="52" style="19" customWidth="1"/>
    <col min="9219" max="9219" width="5.54296875" style="19" bestFit="1" customWidth="1"/>
    <col min="9220" max="9471" width="11.54296875" style="19"/>
    <col min="9472" max="9472" width="38.81640625" style="19" customWidth="1"/>
    <col min="9473" max="9473" width="0.7265625" style="19" customWidth="1"/>
    <col min="9474" max="9474" width="52" style="19" customWidth="1"/>
    <col min="9475" max="9475" width="5.54296875" style="19" bestFit="1" customWidth="1"/>
    <col min="9476" max="9727" width="11.54296875" style="19"/>
    <col min="9728" max="9728" width="38.81640625" style="19" customWidth="1"/>
    <col min="9729" max="9729" width="0.7265625" style="19" customWidth="1"/>
    <col min="9730" max="9730" width="52" style="19" customWidth="1"/>
    <col min="9731" max="9731" width="5.54296875" style="19" bestFit="1" customWidth="1"/>
    <col min="9732" max="9983" width="11.54296875" style="19"/>
    <col min="9984" max="9984" width="38.81640625" style="19" customWidth="1"/>
    <col min="9985" max="9985" width="0.7265625" style="19" customWidth="1"/>
    <col min="9986" max="9986" width="52" style="19" customWidth="1"/>
    <col min="9987" max="9987" width="5.54296875" style="19" bestFit="1" customWidth="1"/>
    <col min="9988" max="10239" width="11.54296875" style="19"/>
    <col min="10240" max="10240" width="38.81640625" style="19" customWidth="1"/>
    <col min="10241" max="10241" width="0.7265625" style="19" customWidth="1"/>
    <col min="10242" max="10242" width="52" style="19" customWidth="1"/>
    <col min="10243" max="10243" width="5.54296875" style="19" bestFit="1" customWidth="1"/>
    <col min="10244" max="10495" width="11.54296875" style="19"/>
    <col min="10496" max="10496" width="38.81640625" style="19" customWidth="1"/>
    <col min="10497" max="10497" width="0.7265625" style="19" customWidth="1"/>
    <col min="10498" max="10498" width="52" style="19" customWidth="1"/>
    <col min="10499" max="10499" width="5.54296875" style="19" bestFit="1" customWidth="1"/>
    <col min="10500" max="10751" width="11.54296875" style="19"/>
    <col min="10752" max="10752" width="38.81640625" style="19" customWidth="1"/>
    <col min="10753" max="10753" width="0.7265625" style="19" customWidth="1"/>
    <col min="10754" max="10754" width="52" style="19" customWidth="1"/>
    <col min="10755" max="10755" width="5.54296875" style="19" bestFit="1" customWidth="1"/>
    <col min="10756" max="11007" width="11.54296875" style="19"/>
    <col min="11008" max="11008" width="38.81640625" style="19" customWidth="1"/>
    <col min="11009" max="11009" width="0.7265625" style="19" customWidth="1"/>
    <col min="11010" max="11010" width="52" style="19" customWidth="1"/>
    <col min="11011" max="11011" width="5.54296875" style="19" bestFit="1" customWidth="1"/>
    <col min="11012" max="11263" width="11.54296875" style="19"/>
    <col min="11264" max="11264" width="38.81640625" style="19" customWidth="1"/>
    <col min="11265" max="11265" width="0.7265625" style="19" customWidth="1"/>
    <col min="11266" max="11266" width="52" style="19" customWidth="1"/>
    <col min="11267" max="11267" width="5.54296875" style="19" bestFit="1" customWidth="1"/>
    <col min="11268" max="11519" width="11.54296875" style="19"/>
    <col min="11520" max="11520" width="38.81640625" style="19" customWidth="1"/>
    <col min="11521" max="11521" width="0.7265625" style="19" customWidth="1"/>
    <col min="11522" max="11522" width="52" style="19" customWidth="1"/>
    <col min="11523" max="11523" width="5.54296875" style="19" bestFit="1" customWidth="1"/>
    <col min="11524" max="11775" width="11.54296875" style="19"/>
    <col min="11776" max="11776" width="38.81640625" style="19" customWidth="1"/>
    <col min="11777" max="11777" width="0.7265625" style="19" customWidth="1"/>
    <col min="11778" max="11778" width="52" style="19" customWidth="1"/>
    <col min="11779" max="11779" width="5.54296875" style="19" bestFit="1" customWidth="1"/>
    <col min="11780" max="12031" width="11.54296875" style="19"/>
    <col min="12032" max="12032" width="38.81640625" style="19" customWidth="1"/>
    <col min="12033" max="12033" width="0.7265625" style="19" customWidth="1"/>
    <col min="12034" max="12034" width="52" style="19" customWidth="1"/>
    <col min="12035" max="12035" width="5.54296875" style="19" bestFit="1" customWidth="1"/>
    <col min="12036" max="12287" width="11.54296875" style="19"/>
    <col min="12288" max="12288" width="38.81640625" style="19" customWidth="1"/>
    <col min="12289" max="12289" width="0.7265625" style="19" customWidth="1"/>
    <col min="12290" max="12290" width="52" style="19" customWidth="1"/>
    <col min="12291" max="12291" width="5.54296875" style="19" bestFit="1" customWidth="1"/>
    <col min="12292" max="12543" width="11.54296875" style="19"/>
    <col min="12544" max="12544" width="38.81640625" style="19" customWidth="1"/>
    <col min="12545" max="12545" width="0.7265625" style="19" customWidth="1"/>
    <col min="12546" max="12546" width="52" style="19" customWidth="1"/>
    <col min="12547" max="12547" width="5.54296875" style="19" bestFit="1" customWidth="1"/>
    <col min="12548" max="12799" width="11.54296875" style="19"/>
    <col min="12800" max="12800" width="38.81640625" style="19" customWidth="1"/>
    <col min="12801" max="12801" width="0.7265625" style="19" customWidth="1"/>
    <col min="12802" max="12802" width="52" style="19" customWidth="1"/>
    <col min="12803" max="12803" width="5.54296875" style="19" bestFit="1" customWidth="1"/>
    <col min="12804" max="13055" width="11.54296875" style="19"/>
    <col min="13056" max="13056" width="38.81640625" style="19" customWidth="1"/>
    <col min="13057" max="13057" width="0.7265625" style="19" customWidth="1"/>
    <col min="13058" max="13058" width="52" style="19" customWidth="1"/>
    <col min="13059" max="13059" width="5.54296875" style="19" bestFit="1" customWidth="1"/>
    <col min="13060" max="13311" width="11.54296875" style="19"/>
    <col min="13312" max="13312" width="38.81640625" style="19" customWidth="1"/>
    <col min="13313" max="13313" width="0.7265625" style="19" customWidth="1"/>
    <col min="13314" max="13314" width="52" style="19" customWidth="1"/>
    <col min="13315" max="13315" width="5.54296875" style="19" bestFit="1" customWidth="1"/>
    <col min="13316" max="13567" width="11.54296875" style="19"/>
    <col min="13568" max="13568" width="38.81640625" style="19" customWidth="1"/>
    <col min="13569" max="13569" width="0.7265625" style="19" customWidth="1"/>
    <col min="13570" max="13570" width="52" style="19" customWidth="1"/>
    <col min="13571" max="13571" width="5.54296875" style="19" bestFit="1" customWidth="1"/>
    <col min="13572" max="13823" width="11.54296875" style="19"/>
    <col min="13824" max="13824" width="38.81640625" style="19" customWidth="1"/>
    <col min="13825" max="13825" width="0.7265625" style="19" customWidth="1"/>
    <col min="13826" max="13826" width="52" style="19" customWidth="1"/>
    <col min="13827" max="13827" width="5.54296875" style="19" bestFit="1" customWidth="1"/>
    <col min="13828" max="14079" width="11.54296875" style="19"/>
    <col min="14080" max="14080" width="38.81640625" style="19" customWidth="1"/>
    <col min="14081" max="14081" width="0.7265625" style="19" customWidth="1"/>
    <col min="14082" max="14082" width="52" style="19" customWidth="1"/>
    <col min="14083" max="14083" width="5.54296875" style="19" bestFit="1" customWidth="1"/>
    <col min="14084" max="14335" width="11.54296875" style="19"/>
    <col min="14336" max="14336" width="38.81640625" style="19" customWidth="1"/>
    <col min="14337" max="14337" width="0.7265625" style="19" customWidth="1"/>
    <col min="14338" max="14338" width="52" style="19" customWidth="1"/>
    <col min="14339" max="14339" width="5.54296875" style="19" bestFit="1" customWidth="1"/>
    <col min="14340" max="14591" width="11.54296875" style="19"/>
    <col min="14592" max="14592" width="38.81640625" style="19" customWidth="1"/>
    <col min="14593" max="14593" width="0.7265625" style="19" customWidth="1"/>
    <col min="14594" max="14594" width="52" style="19" customWidth="1"/>
    <col min="14595" max="14595" width="5.54296875" style="19" bestFit="1" customWidth="1"/>
    <col min="14596" max="14847" width="11.54296875" style="19"/>
    <col min="14848" max="14848" width="38.81640625" style="19" customWidth="1"/>
    <col min="14849" max="14849" width="0.7265625" style="19" customWidth="1"/>
    <col min="14850" max="14850" width="52" style="19" customWidth="1"/>
    <col min="14851" max="14851" width="5.54296875" style="19" bestFit="1" customWidth="1"/>
    <col min="14852" max="15103" width="11.54296875" style="19"/>
    <col min="15104" max="15104" width="38.81640625" style="19" customWidth="1"/>
    <col min="15105" max="15105" width="0.7265625" style="19" customWidth="1"/>
    <col min="15106" max="15106" width="52" style="19" customWidth="1"/>
    <col min="15107" max="15107" width="5.54296875" style="19" bestFit="1" customWidth="1"/>
    <col min="15108" max="15359" width="11.54296875" style="19"/>
    <col min="15360" max="15360" width="38.81640625" style="19" customWidth="1"/>
    <col min="15361" max="15361" width="0.7265625" style="19" customWidth="1"/>
    <col min="15362" max="15362" width="52" style="19" customWidth="1"/>
    <col min="15363" max="15363" width="5.54296875" style="19" bestFit="1" customWidth="1"/>
    <col min="15364" max="15615" width="11.54296875" style="19"/>
    <col min="15616" max="15616" width="38.81640625" style="19" customWidth="1"/>
    <col min="15617" max="15617" width="0.7265625" style="19" customWidth="1"/>
    <col min="15618" max="15618" width="52" style="19" customWidth="1"/>
    <col min="15619" max="15619" width="5.54296875" style="19" bestFit="1" customWidth="1"/>
    <col min="15620" max="15871" width="11.54296875" style="19"/>
    <col min="15872" max="15872" width="38.81640625" style="19" customWidth="1"/>
    <col min="15873" max="15873" width="0.7265625" style="19" customWidth="1"/>
    <col min="15874" max="15874" width="52" style="19" customWidth="1"/>
    <col min="15875" max="15875" width="5.54296875" style="19" bestFit="1" customWidth="1"/>
    <col min="15876" max="16127" width="11.54296875" style="19"/>
    <col min="16128" max="16128" width="38.81640625" style="19" customWidth="1"/>
    <col min="16129" max="16129" width="0.7265625" style="19" customWidth="1"/>
    <col min="16130" max="16130" width="52" style="19" customWidth="1"/>
    <col min="16131" max="16131" width="5.54296875" style="19" bestFit="1" customWidth="1"/>
    <col min="16132" max="16384" width="11.54296875" style="19"/>
  </cols>
  <sheetData>
    <row r="1" spans="1:15" ht="156.65" customHeight="1"/>
    <row r="2" spans="1:15" ht="40.15" customHeight="1">
      <c r="A2" s="20"/>
      <c r="B2" s="20" t="s">
        <v>580</v>
      </c>
      <c r="C2" s="20"/>
    </row>
    <row r="3" spans="1:15" ht="38.5">
      <c r="B3" s="20" t="s">
        <v>581</v>
      </c>
      <c r="C3" s="168"/>
    </row>
    <row r="4" spans="1:15" ht="6.65" customHeight="1"/>
    <row r="5" spans="1:15" ht="21">
      <c r="C5" s="21" t="s">
        <v>591</v>
      </c>
    </row>
    <row r="6" spans="1:15" s="22" customFormat="1" ht="34.9" customHeight="1"/>
    <row r="7" spans="1:15" ht="84" customHeight="1">
      <c r="C7" s="23" t="s">
        <v>592</v>
      </c>
      <c r="E7" s="268"/>
    </row>
    <row r="8" spans="1:15" ht="16">
      <c r="C8" s="24"/>
    </row>
    <row r="9" spans="1:15" ht="48">
      <c r="C9" s="170" t="s">
        <v>582</v>
      </c>
    </row>
    <row r="10" spans="1:15" ht="7.15" customHeight="1"/>
    <row r="11" spans="1:15" s="42" customFormat="1" ht="12">
      <c r="C11" s="43"/>
    </row>
    <row r="12" spans="1:15" s="42" customFormat="1" ht="29.5" customHeight="1"/>
    <row r="13" spans="1:15" s="42" customFormat="1" ht="36" customHeight="1">
      <c r="C13" s="25" t="s">
        <v>593</v>
      </c>
      <c r="E13" s="44"/>
      <c r="F13" s="45"/>
      <c r="G13" s="45"/>
      <c r="H13" s="45"/>
      <c r="I13" s="45"/>
      <c r="J13" s="45"/>
      <c r="K13" s="45"/>
      <c r="L13" s="45"/>
      <c r="M13" s="45"/>
    </row>
    <row r="14" spans="1:15" s="42" customFormat="1" ht="12">
      <c r="F14" s="45"/>
      <c r="G14" s="46"/>
      <c r="H14" s="46"/>
      <c r="I14" s="46"/>
      <c r="J14" s="46"/>
      <c r="K14" s="46"/>
      <c r="L14" s="46"/>
      <c r="M14" s="46"/>
      <c r="O14" s="47"/>
    </row>
    <row r="15" spans="1:15" s="42" customFormat="1" ht="12">
      <c r="F15" s="45"/>
      <c r="G15" s="48"/>
      <c r="H15" s="48"/>
      <c r="I15" s="48"/>
      <c r="J15" s="48"/>
      <c r="K15" s="48"/>
      <c r="L15" s="48"/>
      <c r="M15" s="48"/>
      <c r="N15" s="45"/>
    </row>
    <row r="16" spans="1:15" s="42" customFormat="1" ht="12">
      <c r="E16" s="50"/>
      <c r="F16" s="51" t="s">
        <v>34</v>
      </c>
      <c r="G16" s="51" t="s">
        <v>485</v>
      </c>
      <c r="H16" s="50"/>
      <c r="I16" s="49"/>
      <c r="J16" s="49"/>
      <c r="K16" s="49"/>
      <c r="L16" s="49"/>
      <c r="M16" s="49"/>
    </row>
    <row r="17" spans="5:9" s="42" customFormat="1" ht="12">
      <c r="E17" s="50"/>
      <c r="F17" s="51" t="s">
        <v>484</v>
      </c>
      <c r="G17" s="52">
        <v>2.4700000000000002</v>
      </c>
      <c r="H17" s="50"/>
      <c r="I17" s="49"/>
    </row>
    <row r="18" spans="5:9" s="42" customFormat="1" ht="12">
      <c r="E18" s="50"/>
      <c r="F18" s="51" t="s">
        <v>42</v>
      </c>
      <c r="G18" s="52">
        <v>10.54</v>
      </c>
      <c r="H18" s="50"/>
    </row>
    <row r="19" spans="5:9" s="42" customFormat="1" ht="12">
      <c r="E19" s="50"/>
      <c r="F19" s="51" t="s">
        <v>43</v>
      </c>
      <c r="G19" s="52">
        <v>23.64</v>
      </c>
      <c r="H19" s="50"/>
    </row>
    <row r="20" spans="5:9" s="42" customFormat="1" ht="12">
      <c r="E20" s="50"/>
      <c r="F20" s="51" t="s">
        <v>44</v>
      </c>
      <c r="G20" s="52">
        <v>30.05</v>
      </c>
      <c r="H20" s="50"/>
    </row>
    <row r="21" spans="5:9" s="42" customFormat="1" ht="12">
      <c r="E21" s="50"/>
      <c r="F21" s="51" t="s">
        <v>45</v>
      </c>
      <c r="G21" s="52">
        <v>18.350000000000001</v>
      </c>
      <c r="H21" s="50"/>
    </row>
    <row r="22" spans="5:9" s="42" customFormat="1" ht="12">
      <c r="E22" s="50"/>
      <c r="F22" s="51" t="s">
        <v>46</v>
      </c>
      <c r="G22" s="52">
        <v>8.4700000000000006</v>
      </c>
      <c r="H22" s="50"/>
    </row>
    <row r="23" spans="5:9" s="42" customFormat="1" ht="12">
      <c r="E23" s="50"/>
      <c r="F23" s="51" t="s">
        <v>47</v>
      </c>
      <c r="G23" s="52">
        <v>6.48</v>
      </c>
      <c r="H23" s="50"/>
    </row>
    <row r="24" spans="5:9" s="42" customFormat="1" ht="12">
      <c r="E24" s="50"/>
      <c r="F24" s="51"/>
      <c r="G24" s="53"/>
      <c r="H24" s="50"/>
    </row>
    <row r="25" spans="5:9" s="42" customFormat="1" ht="12">
      <c r="E25" s="50"/>
      <c r="F25" s="51"/>
      <c r="G25" s="53"/>
      <c r="H25" s="50"/>
    </row>
    <row r="26" spans="5:9" s="42" customFormat="1" ht="12"/>
    <row r="27" spans="5:9" s="42" customFormat="1" ht="12"/>
    <row r="28" spans="5:9" s="42" customFormat="1" ht="12"/>
    <row r="29" spans="5:9" s="42" customFormat="1" ht="12"/>
    <row r="30" spans="5:9" s="42" customFormat="1" ht="12"/>
    <row r="31" spans="5:9" s="42" customFormat="1" ht="12"/>
    <row r="32" spans="5:9" s="42" customFormat="1" ht="12" customHeight="1"/>
    <row r="33" s="42" customFormat="1" ht="12" customHeight="1"/>
    <row r="34" s="42" customFormat="1" ht="12"/>
    <row r="35" s="42" customFormat="1" ht="12"/>
    <row r="36" s="42" customFormat="1" ht="12"/>
    <row r="37" s="42" customFormat="1" ht="12"/>
    <row r="38" s="42" customFormat="1" ht="12"/>
    <row r="39" s="42" customFormat="1" ht="12"/>
    <row r="40" s="42" customFormat="1" ht="12"/>
    <row r="41" s="42" customFormat="1" ht="12"/>
    <row r="42" s="42" customFormat="1" ht="12"/>
    <row r="43" s="42" customFormat="1" ht="12"/>
    <row r="44" s="42" customFormat="1" ht="12"/>
    <row r="45" s="42" customFormat="1" ht="12"/>
    <row r="46" s="42" customFormat="1" ht="12"/>
    <row r="47" s="42" customFormat="1" ht="12"/>
    <row r="48" s="42" customFormat="1" ht="12"/>
    <row r="49" s="42" customFormat="1" ht="12"/>
    <row r="50" s="42" customFormat="1" ht="12"/>
    <row r="51" s="42" customFormat="1" ht="12"/>
    <row r="52" s="42" customFormat="1" ht="12"/>
    <row r="53" s="42" customFormat="1" ht="12"/>
    <row r="54" s="42" customFormat="1" ht="12"/>
    <row r="55" s="42" customFormat="1" ht="12"/>
    <row r="56" s="42" customFormat="1" ht="12"/>
    <row r="57" s="42" customFormat="1" ht="12"/>
    <row r="58" s="42" customFormat="1" ht="12"/>
    <row r="59" s="42" customFormat="1" ht="12"/>
    <row r="60" s="42" customFormat="1" ht="12"/>
    <row r="61" s="42" customFormat="1" ht="12"/>
    <row r="62" s="42" customFormat="1" ht="12"/>
    <row r="63" s="42" customFormat="1" ht="12"/>
    <row r="64" s="42" customFormat="1" ht="12"/>
    <row r="65" s="42" customFormat="1" ht="12"/>
    <row r="66" s="42" customFormat="1" ht="12"/>
    <row r="67" s="42" customFormat="1" ht="12"/>
    <row r="68" s="42" customFormat="1" ht="12"/>
    <row r="69" s="42" customFormat="1" ht="12"/>
    <row r="70" s="42" customFormat="1" ht="12"/>
    <row r="71" s="42" customFormat="1" ht="12"/>
    <row r="72" s="42" customFormat="1" ht="12"/>
    <row r="73" s="42" customFormat="1" ht="12"/>
    <row r="74" s="42" customFormat="1" ht="12"/>
    <row r="75" s="42" customFormat="1" ht="12"/>
    <row r="76" s="42" customFormat="1" ht="12"/>
    <row r="77" s="42" customFormat="1" ht="12"/>
    <row r="78" s="42" customFormat="1" ht="12"/>
    <row r="79" s="42" customFormat="1" ht="12"/>
    <row r="80" s="42" customFormat="1" ht="12"/>
    <row r="81" s="42" customFormat="1" ht="12"/>
    <row r="82" s="42" customFormat="1" ht="12"/>
    <row r="83" s="42" customFormat="1" ht="12"/>
    <row r="84" s="42" customFormat="1" ht="12"/>
    <row r="85" s="42" customFormat="1" ht="12"/>
    <row r="86" s="42" customFormat="1" ht="12"/>
    <row r="87" s="42" customFormat="1" ht="12"/>
    <row r="88" s="42" customFormat="1" ht="12"/>
    <row r="89" s="42" customFormat="1" ht="12"/>
    <row r="90" s="42" customFormat="1" ht="12"/>
    <row r="91" s="42" customFormat="1" ht="12"/>
    <row r="92" s="42" customFormat="1" ht="12"/>
    <row r="93" s="42" customFormat="1" ht="12"/>
    <row r="94" s="42" customFormat="1" ht="12"/>
    <row r="95" s="42" customFormat="1" ht="12"/>
    <row r="96" s="42" customFormat="1" ht="12"/>
    <row r="97" s="42" customFormat="1" ht="12"/>
    <row r="98" s="42" customFormat="1" ht="12"/>
    <row r="99" s="42" customFormat="1" ht="12"/>
    <row r="100" s="42" customFormat="1" ht="12"/>
    <row r="101" s="42" customFormat="1" ht="12"/>
    <row r="102" s="42" customFormat="1" ht="12"/>
    <row r="103" s="42" customFormat="1" ht="12"/>
    <row r="104" s="42" customFormat="1" ht="12"/>
    <row r="105" s="42" customFormat="1" ht="12"/>
    <row r="106" s="42" customFormat="1" ht="12"/>
    <row r="107" s="42" customFormat="1" ht="12"/>
    <row r="108" s="42" customFormat="1" ht="12"/>
    <row r="109" s="42" customFormat="1" ht="12"/>
    <row r="110" s="42" customFormat="1" ht="12"/>
    <row r="111" s="42" customFormat="1" ht="12"/>
    <row r="112" s="42" customFormat="1" ht="12"/>
    <row r="113" s="42" customFormat="1" ht="12"/>
    <row r="114" s="42" customFormat="1" ht="12"/>
    <row r="115" s="42" customFormat="1" ht="12"/>
    <row r="116" s="42" customFormat="1" ht="12"/>
    <row r="117" s="42" customFormat="1" ht="12"/>
    <row r="118" s="42" customFormat="1" ht="12"/>
    <row r="119" s="42" customFormat="1" ht="12"/>
    <row r="120" s="42" customFormat="1" ht="12"/>
    <row r="121" s="42" customFormat="1" ht="12"/>
    <row r="122" s="42" customFormat="1" ht="12"/>
    <row r="123" s="42" customFormat="1" ht="12"/>
    <row r="124" s="42" customFormat="1" ht="12"/>
    <row r="125" s="42" customFormat="1" ht="12"/>
    <row r="126" s="42" customFormat="1" ht="12"/>
    <row r="127" s="42" customFormat="1" ht="12"/>
    <row r="128" s="42" customFormat="1" ht="12"/>
    <row r="129" s="42" customFormat="1" ht="12"/>
    <row r="130" s="42" customFormat="1" ht="12"/>
    <row r="131" s="42" customFormat="1" ht="12"/>
    <row r="132" s="42" customFormat="1" ht="12"/>
    <row r="133" s="42" customFormat="1" ht="12"/>
    <row r="134" s="42" customFormat="1" ht="12"/>
    <row r="135" s="42" customFormat="1" ht="12"/>
    <row r="136" s="42" customFormat="1" ht="12"/>
    <row r="137" s="42" customFormat="1" ht="12"/>
    <row r="138" s="42" customFormat="1" ht="12"/>
    <row r="139" s="42" customFormat="1" ht="12"/>
    <row r="140" s="42" customFormat="1" ht="12"/>
    <row r="141" s="42" customFormat="1" ht="12"/>
    <row r="142" s="42" customFormat="1" ht="12"/>
    <row r="143" s="42" customFormat="1" ht="12"/>
    <row r="144" s="42" customFormat="1" ht="12"/>
    <row r="145" s="42" customFormat="1" ht="12"/>
    <row r="146" s="42" customFormat="1" ht="12"/>
    <row r="147" s="42" customFormat="1" ht="12"/>
    <row r="148" s="42" customFormat="1" ht="12"/>
    <row r="149" s="42" customFormat="1" ht="12"/>
    <row r="150" s="42" customFormat="1" ht="12"/>
    <row r="151" s="42" customFormat="1" ht="12"/>
    <row r="152" s="42" customFormat="1" ht="12"/>
    <row r="153" s="42" customFormat="1" ht="12"/>
    <row r="154" s="42" customFormat="1" ht="12"/>
    <row r="155" s="42" customFormat="1" ht="12"/>
    <row r="156" s="42" customFormat="1" ht="12"/>
    <row r="157" s="42" customFormat="1" ht="12"/>
    <row r="158" s="42" customFormat="1" ht="12"/>
    <row r="159" s="42" customFormat="1" ht="12"/>
    <row r="160" s="42" customFormat="1" ht="12"/>
    <row r="161" s="42" customFormat="1" ht="12"/>
    <row r="162" s="42" customFormat="1" ht="12"/>
    <row r="163" s="42" customFormat="1" ht="12"/>
    <row r="164" s="42" customFormat="1" ht="12"/>
    <row r="165" s="42" customFormat="1" ht="12"/>
    <row r="166" s="42" customFormat="1" ht="12"/>
    <row r="167" s="42" customFormat="1" ht="12"/>
    <row r="168" s="42" customFormat="1" ht="12"/>
    <row r="169" s="42" customFormat="1" ht="12"/>
    <row r="170" s="42" customFormat="1" ht="12"/>
    <row r="171" s="42" customFormat="1" ht="12"/>
    <row r="172" s="42" customFormat="1" ht="12"/>
    <row r="173" s="42" customFormat="1" ht="12"/>
    <row r="174" s="42" customFormat="1" ht="12"/>
    <row r="175" s="42" customFormat="1" ht="12"/>
    <row r="176" s="42" customFormat="1" ht="12"/>
    <row r="177" s="42" customFormat="1" ht="12"/>
    <row r="178" s="42" customFormat="1" ht="12"/>
    <row r="179" s="42" customFormat="1" ht="12"/>
    <row r="180" s="42" customFormat="1" ht="12"/>
    <row r="181" s="42" customFormat="1" ht="12"/>
    <row r="182" s="42" customFormat="1" ht="12"/>
    <row r="183" s="42" customFormat="1" ht="12"/>
    <row r="184" s="42" customFormat="1" ht="12"/>
    <row r="185" s="42" customFormat="1" ht="12"/>
    <row r="186" s="42" customFormat="1" ht="12"/>
    <row r="187" s="42" customFormat="1" ht="12"/>
    <row r="188" s="42" customFormat="1" ht="12"/>
    <row r="189" s="42" customFormat="1" ht="12"/>
    <row r="190" s="42" customFormat="1" ht="12"/>
    <row r="191" s="42" customFormat="1" ht="12"/>
    <row r="192" s="42" customFormat="1" ht="12"/>
    <row r="193" s="42" customFormat="1" ht="12"/>
    <row r="194" s="42" customFormat="1" ht="12"/>
    <row r="195" s="42" customFormat="1" ht="12"/>
    <row r="196" s="42" customFormat="1" ht="12"/>
    <row r="197" s="42" customFormat="1" ht="12"/>
    <row r="198" s="42" customFormat="1" ht="12"/>
    <row r="199" s="42" customFormat="1" ht="12"/>
    <row r="200" s="42" customFormat="1" ht="12"/>
    <row r="201" s="42" customFormat="1" ht="12"/>
    <row r="202" s="42" customFormat="1" ht="12"/>
    <row r="203" s="42" customFormat="1" ht="12"/>
    <row r="204" s="42" customFormat="1" ht="12"/>
    <row r="205" s="42" customFormat="1" ht="12"/>
    <row r="206" s="42" customFormat="1" ht="12"/>
    <row r="207" s="42" customFormat="1" ht="12"/>
    <row r="208" s="42" customFormat="1" ht="12"/>
    <row r="209" s="42" customFormat="1" ht="12"/>
    <row r="210" s="42" customFormat="1" ht="12"/>
    <row r="211" s="42" customFormat="1" ht="12"/>
    <row r="212" s="42" customFormat="1" ht="12"/>
    <row r="213" s="42" customFormat="1" ht="12"/>
    <row r="214" s="42" customFormat="1" ht="12"/>
    <row r="215" s="42" customFormat="1" ht="12"/>
    <row r="216" s="42" customFormat="1" ht="12"/>
    <row r="217" s="42" customFormat="1" ht="12"/>
    <row r="218" s="42" customFormat="1" ht="12"/>
    <row r="219" s="42" customFormat="1" ht="12"/>
    <row r="220" s="19" customFormat="1"/>
    <row r="221" s="19" customFormat="1"/>
    <row r="222" s="19" customFormat="1"/>
    <row r="223" s="19" customFormat="1"/>
    <row r="224" s="19" customFormat="1"/>
    <row r="225" s="19" customFormat="1"/>
    <row r="226" s="19" customFormat="1"/>
    <row r="227" s="19" customFormat="1"/>
    <row r="228" s="19" customFormat="1"/>
    <row r="229" s="19" customFormat="1"/>
    <row r="230" s="19" customFormat="1"/>
    <row r="231" s="19" customFormat="1"/>
    <row r="232" s="19" customFormat="1"/>
    <row r="233" s="19" customFormat="1"/>
    <row r="234" s="19" customFormat="1"/>
    <row r="235" s="19" customFormat="1"/>
    <row r="236" s="19" customFormat="1"/>
    <row r="237" s="19" customFormat="1"/>
    <row r="238" s="19" customFormat="1"/>
    <row r="239" s="19" customFormat="1"/>
    <row r="240" s="19" customFormat="1"/>
    <row r="241" s="19" customFormat="1"/>
    <row r="242" s="19" customFormat="1"/>
    <row r="243" s="19" customFormat="1"/>
    <row r="244" s="19" customFormat="1"/>
  </sheetData>
  <sheetProtection selectLockedCells="1"/>
  <pageMargins left="0.59055118110236227" right="0" top="0.19685039370078741" bottom="0.59055118110236227" header="0" footer="0.23622047244094491"/>
  <pageSetup paperSize="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6"/>
  <dimension ref="A1:Y82"/>
  <sheetViews>
    <sheetView zoomScaleNormal="100" zoomScaleSheetLayoutView="100" workbookViewId="0">
      <pane xSplit="2" ySplit="9" topLeftCell="C10" activePane="bottomRight" state="frozen"/>
      <selection pane="topRight"/>
      <selection pane="bottomLeft"/>
      <selection pane="bottomRight" activeCell="C10" sqref="C10"/>
    </sheetView>
  </sheetViews>
  <sheetFormatPr baseColWidth="10" defaultColWidth="11.453125" defaultRowHeight="12.75" customHeight="1"/>
  <cols>
    <col min="1" max="1" width="8.453125" style="4" customWidth="1"/>
    <col min="2" max="2" width="17.54296875" style="1" customWidth="1"/>
    <col min="3" max="13" width="6.453125" style="5" customWidth="1"/>
    <col min="14" max="21" width="7.453125" style="5" customWidth="1"/>
    <col min="22" max="24" width="7.453125" style="6" customWidth="1"/>
    <col min="25" max="25" width="8.453125" style="4" customWidth="1"/>
    <col min="26" max="16384" width="11.453125" style="1"/>
  </cols>
  <sheetData>
    <row r="1" spans="1:25" s="147" customFormat="1" ht="12.75" customHeight="1">
      <c r="A1" s="272" t="s">
        <v>616</v>
      </c>
      <c r="B1" s="272"/>
      <c r="C1" s="272"/>
      <c r="D1" s="272"/>
      <c r="E1" s="272"/>
      <c r="F1" s="272"/>
      <c r="G1" s="272"/>
      <c r="H1" s="272"/>
      <c r="I1" s="272"/>
      <c r="J1" s="272"/>
      <c r="K1" s="272"/>
      <c r="L1" s="272"/>
      <c r="M1" s="272"/>
      <c r="N1" s="146"/>
      <c r="O1" s="146"/>
      <c r="P1" s="146"/>
      <c r="Q1" s="146"/>
      <c r="R1" s="146"/>
      <c r="S1" s="146"/>
      <c r="T1" s="146"/>
      <c r="U1" s="146"/>
      <c r="V1" s="146"/>
      <c r="W1" s="146"/>
      <c r="X1" s="146"/>
      <c r="Y1" s="146"/>
    </row>
    <row r="2" spans="1:25" s="148" customFormat="1" ht="12.75" customHeight="1">
      <c r="A2" s="300"/>
      <c r="B2" s="300"/>
      <c r="C2" s="300"/>
      <c r="D2" s="300"/>
      <c r="E2" s="300"/>
      <c r="F2" s="300"/>
      <c r="G2" s="300"/>
      <c r="H2" s="300"/>
      <c r="I2" s="300"/>
      <c r="J2" s="300"/>
      <c r="K2" s="300"/>
      <c r="L2" s="300"/>
      <c r="M2" s="300"/>
      <c r="N2" s="301"/>
      <c r="O2" s="301"/>
      <c r="P2" s="301"/>
      <c r="Q2" s="301"/>
      <c r="R2" s="301"/>
      <c r="S2" s="301"/>
      <c r="T2" s="301"/>
      <c r="U2" s="301"/>
      <c r="V2" s="301"/>
      <c r="W2" s="301"/>
      <c r="X2" s="301"/>
      <c r="Y2" s="301"/>
    </row>
    <row r="3" spans="1:25" s="149" customFormat="1" ht="12.75" customHeight="1">
      <c r="A3" s="310" t="s">
        <v>486</v>
      </c>
      <c r="B3" s="311"/>
      <c r="C3" s="302" t="s">
        <v>497</v>
      </c>
      <c r="D3" s="302"/>
      <c r="E3" s="302"/>
      <c r="F3" s="302"/>
      <c r="G3" s="302"/>
      <c r="H3" s="302"/>
      <c r="I3" s="302"/>
      <c r="J3" s="302"/>
      <c r="K3" s="302"/>
      <c r="L3" s="302"/>
      <c r="M3" s="303"/>
      <c r="N3" s="309" t="s">
        <v>526</v>
      </c>
      <c r="O3" s="302"/>
      <c r="P3" s="302"/>
      <c r="Q3" s="302"/>
      <c r="R3" s="302"/>
      <c r="S3" s="302"/>
      <c r="T3" s="302"/>
      <c r="U3" s="302"/>
      <c r="V3" s="302"/>
      <c r="W3" s="302"/>
      <c r="X3" s="302"/>
      <c r="Y3" s="304" t="s">
        <v>67</v>
      </c>
    </row>
    <row r="4" spans="1:25" s="149" customFormat="1" ht="16" customHeight="1">
      <c r="A4" s="312"/>
      <c r="B4" s="313"/>
      <c r="C4" s="307" t="s">
        <v>519</v>
      </c>
      <c r="D4" s="302" t="s">
        <v>523</v>
      </c>
      <c r="E4" s="302"/>
      <c r="F4" s="302"/>
      <c r="G4" s="302"/>
      <c r="H4" s="302"/>
      <c r="I4" s="302"/>
      <c r="J4" s="302"/>
      <c r="K4" s="302"/>
      <c r="L4" s="307" t="s">
        <v>525</v>
      </c>
      <c r="M4" s="316" t="s">
        <v>39</v>
      </c>
      <c r="N4" s="309" t="s">
        <v>501</v>
      </c>
      <c r="O4" s="302"/>
      <c r="P4" s="302"/>
      <c r="Q4" s="302" t="s">
        <v>35</v>
      </c>
      <c r="R4" s="302"/>
      <c r="S4" s="302"/>
      <c r="T4" s="302"/>
      <c r="U4" s="302"/>
      <c r="V4" s="302"/>
      <c r="W4" s="302"/>
      <c r="X4" s="302"/>
      <c r="Y4" s="305"/>
    </row>
    <row r="5" spans="1:25" s="149" customFormat="1" ht="12.75" customHeight="1">
      <c r="A5" s="312"/>
      <c r="B5" s="313"/>
      <c r="C5" s="307"/>
      <c r="D5" s="302">
        <v>1</v>
      </c>
      <c r="E5" s="302">
        <v>2</v>
      </c>
      <c r="F5" s="302">
        <v>3</v>
      </c>
      <c r="G5" s="302">
        <v>4</v>
      </c>
      <c r="H5" s="302">
        <v>5</v>
      </c>
      <c r="I5" s="302">
        <v>6</v>
      </c>
      <c r="J5" s="302" t="s">
        <v>38</v>
      </c>
      <c r="K5" s="302"/>
      <c r="L5" s="302"/>
      <c r="M5" s="316"/>
      <c r="N5" s="309"/>
      <c r="O5" s="302"/>
      <c r="P5" s="302"/>
      <c r="Q5" s="302" t="s">
        <v>36</v>
      </c>
      <c r="R5" s="302"/>
      <c r="S5" s="302" t="s">
        <v>37</v>
      </c>
      <c r="T5" s="302"/>
      <c r="U5" s="302"/>
      <c r="V5" s="302" t="s">
        <v>483</v>
      </c>
      <c r="W5" s="302"/>
      <c r="X5" s="302"/>
      <c r="Y5" s="305"/>
    </row>
    <row r="6" spans="1:25" s="149" customFormat="1" ht="12.75" customHeight="1">
      <c r="A6" s="312"/>
      <c r="B6" s="313"/>
      <c r="C6" s="307"/>
      <c r="D6" s="302"/>
      <c r="E6" s="302"/>
      <c r="F6" s="302"/>
      <c r="G6" s="302"/>
      <c r="H6" s="302"/>
      <c r="I6" s="302"/>
      <c r="J6" s="307" t="s">
        <v>40</v>
      </c>
      <c r="K6" s="307" t="s">
        <v>34</v>
      </c>
      <c r="L6" s="302"/>
      <c r="M6" s="316"/>
      <c r="N6" s="309" t="s">
        <v>5</v>
      </c>
      <c r="O6" s="307" t="s">
        <v>68</v>
      </c>
      <c r="P6" s="307" t="s">
        <v>40</v>
      </c>
      <c r="Q6" s="307" t="s">
        <v>41</v>
      </c>
      <c r="R6" s="307" t="s">
        <v>39</v>
      </c>
      <c r="S6" s="302" t="s">
        <v>5</v>
      </c>
      <c r="T6" s="307" t="s">
        <v>39</v>
      </c>
      <c r="U6" s="307" t="s">
        <v>40</v>
      </c>
      <c r="V6" s="302" t="s">
        <v>5</v>
      </c>
      <c r="W6" s="307" t="s">
        <v>39</v>
      </c>
      <c r="X6" s="308" t="s">
        <v>40</v>
      </c>
      <c r="Y6" s="305"/>
    </row>
    <row r="7" spans="1:25" s="149" customFormat="1" ht="12.75" customHeight="1">
      <c r="A7" s="312"/>
      <c r="B7" s="313"/>
      <c r="C7" s="307"/>
      <c r="D7" s="302"/>
      <c r="E7" s="302"/>
      <c r="F7" s="302"/>
      <c r="G7" s="302"/>
      <c r="H7" s="302"/>
      <c r="I7" s="302"/>
      <c r="J7" s="307"/>
      <c r="K7" s="307"/>
      <c r="L7" s="302"/>
      <c r="M7" s="316"/>
      <c r="N7" s="309"/>
      <c r="O7" s="307"/>
      <c r="P7" s="307"/>
      <c r="Q7" s="302"/>
      <c r="R7" s="307"/>
      <c r="S7" s="302"/>
      <c r="T7" s="307"/>
      <c r="U7" s="307"/>
      <c r="V7" s="302"/>
      <c r="W7" s="307"/>
      <c r="X7" s="308"/>
      <c r="Y7" s="305"/>
    </row>
    <row r="8" spans="1:25" s="149" customFormat="1" ht="12.75" customHeight="1">
      <c r="A8" s="312"/>
      <c r="B8" s="313"/>
      <c r="C8" s="307"/>
      <c r="D8" s="302"/>
      <c r="E8" s="302"/>
      <c r="F8" s="302"/>
      <c r="G8" s="302"/>
      <c r="H8" s="302"/>
      <c r="I8" s="302"/>
      <c r="J8" s="307"/>
      <c r="K8" s="307"/>
      <c r="L8" s="302"/>
      <c r="M8" s="316"/>
      <c r="N8" s="309"/>
      <c r="O8" s="307"/>
      <c r="P8" s="307"/>
      <c r="Q8" s="302"/>
      <c r="R8" s="307"/>
      <c r="S8" s="302"/>
      <c r="T8" s="307"/>
      <c r="U8" s="307"/>
      <c r="V8" s="302"/>
      <c r="W8" s="307"/>
      <c r="X8" s="308"/>
      <c r="Y8" s="305"/>
    </row>
    <row r="9" spans="1:25" s="149" customFormat="1" ht="12.75" customHeight="1">
      <c r="A9" s="314"/>
      <c r="B9" s="315"/>
      <c r="C9" s="302" t="s">
        <v>3</v>
      </c>
      <c r="D9" s="302"/>
      <c r="E9" s="302"/>
      <c r="F9" s="302"/>
      <c r="G9" s="302"/>
      <c r="H9" s="302"/>
      <c r="I9" s="302"/>
      <c r="J9" s="302"/>
      <c r="K9" s="302"/>
      <c r="L9" s="302"/>
      <c r="M9" s="226" t="s">
        <v>69</v>
      </c>
      <c r="N9" s="227" t="s">
        <v>3</v>
      </c>
      <c r="O9" s="228" t="s">
        <v>69</v>
      </c>
      <c r="P9" s="302" t="s">
        <v>3</v>
      </c>
      <c r="Q9" s="302"/>
      <c r="R9" s="228" t="s">
        <v>69</v>
      </c>
      <c r="S9" s="228" t="s">
        <v>3</v>
      </c>
      <c r="T9" s="228" t="s">
        <v>69</v>
      </c>
      <c r="U9" s="302" t="s">
        <v>3</v>
      </c>
      <c r="V9" s="302"/>
      <c r="W9" s="228" t="s">
        <v>4</v>
      </c>
      <c r="X9" s="229" t="s">
        <v>3</v>
      </c>
      <c r="Y9" s="306"/>
    </row>
    <row r="10" spans="1:25" s="150" customFormat="1" ht="12.75" customHeight="1">
      <c r="A10" s="230"/>
      <c r="B10" s="231"/>
      <c r="C10" s="232"/>
      <c r="D10" s="232"/>
      <c r="E10" s="232"/>
      <c r="F10" s="232"/>
      <c r="G10" s="232"/>
      <c r="H10" s="232"/>
      <c r="I10" s="232"/>
      <c r="J10" s="232"/>
      <c r="K10" s="232"/>
      <c r="L10" s="232"/>
      <c r="M10" s="232"/>
      <c r="N10" s="232"/>
      <c r="O10" s="232"/>
      <c r="P10" s="232"/>
      <c r="Q10" s="232"/>
      <c r="R10" s="232"/>
      <c r="S10" s="232"/>
      <c r="T10" s="232"/>
      <c r="U10" s="232"/>
      <c r="V10" s="232"/>
      <c r="W10" s="232"/>
      <c r="X10" s="233"/>
      <c r="Y10" s="234"/>
    </row>
    <row r="11" spans="1:25" s="149" customFormat="1" ht="12.75" customHeight="1">
      <c r="A11" s="235" t="s">
        <v>70</v>
      </c>
      <c r="B11" s="236"/>
      <c r="C11" s="237"/>
      <c r="D11" s="237"/>
      <c r="E11" s="237"/>
      <c r="F11" s="237"/>
      <c r="G11" s="237"/>
      <c r="H11" s="237"/>
      <c r="I11" s="237"/>
      <c r="J11" s="237"/>
      <c r="K11" s="237"/>
      <c r="L11" s="237"/>
      <c r="M11" s="237"/>
      <c r="N11" s="237"/>
      <c r="O11" s="237"/>
      <c r="P11" s="237"/>
      <c r="Q11" s="237"/>
      <c r="R11" s="237"/>
      <c r="S11" s="237"/>
      <c r="T11" s="237"/>
      <c r="U11" s="237"/>
      <c r="V11" s="237"/>
      <c r="W11" s="237"/>
      <c r="X11" s="237"/>
      <c r="Y11" s="238"/>
    </row>
    <row r="12" spans="1:25" s="149" customFormat="1" ht="12.75" customHeight="1">
      <c r="A12" s="239">
        <v>12060005</v>
      </c>
      <c r="B12" s="240" t="s">
        <v>71</v>
      </c>
      <c r="C12" s="238">
        <v>6590</v>
      </c>
      <c r="D12" s="238">
        <v>43</v>
      </c>
      <c r="E12" s="238">
        <v>371</v>
      </c>
      <c r="F12" s="238">
        <v>1038</v>
      </c>
      <c r="G12" s="238">
        <v>2065</v>
      </c>
      <c r="H12" s="238">
        <v>1855</v>
      </c>
      <c r="I12" s="238">
        <v>786</v>
      </c>
      <c r="J12" s="238">
        <v>432</v>
      </c>
      <c r="K12" s="238">
        <v>3381</v>
      </c>
      <c r="L12" s="238">
        <v>29531</v>
      </c>
      <c r="M12" s="238">
        <v>7153</v>
      </c>
      <c r="N12" s="238">
        <v>5456</v>
      </c>
      <c r="O12" s="238">
        <v>7085</v>
      </c>
      <c r="P12" s="238">
        <v>6514</v>
      </c>
      <c r="Q12" s="238">
        <v>5006</v>
      </c>
      <c r="R12" s="238">
        <v>5879</v>
      </c>
      <c r="S12" s="238">
        <v>274</v>
      </c>
      <c r="T12" s="238">
        <v>509</v>
      </c>
      <c r="U12" s="238">
        <v>548</v>
      </c>
      <c r="V12" s="238">
        <v>176</v>
      </c>
      <c r="W12" s="238">
        <v>696</v>
      </c>
      <c r="X12" s="238">
        <v>960</v>
      </c>
      <c r="Y12" s="241">
        <v>12060005</v>
      </c>
    </row>
    <row r="13" spans="1:25" s="149" customFormat="1" ht="12.75" customHeight="1">
      <c r="A13" s="239">
        <v>12060012</v>
      </c>
      <c r="B13" s="240" t="s">
        <v>72</v>
      </c>
      <c r="C13" s="238">
        <v>357</v>
      </c>
      <c r="D13" s="238">
        <v>7</v>
      </c>
      <c r="E13" s="238">
        <v>20</v>
      </c>
      <c r="F13" s="238">
        <v>82</v>
      </c>
      <c r="G13" s="238">
        <v>101</v>
      </c>
      <c r="H13" s="238">
        <v>68</v>
      </c>
      <c r="I13" s="238">
        <v>52</v>
      </c>
      <c r="J13" s="238">
        <v>27</v>
      </c>
      <c r="K13" s="238">
        <v>208</v>
      </c>
      <c r="L13" s="238">
        <v>1557</v>
      </c>
      <c r="M13" s="238">
        <v>366</v>
      </c>
      <c r="N13" s="238">
        <v>266</v>
      </c>
      <c r="O13" s="238">
        <v>362</v>
      </c>
      <c r="P13" s="238">
        <v>352</v>
      </c>
      <c r="Q13" s="238">
        <v>220</v>
      </c>
      <c r="R13" s="238">
        <v>255</v>
      </c>
      <c r="S13" s="238">
        <v>33</v>
      </c>
      <c r="T13" s="238">
        <v>64</v>
      </c>
      <c r="U13" s="238">
        <v>66</v>
      </c>
      <c r="V13" s="238">
        <v>13</v>
      </c>
      <c r="W13" s="238">
        <v>44</v>
      </c>
      <c r="X13" s="238">
        <v>66</v>
      </c>
      <c r="Y13" s="241">
        <v>12060012</v>
      </c>
    </row>
    <row r="14" spans="1:25" s="149" customFormat="1" ht="12.75" customHeight="1">
      <c r="A14" s="239">
        <v>12060020</v>
      </c>
      <c r="B14" s="240" t="s">
        <v>73</v>
      </c>
      <c r="C14" s="238">
        <v>22510</v>
      </c>
      <c r="D14" s="238">
        <v>397</v>
      </c>
      <c r="E14" s="238">
        <v>2673</v>
      </c>
      <c r="F14" s="238">
        <v>6108</v>
      </c>
      <c r="G14" s="238">
        <v>7289</v>
      </c>
      <c r="H14" s="238">
        <v>3904</v>
      </c>
      <c r="I14" s="238">
        <v>1408</v>
      </c>
      <c r="J14" s="238">
        <v>731</v>
      </c>
      <c r="K14" s="238">
        <v>5677</v>
      </c>
      <c r="L14" s="238">
        <v>86868</v>
      </c>
      <c r="M14" s="238">
        <v>18823</v>
      </c>
      <c r="N14" s="238">
        <v>9677</v>
      </c>
      <c r="O14" s="238">
        <v>18418</v>
      </c>
      <c r="P14" s="238">
        <v>21980</v>
      </c>
      <c r="Q14" s="238">
        <v>7616</v>
      </c>
      <c r="R14" s="238">
        <v>8923</v>
      </c>
      <c r="S14" s="238">
        <v>484</v>
      </c>
      <c r="T14" s="238">
        <v>830</v>
      </c>
      <c r="U14" s="238">
        <v>968</v>
      </c>
      <c r="V14" s="238">
        <v>1577</v>
      </c>
      <c r="W14" s="238">
        <v>8665</v>
      </c>
      <c r="X14" s="238">
        <v>13396</v>
      </c>
      <c r="Y14" s="241">
        <v>12060020</v>
      </c>
    </row>
    <row r="15" spans="1:25" s="149" customFormat="1" ht="12.75" customHeight="1">
      <c r="A15" s="239">
        <v>12060024</v>
      </c>
      <c r="B15" s="240" t="s">
        <v>74</v>
      </c>
      <c r="C15" s="238">
        <v>3059</v>
      </c>
      <c r="D15" s="238">
        <v>27</v>
      </c>
      <c r="E15" s="238">
        <v>224</v>
      </c>
      <c r="F15" s="238">
        <v>607</v>
      </c>
      <c r="G15" s="238">
        <v>990</v>
      </c>
      <c r="H15" s="238">
        <v>712</v>
      </c>
      <c r="I15" s="238">
        <v>280</v>
      </c>
      <c r="J15" s="238">
        <v>219</v>
      </c>
      <c r="K15" s="238">
        <v>1755</v>
      </c>
      <c r="L15" s="238">
        <v>13251</v>
      </c>
      <c r="M15" s="238">
        <v>3041</v>
      </c>
      <c r="N15" s="238">
        <v>2130</v>
      </c>
      <c r="O15" s="238">
        <v>2998</v>
      </c>
      <c r="P15" s="238">
        <v>3005</v>
      </c>
      <c r="Q15" s="238">
        <v>1824</v>
      </c>
      <c r="R15" s="238">
        <v>2091</v>
      </c>
      <c r="S15" s="238">
        <v>166</v>
      </c>
      <c r="T15" s="238">
        <v>307</v>
      </c>
      <c r="U15" s="238">
        <v>332</v>
      </c>
      <c r="V15" s="238">
        <v>140</v>
      </c>
      <c r="W15" s="238">
        <v>600</v>
      </c>
      <c r="X15" s="238">
        <v>849</v>
      </c>
      <c r="Y15" s="241">
        <v>12060024</v>
      </c>
    </row>
    <row r="16" spans="1:25" s="149" customFormat="1" ht="12.75" customHeight="1">
      <c r="A16" s="239">
        <v>12060034</v>
      </c>
      <c r="B16" s="240" t="s">
        <v>75</v>
      </c>
      <c r="C16" s="238">
        <v>412</v>
      </c>
      <c r="D16" s="238">
        <v>2</v>
      </c>
      <c r="E16" s="238">
        <v>26</v>
      </c>
      <c r="F16" s="238">
        <v>73</v>
      </c>
      <c r="G16" s="238">
        <v>133</v>
      </c>
      <c r="H16" s="238">
        <v>79</v>
      </c>
      <c r="I16" s="238">
        <v>46</v>
      </c>
      <c r="J16" s="238">
        <v>53</v>
      </c>
      <c r="K16" s="238">
        <v>429</v>
      </c>
      <c r="L16" s="238">
        <v>1905</v>
      </c>
      <c r="M16" s="238">
        <v>453</v>
      </c>
      <c r="N16" s="238">
        <v>310</v>
      </c>
      <c r="O16" s="238">
        <v>443</v>
      </c>
      <c r="P16" s="238">
        <v>397</v>
      </c>
      <c r="Q16" s="238">
        <v>269</v>
      </c>
      <c r="R16" s="238">
        <v>336</v>
      </c>
      <c r="S16" s="238">
        <v>27</v>
      </c>
      <c r="T16" s="238">
        <v>56</v>
      </c>
      <c r="U16" s="238">
        <v>54</v>
      </c>
      <c r="V16" s="238">
        <v>14</v>
      </c>
      <c r="W16" s="238">
        <v>51</v>
      </c>
      <c r="X16" s="238">
        <v>74</v>
      </c>
      <c r="Y16" s="241">
        <v>12060034</v>
      </c>
    </row>
    <row r="17" spans="1:25" s="149" customFormat="1" ht="12.75" customHeight="1">
      <c r="A17" s="239">
        <v>12060036</v>
      </c>
      <c r="B17" s="240" t="s">
        <v>76</v>
      </c>
      <c r="C17" s="238">
        <v>1102</v>
      </c>
      <c r="D17" s="238">
        <v>6</v>
      </c>
      <c r="E17" s="238">
        <v>32</v>
      </c>
      <c r="F17" s="238">
        <v>191</v>
      </c>
      <c r="G17" s="238">
        <v>387</v>
      </c>
      <c r="H17" s="238">
        <v>300</v>
      </c>
      <c r="I17" s="238">
        <v>136</v>
      </c>
      <c r="J17" s="238">
        <v>50</v>
      </c>
      <c r="K17" s="238">
        <v>404</v>
      </c>
      <c r="L17" s="238">
        <v>4911</v>
      </c>
      <c r="M17" s="238">
        <v>1004</v>
      </c>
      <c r="N17" s="238">
        <v>757</v>
      </c>
      <c r="O17" s="238">
        <v>1004</v>
      </c>
      <c r="P17" s="238">
        <v>1100</v>
      </c>
      <c r="Q17" s="238">
        <v>628</v>
      </c>
      <c r="R17" s="238">
        <v>671</v>
      </c>
      <c r="S17" s="238">
        <v>65</v>
      </c>
      <c r="T17" s="238">
        <v>106</v>
      </c>
      <c r="U17" s="238">
        <v>130</v>
      </c>
      <c r="V17" s="238">
        <v>64</v>
      </c>
      <c r="W17" s="238">
        <v>226</v>
      </c>
      <c r="X17" s="238">
        <v>342</v>
      </c>
      <c r="Y17" s="241">
        <v>12060036</v>
      </c>
    </row>
    <row r="18" spans="1:25" s="149" customFormat="1" ht="12.75" customHeight="1">
      <c r="A18" s="239">
        <v>12060045</v>
      </c>
      <c r="B18" s="240" t="s">
        <v>77</v>
      </c>
      <c r="C18" s="238">
        <v>1209</v>
      </c>
      <c r="D18" s="238">
        <v>21</v>
      </c>
      <c r="E18" s="238">
        <v>43</v>
      </c>
      <c r="F18" s="238">
        <v>190</v>
      </c>
      <c r="G18" s="238">
        <v>359</v>
      </c>
      <c r="H18" s="238">
        <v>278</v>
      </c>
      <c r="I18" s="238">
        <v>149</v>
      </c>
      <c r="J18" s="238">
        <v>169</v>
      </c>
      <c r="K18" s="238">
        <v>1364</v>
      </c>
      <c r="L18" s="238">
        <v>5761</v>
      </c>
      <c r="M18" s="238">
        <v>1314</v>
      </c>
      <c r="N18" s="238">
        <v>975</v>
      </c>
      <c r="O18" s="238">
        <v>1300</v>
      </c>
      <c r="P18" s="238">
        <v>1191</v>
      </c>
      <c r="Q18" s="238">
        <v>866</v>
      </c>
      <c r="R18" s="238">
        <v>1026</v>
      </c>
      <c r="S18" s="238">
        <v>70</v>
      </c>
      <c r="T18" s="238">
        <v>135</v>
      </c>
      <c r="U18" s="238">
        <v>140</v>
      </c>
      <c r="V18" s="238">
        <v>39</v>
      </c>
      <c r="W18" s="238">
        <v>139</v>
      </c>
      <c r="X18" s="238">
        <v>185</v>
      </c>
      <c r="Y18" s="241">
        <v>12060045</v>
      </c>
    </row>
    <row r="19" spans="1:25" s="149" customFormat="1" ht="12.75" customHeight="1">
      <c r="A19" s="239">
        <v>12060052</v>
      </c>
      <c r="B19" s="240" t="s">
        <v>78</v>
      </c>
      <c r="C19" s="238">
        <v>24337</v>
      </c>
      <c r="D19" s="238">
        <v>588</v>
      </c>
      <c r="E19" s="238">
        <v>2429</v>
      </c>
      <c r="F19" s="238">
        <v>7497</v>
      </c>
      <c r="G19" s="238">
        <v>8864</v>
      </c>
      <c r="H19" s="238">
        <v>3391</v>
      </c>
      <c r="I19" s="238">
        <v>960</v>
      </c>
      <c r="J19" s="238">
        <v>608</v>
      </c>
      <c r="K19" s="238">
        <v>4802</v>
      </c>
      <c r="L19" s="238">
        <v>90910</v>
      </c>
      <c r="M19" s="238">
        <v>17479</v>
      </c>
      <c r="N19" s="238">
        <v>6976</v>
      </c>
      <c r="O19" s="238">
        <v>17058</v>
      </c>
      <c r="P19" s="238">
        <v>23560</v>
      </c>
      <c r="Q19" s="238">
        <v>4135</v>
      </c>
      <c r="R19" s="238">
        <v>4781</v>
      </c>
      <c r="S19" s="238">
        <v>490</v>
      </c>
      <c r="T19" s="238">
        <v>839</v>
      </c>
      <c r="U19" s="238">
        <v>980</v>
      </c>
      <c r="V19" s="238">
        <v>2351</v>
      </c>
      <c r="W19" s="238">
        <v>11437</v>
      </c>
      <c r="X19" s="238">
        <v>18445</v>
      </c>
      <c r="Y19" s="241">
        <v>12060052</v>
      </c>
    </row>
    <row r="20" spans="1:25" s="149" customFormat="1" ht="12.75" customHeight="1">
      <c r="A20" s="239">
        <v>12060068</v>
      </c>
      <c r="B20" s="240" t="s">
        <v>79</v>
      </c>
      <c r="C20" s="238">
        <v>422</v>
      </c>
      <c r="D20" s="244">
        <v>2</v>
      </c>
      <c r="E20" s="238">
        <v>16</v>
      </c>
      <c r="F20" s="238">
        <v>79</v>
      </c>
      <c r="G20" s="238">
        <v>110</v>
      </c>
      <c r="H20" s="238">
        <v>103</v>
      </c>
      <c r="I20" s="238">
        <v>53</v>
      </c>
      <c r="J20" s="238">
        <v>59</v>
      </c>
      <c r="K20" s="238">
        <v>492</v>
      </c>
      <c r="L20" s="238">
        <v>2036</v>
      </c>
      <c r="M20" s="238">
        <v>469</v>
      </c>
      <c r="N20" s="238">
        <v>353</v>
      </c>
      <c r="O20" s="238">
        <v>460</v>
      </c>
      <c r="P20" s="238">
        <v>412</v>
      </c>
      <c r="Q20" s="238">
        <v>316</v>
      </c>
      <c r="R20" s="238">
        <v>377</v>
      </c>
      <c r="S20" s="238">
        <v>27</v>
      </c>
      <c r="T20" s="238">
        <v>57</v>
      </c>
      <c r="U20" s="238">
        <v>54</v>
      </c>
      <c r="V20" s="238">
        <v>10</v>
      </c>
      <c r="W20" s="238">
        <v>27</v>
      </c>
      <c r="X20" s="238">
        <v>42</v>
      </c>
      <c r="Y20" s="241">
        <v>12060068</v>
      </c>
    </row>
    <row r="21" spans="1:25" s="149" customFormat="1" ht="12.75" customHeight="1">
      <c r="A21" s="239">
        <v>12060092</v>
      </c>
      <c r="B21" s="240" t="s">
        <v>80</v>
      </c>
      <c r="C21" s="238">
        <v>264</v>
      </c>
      <c r="D21" s="238">
        <v>2</v>
      </c>
      <c r="E21" s="238">
        <v>14</v>
      </c>
      <c r="F21" s="238">
        <v>58</v>
      </c>
      <c r="G21" s="238">
        <v>66</v>
      </c>
      <c r="H21" s="238">
        <v>60</v>
      </c>
      <c r="I21" s="238">
        <v>32</v>
      </c>
      <c r="J21" s="238">
        <v>32</v>
      </c>
      <c r="K21" s="238">
        <v>253</v>
      </c>
      <c r="L21" s="238">
        <v>1213</v>
      </c>
      <c r="M21" s="238">
        <v>262</v>
      </c>
      <c r="N21" s="238">
        <v>183</v>
      </c>
      <c r="O21" s="238">
        <v>257</v>
      </c>
      <c r="P21" s="238">
        <v>260</v>
      </c>
      <c r="Q21" s="238">
        <v>154</v>
      </c>
      <c r="R21" s="238">
        <v>187</v>
      </c>
      <c r="S21" s="238">
        <v>14</v>
      </c>
      <c r="T21" s="238">
        <v>25</v>
      </c>
      <c r="U21" s="238">
        <v>28</v>
      </c>
      <c r="V21" s="238">
        <v>15</v>
      </c>
      <c r="W21" s="238">
        <v>45</v>
      </c>
      <c r="X21" s="238">
        <v>78</v>
      </c>
      <c r="Y21" s="241">
        <v>12060092</v>
      </c>
    </row>
    <row r="22" spans="1:25" s="149" customFormat="1" ht="12.75" customHeight="1">
      <c r="A22" s="239">
        <v>12060100</v>
      </c>
      <c r="B22" s="240" t="s">
        <v>81</v>
      </c>
      <c r="C22" s="238">
        <v>1728</v>
      </c>
      <c r="D22" s="238">
        <v>52</v>
      </c>
      <c r="E22" s="238">
        <v>156</v>
      </c>
      <c r="F22" s="238">
        <v>446</v>
      </c>
      <c r="G22" s="238">
        <v>492</v>
      </c>
      <c r="H22" s="238">
        <v>311</v>
      </c>
      <c r="I22" s="238">
        <v>153</v>
      </c>
      <c r="J22" s="238">
        <v>118</v>
      </c>
      <c r="K22" s="238">
        <v>891</v>
      </c>
      <c r="L22" s="238">
        <v>7034</v>
      </c>
      <c r="M22" s="238">
        <v>1570</v>
      </c>
      <c r="N22" s="238">
        <v>945</v>
      </c>
      <c r="O22" s="238">
        <v>1533</v>
      </c>
      <c r="P22" s="238">
        <v>1681</v>
      </c>
      <c r="Q22" s="238">
        <v>694</v>
      </c>
      <c r="R22" s="238">
        <v>827</v>
      </c>
      <c r="S22" s="238">
        <v>118</v>
      </c>
      <c r="T22" s="238">
        <v>202</v>
      </c>
      <c r="U22" s="238">
        <v>236</v>
      </c>
      <c r="V22" s="238">
        <v>133</v>
      </c>
      <c r="W22" s="238">
        <v>504</v>
      </c>
      <c r="X22" s="238">
        <v>751</v>
      </c>
      <c r="Y22" s="241">
        <v>12060100</v>
      </c>
    </row>
    <row r="23" spans="1:25" s="149" customFormat="1" ht="12.75" customHeight="1">
      <c r="A23" s="239">
        <v>12060128</v>
      </c>
      <c r="B23" s="240" t="s">
        <v>82</v>
      </c>
      <c r="C23" s="238">
        <v>336</v>
      </c>
      <c r="D23" s="238">
        <v>8</v>
      </c>
      <c r="E23" s="238">
        <v>28</v>
      </c>
      <c r="F23" s="238">
        <v>62</v>
      </c>
      <c r="G23" s="238">
        <v>91</v>
      </c>
      <c r="H23" s="238">
        <v>59</v>
      </c>
      <c r="I23" s="238">
        <v>42</v>
      </c>
      <c r="J23" s="238">
        <v>46</v>
      </c>
      <c r="K23" s="238">
        <v>378</v>
      </c>
      <c r="L23" s="238">
        <v>1539</v>
      </c>
      <c r="M23" s="238">
        <v>352</v>
      </c>
      <c r="N23" s="238">
        <v>255</v>
      </c>
      <c r="O23" s="238">
        <v>344</v>
      </c>
      <c r="P23" s="238">
        <v>328</v>
      </c>
      <c r="Q23" s="238">
        <v>212</v>
      </c>
      <c r="R23" s="238">
        <v>254</v>
      </c>
      <c r="S23" s="238">
        <v>28</v>
      </c>
      <c r="T23" s="238">
        <v>51</v>
      </c>
      <c r="U23" s="238">
        <v>56</v>
      </c>
      <c r="V23" s="238">
        <v>15</v>
      </c>
      <c r="W23" s="238">
        <v>40</v>
      </c>
      <c r="X23" s="238">
        <v>60</v>
      </c>
      <c r="Y23" s="241">
        <v>12060128</v>
      </c>
    </row>
    <row r="24" spans="1:25" s="149" customFormat="1" ht="12.75" customHeight="1">
      <c r="A24" s="239">
        <v>12060149</v>
      </c>
      <c r="B24" s="240" t="s">
        <v>83</v>
      </c>
      <c r="C24" s="238">
        <v>618</v>
      </c>
      <c r="D24" s="238">
        <v>6</v>
      </c>
      <c r="E24" s="238">
        <v>32</v>
      </c>
      <c r="F24" s="238">
        <v>96</v>
      </c>
      <c r="G24" s="238">
        <v>195</v>
      </c>
      <c r="H24" s="238">
        <v>161</v>
      </c>
      <c r="I24" s="238">
        <v>65</v>
      </c>
      <c r="J24" s="238">
        <v>63</v>
      </c>
      <c r="K24" s="238">
        <v>497</v>
      </c>
      <c r="L24" s="238">
        <v>2830</v>
      </c>
      <c r="M24" s="238">
        <v>628</v>
      </c>
      <c r="N24" s="238">
        <v>492</v>
      </c>
      <c r="O24" s="238">
        <v>622</v>
      </c>
      <c r="P24" s="238">
        <v>610</v>
      </c>
      <c r="Q24" s="238">
        <v>431</v>
      </c>
      <c r="R24" s="238">
        <v>492</v>
      </c>
      <c r="S24" s="238">
        <v>39</v>
      </c>
      <c r="T24" s="238">
        <v>66</v>
      </c>
      <c r="U24" s="238">
        <v>78</v>
      </c>
      <c r="V24" s="238">
        <v>22</v>
      </c>
      <c r="W24" s="238">
        <v>64</v>
      </c>
      <c r="X24" s="238">
        <v>101</v>
      </c>
      <c r="Y24" s="241">
        <v>12060149</v>
      </c>
    </row>
    <row r="25" spans="1:25" s="149" customFormat="1" ht="12.75" customHeight="1">
      <c r="A25" s="239">
        <v>12060154</v>
      </c>
      <c r="B25" s="240" t="s">
        <v>84</v>
      </c>
      <c r="C25" s="238">
        <v>944</v>
      </c>
      <c r="D25" s="238">
        <v>6</v>
      </c>
      <c r="E25" s="238">
        <v>55</v>
      </c>
      <c r="F25" s="238">
        <v>240</v>
      </c>
      <c r="G25" s="238">
        <v>298</v>
      </c>
      <c r="H25" s="238">
        <v>169</v>
      </c>
      <c r="I25" s="238">
        <v>98</v>
      </c>
      <c r="J25" s="238">
        <v>78</v>
      </c>
      <c r="K25" s="238">
        <v>607</v>
      </c>
      <c r="L25" s="238">
        <v>4068</v>
      </c>
      <c r="M25" s="238">
        <v>951</v>
      </c>
      <c r="N25" s="238">
        <v>781</v>
      </c>
      <c r="O25" s="238">
        <v>926</v>
      </c>
      <c r="P25" s="238">
        <v>922</v>
      </c>
      <c r="Q25" s="238">
        <v>706</v>
      </c>
      <c r="R25" s="238">
        <v>765</v>
      </c>
      <c r="S25" s="238">
        <v>51</v>
      </c>
      <c r="T25" s="238">
        <v>85</v>
      </c>
      <c r="U25" s="238">
        <v>102</v>
      </c>
      <c r="V25" s="238">
        <v>24</v>
      </c>
      <c r="W25" s="238">
        <v>76</v>
      </c>
      <c r="X25" s="238">
        <v>114</v>
      </c>
      <c r="Y25" s="241">
        <v>12060154</v>
      </c>
    </row>
    <row r="26" spans="1:25" s="149" customFormat="1" ht="12.75" customHeight="1">
      <c r="A26" s="239">
        <v>12060161</v>
      </c>
      <c r="B26" s="240" t="s">
        <v>85</v>
      </c>
      <c r="C26" s="238">
        <v>561</v>
      </c>
      <c r="D26" s="244">
        <v>6</v>
      </c>
      <c r="E26" s="238">
        <v>18</v>
      </c>
      <c r="F26" s="238">
        <v>94</v>
      </c>
      <c r="G26" s="238">
        <v>174</v>
      </c>
      <c r="H26" s="238">
        <v>139</v>
      </c>
      <c r="I26" s="238">
        <v>54</v>
      </c>
      <c r="J26" s="238">
        <v>76</v>
      </c>
      <c r="K26" s="238">
        <v>604</v>
      </c>
      <c r="L26" s="238">
        <v>2643</v>
      </c>
      <c r="M26" s="238">
        <v>622</v>
      </c>
      <c r="N26" s="238">
        <v>493</v>
      </c>
      <c r="O26" s="238">
        <v>616</v>
      </c>
      <c r="P26" s="238">
        <v>554</v>
      </c>
      <c r="Q26" s="238">
        <v>455</v>
      </c>
      <c r="R26" s="238">
        <v>514</v>
      </c>
      <c r="S26" s="238">
        <v>27</v>
      </c>
      <c r="T26" s="238">
        <v>51</v>
      </c>
      <c r="U26" s="238">
        <v>54</v>
      </c>
      <c r="V26" s="238">
        <v>11</v>
      </c>
      <c r="W26" s="238">
        <v>51</v>
      </c>
      <c r="X26" s="238">
        <v>45</v>
      </c>
      <c r="Y26" s="241">
        <v>12060161</v>
      </c>
    </row>
    <row r="27" spans="1:25" s="149" customFormat="1" ht="12.75" customHeight="1">
      <c r="A27" s="239">
        <v>12060172</v>
      </c>
      <c r="B27" s="240" t="s">
        <v>86</v>
      </c>
      <c r="C27" s="238">
        <v>319</v>
      </c>
      <c r="D27" s="238">
        <v>6</v>
      </c>
      <c r="E27" s="238">
        <v>23</v>
      </c>
      <c r="F27" s="238">
        <v>59</v>
      </c>
      <c r="G27" s="238">
        <v>92</v>
      </c>
      <c r="H27" s="238">
        <v>58</v>
      </c>
      <c r="I27" s="238">
        <v>34</v>
      </c>
      <c r="J27" s="238">
        <v>47</v>
      </c>
      <c r="K27" s="238">
        <v>372</v>
      </c>
      <c r="L27" s="238">
        <v>1463</v>
      </c>
      <c r="M27" s="238">
        <v>336</v>
      </c>
      <c r="N27" s="238">
        <v>242</v>
      </c>
      <c r="O27" s="238">
        <v>333</v>
      </c>
      <c r="P27" s="238">
        <v>316</v>
      </c>
      <c r="Q27" s="238">
        <v>197</v>
      </c>
      <c r="R27" s="238">
        <v>235</v>
      </c>
      <c r="S27" s="238">
        <v>34</v>
      </c>
      <c r="T27" s="238">
        <v>62</v>
      </c>
      <c r="U27" s="238">
        <v>68</v>
      </c>
      <c r="V27" s="238">
        <v>11</v>
      </c>
      <c r="W27" s="238">
        <v>36</v>
      </c>
      <c r="X27" s="238">
        <v>51</v>
      </c>
      <c r="Y27" s="241">
        <v>12060172</v>
      </c>
    </row>
    <row r="28" spans="1:25" s="149" customFormat="1" ht="12.75" customHeight="1">
      <c r="A28" s="239">
        <v>12060176</v>
      </c>
      <c r="B28" s="240" t="s">
        <v>87</v>
      </c>
      <c r="C28" s="238">
        <v>1252</v>
      </c>
      <c r="D28" s="238">
        <v>24</v>
      </c>
      <c r="E28" s="238">
        <v>118</v>
      </c>
      <c r="F28" s="238">
        <v>321</v>
      </c>
      <c r="G28" s="238">
        <v>361</v>
      </c>
      <c r="H28" s="238">
        <v>251</v>
      </c>
      <c r="I28" s="238">
        <v>113</v>
      </c>
      <c r="J28" s="238">
        <v>64</v>
      </c>
      <c r="K28" s="238">
        <v>524</v>
      </c>
      <c r="L28" s="238">
        <v>5124</v>
      </c>
      <c r="M28" s="238">
        <v>1063</v>
      </c>
      <c r="N28" s="238">
        <v>700</v>
      </c>
      <c r="O28" s="238">
        <v>1048</v>
      </c>
      <c r="P28" s="238">
        <v>1230</v>
      </c>
      <c r="Q28" s="238">
        <v>521</v>
      </c>
      <c r="R28" s="238">
        <v>568</v>
      </c>
      <c r="S28" s="238">
        <v>84</v>
      </c>
      <c r="T28" s="238">
        <v>137</v>
      </c>
      <c r="U28" s="238">
        <v>168</v>
      </c>
      <c r="V28" s="238">
        <v>95</v>
      </c>
      <c r="W28" s="238">
        <v>343</v>
      </c>
      <c r="X28" s="238">
        <v>541</v>
      </c>
      <c r="Y28" s="241">
        <v>12060176</v>
      </c>
    </row>
    <row r="29" spans="1:25" s="149" customFormat="1" ht="12.75" customHeight="1">
      <c r="A29" s="239">
        <v>12060181</v>
      </c>
      <c r="B29" s="240" t="s">
        <v>88</v>
      </c>
      <c r="C29" s="238">
        <v>9793</v>
      </c>
      <c r="D29" s="238">
        <v>109</v>
      </c>
      <c r="E29" s="238">
        <v>588</v>
      </c>
      <c r="F29" s="238">
        <v>1681</v>
      </c>
      <c r="G29" s="238">
        <v>2792</v>
      </c>
      <c r="H29" s="238">
        <v>2675</v>
      </c>
      <c r="I29" s="238">
        <v>1265</v>
      </c>
      <c r="J29" s="238">
        <v>683</v>
      </c>
      <c r="K29" s="238">
        <v>5298</v>
      </c>
      <c r="L29" s="238">
        <v>43759</v>
      </c>
      <c r="M29" s="238">
        <v>10471</v>
      </c>
      <c r="N29" s="238">
        <v>7892</v>
      </c>
      <c r="O29" s="238">
        <v>10404</v>
      </c>
      <c r="P29" s="238">
        <v>9707</v>
      </c>
      <c r="Q29" s="238">
        <v>7233</v>
      </c>
      <c r="R29" s="238">
        <v>8557</v>
      </c>
      <c r="S29" s="238">
        <v>385</v>
      </c>
      <c r="T29" s="238">
        <v>698</v>
      </c>
      <c r="U29" s="238">
        <v>770</v>
      </c>
      <c r="V29" s="238">
        <v>274</v>
      </c>
      <c r="W29" s="238">
        <v>1150</v>
      </c>
      <c r="X29" s="238">
        <v>1704</v>
      </c>
      <c r="Y29" s="241">
        <v>12060181</v>
      </c>
    </row>
    <row r="30" spans="1:25" s="149" customFormat="1" ht="12.75" customHeight="1">
      <c r="A30" s="239">
        <v>12060185</v>
      </c>
      <c r="B30" s="240" t="s">
        <v>89</v>
      </c>
      <c r="C30" s="238">
        <v>284</v>
      </c>
      <c r="D30" s="238">
        <v>6</v>
      </c>
      <c r="E30" s="238">
        <v>16</v>
      </c>
      <c r="F30" s="238">
        <v>67</v>
      </c>
      <c r="G30" s="238">
        <v>57</v>
      </c>
      <c r="H30" s="238">
        <v>60</v>
      </c>
      <c r="I30" s="238">
        <v>30</v>
      </c>
      <c r="J30" s="238">
        <v>48</v>
      </c>
      <c r="K30" s="238">
        <v>375</v>
      </c>
      <c r="L30" s="238">
        <v>1322</v>
      </c>
      <c r="M30" s="238">
        <v>304</v>
      </c>
      <c r="N30" s="238">
        <v>199</v>
      </c>
      <c r="O30" s="238">
        <v>297</v>
      </c>
      <c r="P30" s="238">
        <v>272</v>
      </c>
      <c r="Q30" s="238">
        <v>161</v>
      </c>
      <c r="R30" s="238">
        <v>206</v>
      </c>
      <c r="S30" s="238">
        <v>23</v>
      </c>
      <c r="T30" s="238">
        <v>42</v>
      </c>
      <c r="U30" s="238">
        <v>46</v>
      </c>
      <c r="V30" s="238">
        <v>15</v>
      </c>
      <c r="W30" s="238">
        <v>49</v>
      </c>
      <c r="X30" s="238">
        <v>65</v>
      </c>
      <c r="Y30" s="241">
        <v>12060185</v>
      </c>
    </row>
    <row r="31" spans="1:25" s="149" customFormat="1" ht="12.75" customHeight="1">
      <c r="A31" s="239">
        <v>12060192</v>
      </c>
      <c r="B31" s="240" t="s">
        <v>90</v>
      </c>
      <c r="C31" s="238">
        <v>992</v>
      </c>
      <c r="D31" s="238">
        <v>21</v>
      </c>
      <c r="E31" s="238">
        <v>65</v>
      </c>
      <c r="F31" s="238">
        <v>253</v>
      </c>
      <c r="G31" s="238">
        <v>306</v>
      </c>
      <c r="H31" s="238">
        <v>215</v>
      </c>
      <c r="I31" s="238">
        <v>87</v>
      </c>
      <c r="J31" s="238">
        <v>45</v>
      </c>
      <c r="K31" s="238">
        <v>351</v>
      </c>
      <c r="L31" s="238">
        <v>4082</v>
      </c>
      <c r="M31" s="238">
        <v>932</v>
      </c>
      <c r="N31" s="238">
        <v>627</v>
      </c>
      <c r="O31" s="238">
        <v>923</v>
      </c>
      <c r="P31" s="238">
        <v>983</v>
      </c>
      <c r="Q31" s="238">
        <v>515</v>
      </c>
      <c r="R31" s="238">
        <v>586</v>
      </c>
      <c r="S31" s="238">
        <v>44</v>
      </c>
      <c r="T31" s="238">
        <v>69</v>
      </c>
      <c r="U31" s="238">
        <v>88</v>
      </c>
      <c r="V31" s="238">
        <v>68</v>
      </c>
      <c r="W31" s="238">
        <v>268</v>
      </c>
      <c r="X31" s="238">
        <v>380</v>
      </c>
      <c r="Y31" s="241">
        <v>12060192</v>
      </c>
    </row>
    <row r="32" spans="1:25" s="149" customFormat="1" ht="12.75" customHeight="1">
      <c r="A32" s="239">
        <v>12060198</v>
      </c>
      <c r="B32" s="240" t="s">
        <v>91</v>
      </c>
      <c r="C32" s="238">
        <v>5494</v>
      </c>
      <c r="D32" s="238">
        <v>77</v>
      </c>
      <c r="E32" s="238">
        <v>547</v>
      </c>
      <c r="F32" s="238">
        <v>1118</v>
      </c>
      <c r="G32" s="238">
        <v>1584</v>
      </c>
      <c r="H32" s="238">
        <v>1083</v>
      </c>
      <c r="I32" s="238">
        <v>600</v>
      </c>
      <c r="J32" s="238">
        <v>485</v>
      </c>
      <c r="K32" s="238">
        <v>3863</v>
      </c>
      <c r="L32" s="238">
        <v>23739</v>
      </c>
      <c r="M32" s="238">
        <v>5413</v>
      </c>
      <c r="N32" s="238">
        <v>3921</v>
      </c>
      <c r="O32" s="238">
        <v>5307</v>
      </c>
      <c r="P32" s="238">
        <v>5341</v>
      </c>
      <c r="Q32" s="238">
        <v>3341</v>
      </c>
      <c r="R32" s="238">
        <v>3867</v>
      </c>
      <c r="S32" s="238">
        <v>304</v>
      </c>
      <c r="T32" s="238">
        <v>524</v>
      </c>
      <c r="U32" s="238">
        <v>608</v>
      </c>
      <c r="V32" s="238">
        <v>276</v>
      </c>
      <c r="W32" s="238">
        <v>916</v>
      </c>
      <c r="X32" s="238">
        <v>1392</v>
      </c>
      <c r="Y32" s="241">
        <v>12060198</v>
      </c>
    </row>
    <row r="33" spans="1:25" s="149" customFormat="1" ht="12.75" customHeight="1">
      <c r="A33" s="239">
        <v>12060250</v>
      </c>
      <c r="B33" s="240" t="s">
        <v>92</v>
      </c>
      <c r="C33" s="238">
        <v>459</v>
      </c>
      <c r="D33" s="238">
        <v>3</v>
      </c>
      <c r="E33" s="238">
        <v>25</v>
      </c>
      <c r="F33" s="238">
        <v>81</v>
      </c>
      <c r="G33" s="238">
        <v>116</v>
      </c>
      <c r="H33" s="238">
        <v>109</v>
      </c>
      <c r="I33" s="238">
        <v>59</v>
      </c>
      <c r="J33" s="238">
        <v>66</v>
      </c>
      <c r="K33" s="238">
        <v>525</v>
      </c>
      <c r="L33" s="238">
        <v>2184</v>
      </c>
      <c r="M33" s="238">
        <v>490</v>
      </c>
      <c r="N33" s="238">
        <v>346</v>
      </c>
      <c r="O33" s="238">
        <v>485</v>
      </c>
      <c r="P33" s="238">
        <v>454</v>
      </c>
      <c r="Q33" s="238">
        <v>306</v>
      </c>
      <c r="R33" s="238">
        <v>374</v>
      </c>
      <c r="S33" s="238">
        <v>21</v>
      </c>
      <c r="T33" s="238">
        <v>39</v>
      </c>
      <c r="U33" s="238">
        <v>42</v>
      </c>
      <c r="V33" s="238">
        <v>19</v>
      </c>
      <c r="W33" s="238">
        <v>72</v>
      </c>
      <c r="X33" s="238">
        <v>106</v>
      </c>
      <c r="Y33" s="241">
        <v>12060250</v>
      </c>
    </row>
    <row r="34" spans="1:25" s="149" customFormat="1" ht="12.75" customHeight="1">
      <c r="A34" s="239">
        <v>12060269</v>
      </c>
      <c r="B34" s="240" t="s">
        <v>93</v>
      </c>
      <c r="C34" s="238">
        <v>12409</v>
      </c>
      <c r="D34" s="238">
        <v>123</v>
      </c>
      <c r="E34" s="238">
        <v>1119</v>
      </c>
      <c r="F34" s="238">
        <v>2772</v>
      </c>
      <c r="G34" s="238">
        <v>3630</v>
      </c>
      <c r="H34" s="238">
        <v>2673</v>
      </c>
      <c r="I34" s="238">
        <v>1223</v>
      </c>
      <c r="J34" s="238">
        <v>869</v>
      </c>
      <c r="K34" s="238">
        <v>6778</v>
      </c>
      <c r="L34" s="238">
        <v>52678</v>
      </c>
      <c r="M34" s="238">
        <v>12698</v>
      </c>
      <c r="N34" s="238">
        <v>9004</v>
      </c>
      <c r="O34" s="238">
        <v>12490</v>
      </c>
      <c r="P34" s="238">
        <v>12120</v>
      </c>
      <c r="Q34" s="238">
        <v>7919</v>
      </c>
      <c r="R34" s="238">
        <v>9396</v>
      </c>
      <c r="S34" s="238">
        <v>579</v>
      </c>
      <c r="T34" s="238">
        <v>1049</v>
      </c>
      <c r="U34" s="238">
        <v>1158</v>
      </c>
      <c r="V34" s="238">
        <v>506</v>
      </c>
      <c r="W34" s="238">
        <v>2045</v>
      </c>
      <c r="X34" s="238">
        <v>3043</v>
      </c>
      <c r="Y34" s="241">
        <v>12060269</v>
      </c>
    </row>
    <row r="35" spans="1:25" s="149" customFormat="1" ht="12.75" customHeight="1">
      <c r="A35" s="239">
        <v>12060280</v>
      </c>
      <c r="B35" s="240" t="s">
        <v>94</v>
      </c>
      <c r="C35" s="238">
        <v>4752</v>
      </c>
      <c r="D35" s="238">
        <v>93</v>
      </c>
      <c r="E35" s="238">
        <v>595</v>
      </c>
      <c r="F35" s="238">
        <v>1077</v>
      </c>
      <c r="G35" s="238">
        <v>1231</v>
      </c>
      <c r="H35" s="238">
        <v>1050</v>
      </c>
      <c r="I35" s="238">
        <v>423</v>
      </c>
      <c r="J35" s="238">
        <v>283</v>
      </c>
      <c r="K35" s="238">
        <v>2243</v>
      </c>
      <c r="L35" s="238">
        <v>19469</v>
      </c>
      <c r="M35" s="238">
        <v>4579</v>
      </c>
      <c r="N35" s="238">
        <v>3072</v>
      </c>
      <c r="O35" s="238">
        <v>4506</v>
      </c>
      <c r="P35" s="238">
        <v>4670</v>
      </c>
      <c r="Q35" s="238">
        <v>2615</v>
      </c>
      <c r="R35" s="238">
        <v>3066</v>
      </c>
      <c r="S35" s="238">
        <v>217</v>
      </c>
      <c r="T35" s="238">
        <v>389</v>
      </c>
      <c r="U35" s="238">
        <v>434</v>
      </c>
      <c r="V35" s="238">
        <v>240</v>
      </c>
      <c r="W35" s="238">
        <v>1050</v>
      </c>
      <c r="X35" s="238">
        <v>1621</v>
      </c>
      <c r="Y35" s="241">
        <v>12060280</v>
      </c>
    </row>
    <row r="36" spans="1:25" s="149" customFormat="1" ht="12.75" customHeight="1">
      <c r="A36" s="239">
        <v>12060296</v>
      </c>
      <c r="B36" s="240" t="s">
        <v>95</v>
      </c>
      <c r="C36" s="238">
        <v>216</v>
      </c>
      <c r="D36" s="238">
        <v>3</v>
      </c>
      <c r="E36" s="238">
        <v>12</v>
      </c>
      <c r="F36" s="238">
        <v>39</v>
      </c>
      <c r="G36" s="238">
        <v>52</v>
      </c>
      <c r="H36" s="238">
        <v>58</v>
      </c>
      <c r="I36" s="238">
        <v>21</v>
      </c>
      <c r="J36" s="238">
        <v>31</v>
      </c>
      <c r="K36" s="238">
        <v>242</v>
      </c>
      <c r="L36" s="238">
        <v>1010</v>
      </c>
      <c r="M36" s="238">
        <v>243</v>
      </c>
      <c r="N36" s="238">
        <v>190</v>
      </c>
      <c r="O36" s="238">
        <v>241</v>
      </c>
      <c r="P36" s="238">
        <v>214</v>
      </c>
      <c r="Q36" s="238">
        <v>169</v>
      </c>
      <c r="R36" s="238">
        <v>201</v>
      </c>
      <c r="S36" s="238">
        <v>18</v>
      </c>
      <c r="T36" s="238">
        <v>33</v>
      </c>
      <c r="U36" s="238">
        <v>36</v>
      </c>
      <c r="V36" s="238">
        <v>3</v>
      </c>
      <c r="W36" s="238">
        <v>8</v>
      </c>
      <c r="X36" s="238">
        <v>9</v>
      </c>
      <c r="Y36" s="241">
        <v>12060296</v>
      </c>
    </row>
    <row r="37" spans="1:25" s="149" customFormat="1" ht="12.75" customHeight="1">
      <c r="A37" s="239" t="s">
        <v>66</v>
      </c>
      <c r="B37" s="161"/>
      <c r="C37" s="242"/>
      <c r="D37" s="242"/>
      <c r="E37" s="242"/>
      <c r="F37" s="242"/>
      <c r="G37" s="242"/>
      <c r="H37" s="242"/>
      <c r="I37" s="242"/>
      <c r="J37" s="242"/>
      <c r="K37" s="242"/>
      <c r="L37" s="242"/>
      <c r="M37" s="242"/>
      <c r="N37" s="242"/>
      <c r="O37" s="242"/>
      <c r="P37" s="242"/>
      <c r="Q37" s="242"/>
      <c r="R37" s="242"/>
      <c r="S37" s="242"/>
      <c r="T37" s="242"/>
      <c r="U37" s="242"/>
      <c r="V37" s="242"/>
      <c r="W37" s="242"/>
      <c r="X37" s="242"/>
      <c r="Y37" s="239"/>
    </row>
    <row r="38" spans="1:25" s="149" customFormat="1" ht="12.75" customHeight="1">
      <c r="A38" s="154" t="s">
        <v>578</v>
      </c>
      <c r="B38" s="240"/>
      <c r="C38" s="237"/>
      <c r="D38" s="237"/>
      <c r="E38" s="237"/>
      <c r="F38" s="237"/>
      <c r="G38" s="237"/>
      <c r="H38" s="237"/>
      <c r="I38" s="237"/>
      <c r="J38" s="237"/>
      <c r="K38" s="237"/>
      <c r="L38" s="237"/>
      <c r="M38" s="237"/>
      <c r="N38" s="237"/>
      <c r="O38" s="237"/>
      <c r="P38" s="237"/>
      <c r="Q38" s="237"/>
      <c r="R38" s="237"/>
      <c r="S38" s="237"/>
      <c r="T38" s="237"/>
      <c r="U38" s="237"/>
      <c r="V38" s="237"/>
      <c r="W38" s="237"/>
      <c r="X38" s="237"/>
      <c r="Y38" s="239"/>
    </row>
    <row r="39" spans="1:25" s="149" customFormat="1" ht="12.75" customHeight="1">
      <c r="A39" s="154" t="s">
        <v>527</v>
      </c>
      <c r="B39" s="240"/>
      <c r="C39" s="237"/>
      <c r="D39" s="237"/>
      <c r="E39" s="237"/>
      <c r="F39" s="237"/>
      <c r="G39" s="237"/>
      <c r="H39" s="237"/>
      <c r="I39" s="237"/>
      <c r="J39" s="237"/>
      <c r="K39" s="237"/>
      <c r="L39" s="237"/>
      <c r="M39" s="237"/>
      <c r="N39" s="243"/>
      <c r="O39" s="237"/>
      <c r="P39" s="237"/>
      <c r="Q39" s="237"/>
      <c r="R39" s="237"/>
      <c r="S39" s="237"/>
      <c r="T39" s="237"/>
      <c r="U39" s="237"/>
      <c r="V39" s="244"/>
      <c r="W39" s="244"/>
      <c r="X39" s="244"/>
      <c r="Y39" s="161"/>
    </row>
    <row r="40" spans="1:25" s="149" customFormat="1" ht="12.75" customHeight="1">
      <c r="A40" s="154"/>
      <c r="B40" s="150"/>
      <c r="C40" s="152"/>
      <c r="D40" s="152"/>
      <c r="E40" s="152"/>
      <c r="F40" s="152"/>
      <c r="G40" s="152"/>
      <c r="H40" s="152"/>
      <c r="I40" s="152"/>
      <c r="J40" s="152"/>
      <c r="K40" s="152"/>
      <c r="L40" s="152"/>
      <c r="M40" s="152"/>
      <c r="N40" s="155"/>
      <c r="O40" s="152"/>
      <c r="P40" s="152"/>
      <c r="Q40" s="152"/>
      <c r="R40" s="152"/>
      <c r="S40" s="152"/>
      <c r="T40" s="152"/>
      <c r="U40" s="152"/>
      <c r="V40" s="156"/>
      <c r="W40" s="156"/>
      <c r="X40" s="156"/>
      <c r="Y40" s="153"/>
    </row>
    <row r="41" spans="1:25" s="149" customFormat="1" ht="12.75" customHeight="1">
      <c r="A41" s="153"/>
      <c r="C41" s="152"/>
      <c r="D41" s="152"/>
      <c r="E41" s="152"/>
      <c r="F41" s="152"/>
      <c r="G41" s="152"/>
      <c r="H41" s="152"/>
      <c r="I41" s="152"/>
      <c r="J41" s="152"/>
      <c r="K41" s="152"/>
      <c r="L41" s="152"/>
      <c r="M41" s="152"/>
      <c r="N41" s="155"/>
      <c r="O41" s="152"/>
      <c r="P41" s="152"/>
      <c r="Q41" s="152"/>
      <c r="R41" s="152"/>
      <c r="S41" s="152"/>
      <c r="T41" s="152"/>
      <c r="U41" s="152"/>
      <c r="V41" s="156"/>
      <c r="W41" s="156"/>
      <c r="X41" s="156"/>
      <c r="Y41" s="153"/>
    </row>
    <row r="42" spans="1:25" s="149" customFormat="1" ht="12.75" customHeight="1">
      <c r="A42" s="153"/>
      <c r="C42" s="152"/>
      <c r="D42" s="152"/>
      <c r="E42" s="152"/>
      <c r="F42" s="152"/>
      <c r="G42" s="152"/>
      <c r="H42" s="152"/>
      <c r="I42" s="152"/>
      <c r="J42" s="152"/>
      <c r="K42" s="152"/>
      <c r="L42" s="152"/>
      <c r="M42" s="152"/>
      <c r="N42" s="155"/>
      <c r="O42" s="152"/>
      <c r="P42" s="152"/>
      <c r="Q42" s="152"/>
      <c r="R42" s="152"/>
      <c r="S42" s="152"/>
      <c r="T42" s="152"/>
      <c r="U42" s="152"/>
      <c r="V42" s="156"/>
      <c r="W42" s="156"/>
      <c r="X42" s="156"/>
      <c r="Y42" s="153"/>
    </row>
    <row r="43" spans="1:25" s="149" customFormat="1" ht="12.75" customHeight="1">
      <c r="A43" s="153"/>
      <c r="C43" s="152"/>
      <c r="D43" s="152"/>
      <c r="E43" s="152"/>
      <c r="F43" s="152"/>
      <c r="G43" s="152"/>
      <c r="H43" s="152"/>
      <c r="I43" s="152"/>
      <c r="J43" s="152"/>
      <c r="K43" s="152"/>
      <c r="L43" s="152"/>
      <c r="M43" s="152"/>
      <c r="N43" s="155"/>
      <c r="O43" s="152"/>
      <c r="P43" s="152"/>
      <c r="Q43" s="152"/>
      <c r="R43" s="152"/>
      <c r="S43" s="152"/>
      <c r="T43" s="152"/>
      <c r="U43" s="152"/>
      <c r="V43" s="156"/>
      <c r="W43" s="156"/>
      <c r="X43" s="156"/>
      <c r="Y43" s="153"/>
    </row>
    <row r="44" spans="1:25" s="149" customFormat="1" ht="12.75" customHeight="1">
      <c r="A44" s="153"/>
      <c r="C44" s="152"/>
      <c r="D44" s="152"/>
      <c r="E44" s="152"/>
      <c r="F44" s="152"/>
      <c r="G44" s="152"/>
      <c r="H44" s="152"/>
      <c r="I44" s="152"/>
      <c r="J44" s="152"/>
      <c r="K44" s="152"/>
      <c r="L44" s="152"/>
      <c r="M44" s="152"/>
      <c r="N44" s="155"/>
      <c r="O44" s="152"/>
      <c r="P44" s="152"/>
      <c r="Q44" s="152"/>
      <c r="R44" s="152"/>
      <c r="S44" s="152"/>
      <c r="T44" s="152"/>
      <c r="U44" s="152"/>
      <c r="V44" s="156"/>
      <c r="W44" s="156"/>
      <c r="X44" s="156"/>
      <c r="Y44" s="153"/>
    </row>
    <row r="45" spans="1:25" s="149" customFormat="1" ht="12.75" customHeight="1">
      <c r="A45" s="153"/>
      <c r="C45" s="152"/>
      <c r="D45" s="152"/>
      <c r="E45" s="152"/>
      <c r="F45" s="152"/>
      <c r="G45" s="152"/>
      <c r="H45" s="152"/>
      <c r="I45" s="152"/>
      <c r="J45" s="152"/>
      <c r="K45" s="152"/>
      <c r="L45" s="152"/>
      <c r="M45" s="152"/>
      <c r="N45" s="155"/>
      <c r="O45" s="152"/>
      <c r="P45" s="152"/>
      <c r="Q45" s="152"/>
      <c r="R45" s="152"/>
      <c r="S45" s="152"/>
      <c r="T45" s="152"/>
      <c r="U45" s="152"/>
      <c r="V45" s="156"/>
      <c r="W45" s="156"/>
      <c r="X45" s="156"/>
      <c r="Y45" s="153"/>
    </row>
    <row r="46" spans="1:25" s="149" customFormat="1" ht="12.75" customHeight="1">
      <c r="A46" s="153"/>
      <c r="C46" s="152"/>
      <c r="D46" s="152"/>
      <c r="E46" s="152"/>
      <c r="F46" s="152"/>
      <c r="G46" s="152"/>
      <c r="H46" s="152"/>
      <c r="I46" s="152"/>
      <c r="J46" s="152"/>
      <c r="K46" s="152"/>
      <c r="L46" s="152"/>
      <c r="M46" s="152"/>
      <c r="N46" s="155"/>
      <c r="O46" s="152"/>
      <c r="P46" s="152"/>
      <c r="Q46" s="152"/>
      <c r="R46" s="152"/>
      <c r="S46" s="152"/>
      <c r="T46" s="152"/>
      <c r="U46" s="152"/>
      <c r="V46" s="156"/>
      <c r="W46" s="156"/>
      <c r="X46" s="156"/>
      <c r="Y46" s="153"/>
    </row>
    <row r="47" spans="1:25" s="149" customFormat="1" ht="12.75" customHeight="1">
      <c r="A47" s="153"/>
      <c r="C47" s="152"/>
      <c r="D47" s="152"/>
      <c r="E47" s="152"/>
      <c r="F47" s="152"/>
      <c r="G47" s="152"/>
      <c r="H47" s="152"/>
      <c r="I47" s="152"/>
      <c r="J47" s="152"/>
      <c r="K47" s="152"/>
      <c r="L47" s="152"/>
      <c r="M47" s="152"/>
      <c r="N47" s="155"/>
      <c r="O47" s="152"/>
      <c r="P47" s="152"/>
      <c r="Q47" s="152"/>
      <c r="R47" s="152"/>
      <c r="S47" s="152"/>
      <c r="T47" s="152"/>
      <c r="U47" s="152"/>
      <c r="V47" s="156"/>
      <c r="W47" s="156"/>
      <c r="X47" s="156"/>
      <c r="Y47" s="153"/>
    </row>
    <row r="48" spans="1:25" s="149" customFormat="1" ht="12.75" customHeight="1">
      <c r="A48" s="153"/>
      <c r="C48" s="152"/>
      <c r="D48" s="152"/>
      <c r="E48" s="152"/>
      <c r="F48" s="152"/>
      <c r="G48" s="152"/>
      <c r="H48" s="152"/>
      <c r="I48" s="152"/>
      <c r="J48" s="152"/>
      <c r="K48" s="152"/>
      <c r="L48" s="152"/>
      <c r="M48" s="152"/>
      <c r="N48" s="155"/>
      <c r="O48" s="152"/>
      <c r="P48" s="152"/>
      <c r="Q48" s="152"/>
      <c r="R48" s="152"/>
      <c r="S48" s="152"/>
      <c r="T48" s="152"/>
      <c r="U48" s="152"/>
      <c r="V48" s="156"/>
      <c r="W48" s="156"/>
      <c r="X48" s="156"/>
      <c r="Y48" s="153"/>
    </row>
    <row r="49" spans="1:25" s="149" customFormat="1" ht="12.75" customHeight="1">
      <c r="A49" s="153"/>
      <c r="C49" s="152"/>
      <c r="D49" s="152"/>
      <c r="E49" s="152"/>
      <c r="F49" s="152"/>
      <c r="G49" s="152"/>
      <c r="H49" s="152"/>
      <c r="I49" s="152"/>
      <c r="J49" s="152"/>
      <c r="K49" s="152"/>
      <c r="L49" s="152"/>
      <c r="M49" s="152"/>
      <c r="N49" s="155"/>
      <c r="O49" s="152"/>
      <c r="P49" s="152"/>
      <c r="Q49" s="152"/>
      <c r="R49" s="152"/>
      <c r="S49" s="152"/>
      <c r="T49" s="152"/>
      <c r="U49" s="152"/>
      <c r="V49" s="156"/>
      <c r="W49" s="156"/>
      <c r="X49" s="156"/>
      <c r="Y49" s="153"/>
    </row>
    <row r="50" spans="1:25" s="149" customFormat="1" ht="12.75" customHeight="1">
      <c r="A50" s="153"/>
      <c r="C50" s="152"/>
      <c r="D50" s="152"/>
      <c r="E50" s="152"/>
      <c r="F50" s="152"/>
      <c r="G50" s="152"/>
      <c r="H50" s="152"/>
      <c r="I50" s="152"/>
      <c r="J50" s="152"/>
      <c r="K50" s="152"/>
      <c r="L50" s="152"/>
      <c r="M50" s="152"/>
      <c r="N50" s="155"/>
      <c r="O50" s="152"/>
      <c r="P50" s="152"/>
      <c r="Q50" s="152"/>
      <c r="R50" s="152"/>
      <c r="S50" s="152"/>
      <c r="T50" s="152"/>
      <c r="U50" s="152"/>
      <c r="V50" s="156"/>
      <c r="W50" s="156"/>
      <c r="X50" s="156"/>
      <c r="Y50" s="153"/>
    </row>
    <row r="51" spans="1:25" s="149" customFormat="1" ht="12.75" customHeight="1">
      <c r="A51" s="153"/>
      <c r="C51" s="152"/>
      <c r="D51" s="152"/>
      <c r="E51" s="152"/>
      <c r="F51" s="152"/>
      <c r="G51" s="152"/>
      <c r="H51" s="152"/>
      <c r="I51" s="152"/>
      <c r="J51" s="152"/>
      <c r="K51" s="152"/>
      <c r="L51" s="152"/>
      <c r="M51" s="152"/>
      <c r="N51" s="155"/>
      <c r="O51" s="152"/>
      <c r="P51" s="152"/>
      <c r="Q51" s="152"/>
      <c r="R51" s="152"/>
      <c r="S51" s="152"/>
      <c r="T51" s="152"/>
      <c r="U51" s="152"/>
      <c r="V51" s="156"/>
      <c r="W51" s="156"/>
      <c r="X51" s="156"/>
      <c r="Y51" s="153"/>
    </row>
    <row r="52" spans="1:25" s="149" customFormat="1" ht="12.75" customHeight="1">
      <c r="A52" s="153"/>
      <c r="C52" s="152"/>
      <c r="D52" s="152"/>
      <c r="E52" s="152"/>
      <c r="F52" s="152"/>
      <c r="G52" s="152"/>
      <c r="H52" s="152"/>
      <c r="I52" s="152"/>
      <c r="J52" s="152"/>
      <c r="K52" s="152"/>
      <c r="L52" s="152"/>
      <c r="M52" s="152"/>
      <c r="N52" s="155"/>
      <c r="O52" s="152"/>
      <c r="P52" s="152"/>
      <c r="Q52" s="152"/>
      <c r="R52" s="152"/>
      <c r="S52" s="152"/>
      <c r="T52" s="152"/>
      <c r="U52" s="152"/>
      <c r="V52" s="156"/>
      <c r="W52" s="156"/>
      <c r="X52" s="156"/>
      <c r="Y52" s="153"/>
    </row>
    <row r="53" spans="1:25" s="149" customFormat="1" ht="12.75" customHeight="1">
      <c r="A53" s="153"/>
      <c r="C53" s="152"/>
      <c r="D53" s="152"/>
      <c r="E53" s="152"/>
      <c r="F53" s="152"/>
      <c r="G53" s="152"/>
      <c r="H53" s="152"/>
      <c r="I53" s="152"/>
      <c r="J53" s="152"/>
      <c r="K53" s="152"/>
      <c r="L53" s="152"/>
      <c r="M53" s="152"/>
      <c r="N53" s="155"/>
      <c r="O53" s="152"/>
      <c r="P53" s="152"/>
      <c r="Q53" s="152"/>
      <c r="R53" s="152"/>
      <c r="S53" s="152"/>
      <c r="T53" s="152"/>
      <c r="U53" s="152"/>
      <c r="V53" s="156"/>
      <c r="W53" s="156"/>
      <c r="X53" s="156"/>
      <c r="Y53" s="153"/>
    </row>
    <row r="54" spans="1:25" s="149" customFormat="1" ht="12.75" customHeight="1">
      <c r="A54" s="153"/>
      <c r="C54" s="152"/>
      <c r="D54" s="152"/>
      <c r="E54" s="152"/>
      <c r="F54" s="152"/>
      <c r="G54" s="152"/>
      <c r="H54" s="152"/>
      <c r="I54" s="152"/>
      <c r="J54" s="152"/>
      <c r="K54" s="152"/>
      <c r="L54" s="152"/>
      <c r="M54" s="152"/>
      <c r="N54" s="155"/>
      <c r="O54" s="152"/>
      <c r="P54" s="152"/>
      <c r="Q54" s="152"/>
      <c r="R54" s="152"/>
      <c r="S54" s="152"/>
      <c r="T54" s="152"/>
      <c r="U54" s="152"/>
      <c r="V54" s="156"/>
      <c r="W54" s="156"/>
      <c r="X54" s="156"/>
      <c r="Y54" s="153"/>
    </row>
    <row r="55" spans="1:25" s="149" customFormat="1" ht="12.75" customHeight="1">
      <c r="A55" s="153"/>
      <c r="C55" s="152"/>
      <c r="D55" s="152"/>
      <c r="E55" s="152"/>
      <c r="F55" s="152"/>
      <c r="G55" s="152"/>
      <c r="H55" s="152"/>
      <c r="I55" s="152"/>
      <c r="J55" s="152"/>
      <c r="K55" s="152"/>
      <c r="L55" s="152"/>
      <c r="M55" s="152"/>
      <c r="N55" s="155"/>
      <c r="O55" s="152"/>
      <c r="P55" s="152"/>
      <c r="Q55" s="152"/>
      <c r="R55" s="152"/>
      <c r="S55" s="152"/>
      <c r="T55" s="152"/>
      <c r="U55" s="152"/>
      <c r="V55" s="156"/>
      <c r="W55" s="156"/>
      <c r="X55" s="156"/>
      <c r="Y55" s="153"/>
    </row>
    <row r="56" spans="1:25" s="149" customFormat="1" ht="12.75" customHeight="1">
      <c r="A56" s="153"/>
      <c r="C56" s="152"/>
      <c r="D56" s="152"/>
      <c r="E56" s="152"/>
      <c r="F56" s="152"/>
      <c r="G56" s="152"/>
      <c r="H56" s="152"/>
      <c r="I56" s="152"/>
      <c r="J56" s="152"/>
      <c r="K56" s="152"/>
      <c r="L56" s="152"/>
      <c r="M56" s="152"/>
      <c r="N56" s="155"/>
      <c r="O56" s="152"/>
      <c r="P56" s="152"/>
      <c r="Q56" s="152"/>
      <c r="R56" s="152"/>
      <c r="S56" s="152"/>
      <c r="T56" s="152"/>
      <c r="U56" s="152"/>
      <c r="V56" s="156"/>
      <c r="W56" s="156"/>
      <c r="X56" s="156"/>
      <c r="Y56" s="153"/>
    </row>
    <row r="57" spans="1:25" s="149" customFormat="1" ht="12.75" customHeight="1">
      <c r="A57" s="153"/>
      <c r="C57" s="152"/>
      <c r="D57" s="152"/>
      <c r="E57" s="152"/>
      <c r="F57" s="152"/>
      <c r="G57" s="152"/>
      <c r="H57" s="152"/>
      <c r="I57" s="152"/>
      <c r="J57" s="152"/>
      <c r="K57" s="152"/>
      <c r="L57" s="152"/>
      <c r="M57" s="152"/>
      <c r="N57" s="155"/>
      <c r="O57" s="152"/>
      <c r="P57" s="152"/>
      <c r="Q57" s="152"/>
      <c r="R57" s="152"/>
      <c r="S57" s="152"/>
      <c r="T57" s="152"/>
      <c r="U57" s="152"/>
      <c r="V57" s="156"/>
      <c r="W57" s="156"/>
      <c r="X57" s="156"/>
      <c r="Y57" s="153"/>
    </row>
    <row r="58" spans="1:25" s="149" customFormat="1" ht="12.75" customHeight="1">
      <c r="A58" s="153"/>
      <c r="C58" s="152"/>
      <c r="D58" s="152"/>
      <c r="E58" s="152"/>
      <c r="F58" s="152"/>
      <c r="G58" s="152"/>
      <c r="H58" s="152"/>
      <c r="I58" s="152"/>
      <c r="J58" s="152"/>
      <c r="K58" s="152"/>
      <c r="L58" s="152"/>
      <c r="M58" s="152"/>
      <c r="N58" s="155"/>
      <c r="O58" s="152"/>
      <c r="P58" s="152"/>
      <c r="Q58" s="152"/>
      <c r="R58" s="152"/>
      <c r="S58" s="152"/>
      <c r="T58" s="152"/>
      <c r="U58" s="152"/>
      <c r="V58" s="156"/>
      <c r="W58" s="156"/>
      <c r="X58" s="156"/>
      <c r="Y58" s="153"/>
    </row>
    <row r="59" spans="1:25" s="149" customFormat="1" ht="12.75" customHeight="1">
      <c r="A59" s="153"/>
      <c r="C59" s="152"/>
      <c r="D59" s="152"/>
      <c r="E59" s="152"/>
      <c r="F59" s="152"/>
      <c r="G59" s="152"/>
      <c r="H59" s="152"/>
      <c r="I59" s="152"/>
      <c r="J59" s="152"/>
      <c r="K59" s="152"/>
      <c r="L59" s="152"/>
      <c r="M59" s="152"/>
      <c r="N59" s="155"/>
      <c r="O59" s="152"/>
      <c r="P59" s="152"/>
      <c r="Q59" s="152"/>
      <c r="R59" s="152"/>
      <c r="S59" s="152"/>
      <c r="T59" s="152"/>
      <c r="U59" s="152"/>
      <c r="V59" s="156"/>
      <c r="W59" s="156"/>
      <c r="X59" s="156"/>
      <c r="Y59" s="153"/>
    </row>
    <row r="60" spans="1:25" s="149" customFormat="1" ht="12.75" customHeight="1">
      <c r="A60" s="153"/>
      <c r="C60" s="152"/>
      <c r="D60" s="152"/>
      <c r="E60" s="152"/>
      <c r="F60" s="152"/>
      <c r="G60" s="152"/>
      <c r="H60" s="152"/>
      <c r="I60" s="152"/>
      <c r="J60" s="152"/>
      <c r="K60" s="152"/>
      <c r="L60" s="152"/>
      <c r="M60" s="152"/>
      <c r="N60" s="155"/>
      <c r="O60" s="152"/>
      <c r="P60" s="152"/>
      <c r="Q60" s="152"/>
      <c r="R60" s="152"/>
      <c r="S60" s="152"/>
      <c r="T60" s="152"/>
      <c r="U60" s="152"/>
      <c r="V60" s="156"/>
      <c r="W60" s="156"/>
      <c r="X60" s="156"/>
      <c r="Y60" s="153"/>
    </row>
    <row r="61" spans="1:25" s="149" customFormat="1" ht="12.75" customHeight="1">
      <c r="A61" s="153"/>
      <c r="C61" s="152"/>
      <c r="D61" s="152"/>
      <c r="E61" s="152"/>
      <c r="F61" s="152"/>
      <c r="G61" s="152"/>
      <c r="H61" s="152"/>
      <c r="I61" s="152"/>
      <c r="J61" s="152"/>
      <c r="K61" s="152"/>
      <c r="L61" s="152"/>
      <c r="M61" s="152"/>
      <c r="N61" s="155"/>
      <c r="O61" s="152"/>
      <c r="P61" s="152"/>
      <c r="Q61" s="152"/>
      <c r="R61" s="152"/>
      <c r="S61" s="152"/>
      <c r="T61" s="152"/>
      <c r="U61" s="152"/>
      <c r="V61" s="156"/>
      <c r="W61" s="156"/>
      <c r="X61" s="156"/>
      <c r="Y61" s="153"/>
    </row>
    <row r="62" spans="1:25" s="149" customFormat="1" ht="12.75" customHeight="1">
      <c r="A62" s="153"/>
      <c r="C62" s="152"/>
      <c r="D62" s="152"/>
      <c r="E62" s="152"/>
      <c r="F62" s="152"/>
      <c r="G62" s="152"/>
      <c r="H62" s="152"/>
      <c r="I62" s="152"/>
      <c r="J62" s="152"/>
      <c r="K62" s="152"/>
      <c r="L62" s="152"/>
      <c r="M62" s="152"/>
      <c r="N62" s="155"/>
      <c r="O62" s="152"/>
      <c r="P62" s="152"/>
      <c r="Q62" s="152"/>
      <c r="R62" s="152"/>
      <c r="S62" s="152"/>
      <c r="T62" s="152"/>
      <c r="U62" s="152"/>
      <c r="V62" s="156"/>
      <c r="W62" s="156"/>
      <c r="X62" s="156"/>
      <c r="Y62" s="153"/>
    </row>
    <row r="63" spans="1:25" s="149" customFormat="1" ht="12.75" customHeight="1">
      <c r="A63" s="153"/>
      <c r="C63" s="152"/>
      <c r="D63" s="152"/>
      <c r="E63" s="152"/>
      <c r="F63" s="152"/>
      <c r="G63" s="152"/>
      <c r="H63" s="152"/>
      <c r="I63" s="152"/>
      <c r="J63" s="152"/>
      <c r="K63" s="152"/>
      <c r="L63" s="152"/>
      <c r="M63" s="152"/>
      <c r="N63" s="155"/>
      <c r="O63" s="152"/>
      <c r="P63" s="152"/>
      <c r="Q63" s="152"/>
      <c r="R63" s="152"/>
      <c r="S63" s="152"/>
      <c r="T63" s="152"/>
      <c r="U63" s="152"/>
      <c r="V63" s="156"/>
      <c r="W63" s="156"/>
      <c r="X63" s="156"/>
      <c r="Y63" s="153"/>
    </row>
    <row r="64" spans="1:25" s="149" customFormat="1" ht="12.75" customHeight="1">
      <c r="A64" s="153"/>
      <c r="C64" s="152"/>
      <c r="D64" s="152"/>
      <c r="E64" s="152"/>
      <c r="F64" s="152"/>
      <c r="G64" s="152"/>
      <c r="H64" s="152"/>
      <c r="I64" s="152"/>
      <c r="J64" s="152"/>
      <c r="K64" s="152"/>
      <c r="L64" s="152"/>
      <c r="M64" s="152"/>
      <c r="N64" s="155"/>
      <c r="O64" s="152"/>
      <c r="P64" s="152"/>
      <c r="Q64" s="152"/>
      <c r="R64" s="152"/>
      <c r="S64" s="152"/>
      <c r="T64" s="152"/>
      <c r="U64" s="152"/>
      <c r="V64" s="156"/>
      <c r="W64" s="156"/>
      <c r="X64" s="156"/>
      <c r="Y64" s="153"/>
    </row>
    <row r="65" spans="1:25" s="149" customFormat="1" ht="12.75" customHeight="1">
      <c r="A65" s="153"/>
      <c r="C65" s="152"/>
      <c r="D65" s="152"/>
      <c r="E65" s="152"/>
      <c r="F65" s="152"/>
      <c r="G65" s="152"/>
      <c r="H65" s="152"/>
      <c r="I65" s="152"/>
      <c r="J65" s="152"/>
      <c r="K65" s="152"/>
      <c r="L65" s="152"/>
      <c r="M65" s="152"/>
      <c r="N65" s="155"/>
      <c r="O65" s="152"/>
      <c r="P65" s="152"/>
      <c r="Q65" s="152"/>
      <c r="R65" s="152"/>
      <c r="S65" s="152"/>
      <c r="T65" s="152"/>
      <c r="U65" s="152"/>
      <c r="V65" s="156"/>
      <c r="W65" s="156"/>
      <c r="X65" s="156"/>
      <c r="Y65" s="153"/>
    </row>
    <row r="66" spans="1:25" s="149" customFormat="1" ht="12.75" customHeight="1">
      <c r="A66" s="153"/>
      <c r="C66" s="152"/>
      <c r="D66" s="152"/>
      <c r="E66" s="152"/>
      <c r="F66" s="152"/>
      <c r="G66" s="152"/>
      <c r="H66" s="152"/>
      <c r="I66" s="152"/>
      <c r="J66" s="152"/>
      <c r="K66" s="152"/>
      <c r="L66" s="152"/>
      <c r="M66" s="152"/>
      <c r="N66" s="155"/>
      <c r="O66" s="152"/>
      <c r="P66" s="152"/>
      <c r="Q66" s="152"/>
      <c r="R66" s="152"/>
      <c r="S66" s="152"/>
      <c r="T66" s="152"/>
      <c r="U66" s="152"/>
      <c r="V66" s="156"/>
      <c r="W66" s="156"/>
      <c r="X66" s="156"/>
      <c r="Y66" s="153"/>
    </row>
    <row r="67" spans="1:25" s="149" customFormat="1" ht="12.75" customHeight="1">
      <c r="A67" s="153"/>
      <c r="C67" s="152"/>
      <c r="D67" s="152"/>
      <c r="E67" s="152"/>
      <c r="F67" s="152"/>
      <c r="G67" s="152"/>
      <c r="H67" s="152"/>
      <c r="I67" s="152"/>
      <c r="J67" s="152"/>
      <c r="K67" s="152"/>
      <c r="L67" s="152"/>
      <c r="M67" s="152"/>
      <c r="N67" s="155"/>
      <c r="O67" s="152"/>
      <c r="P67" s="152"/>
      <c r="Q67" s="152"/>
      <c r="R67" s="152"/>
      <c r="S67" s="152"/>
      <c r="T67" s="152"/>
      <c r="U67" s="152"/>
      <c r="V67" s="156"/>
      <c r="W67" s="156"/>
      <c r="X67" s="156"/>
      <c r="Y67" s="153"/>
    </row>
    <row r="68" spans="1:25" s="149" customFormat="1" ht="12.75" customHeight="1">
      <c r="A68" s="153"/>
      <c r="C68" s="152"/>
      <c r="D68" s="152"/>
      <c r="E68" s="152"/>
      <c r="F68" s="152"/>
      <c r="G68" s="152"/>
      <c r="H68" s="152"/>
      <c r="I68" s="152"/>
      <c r="J68" s="152"/>
      <c r="K68" s="152"/>
      <c r="L68" s="152"/>
      <c r="M68" s="152"/>
      <c r="N68" s="155"/>
      <c r="O68" s="152"/>
      <c r="P68" s="152"/>
      <c r="Q68" s="152"/>
      <c r="R68" s="152"/>
      <c r="S68" s="152"/>
      <c r="T68" s="152"/>
      <c r="U68" s="152"/>
      <c r="V68" s="156"/>
      <c r="W68" s="156"/>
      <c r="X68" s="156"/>
      <c r="Y68" s="153"/>
    </row>
    <row r="69" spans="1:25" s="149" customFormat="1" ht="12.75" customHeight="1">
      <c r="A69" s="153"/>
      <c r="C69" s="152"/>
      <c r="D69" s="152"/>
      <c r="E69" s="152"/>
      <c r="F69" s="152"/>
      <c r="G69" s="152"/>
      <c r="H69" s="152"/>
      <c r="I69" s="152"/>
      <c r="J69" s="152"/>
      <c r="K69" s="152"/>
      <c r="L69" s="152"/>
      <c r="M69" s="152"/>
      <c r="N69" s="155"/>
      <c r="O69" s="152"/>
      <c r="P69" s="152"/>
      <c r="Q69" s="152"/>
      <c r="R69" s="152"/>
      <c r="S69" s="152"/>
      <c r="T69" s="152"/>
      <c r="U69" s="152"/>
      <c r="V69" s="156"/>
      <c r="W69" s="156"/>
      <c r="X69" s="156"/>
      <c r="Y69" s="153"/>
    </row>
    <row r="70" spans="1:25" s="149" customFormat="1" ht="12.75" customHeight="1">
      <c r="A70" s="153"/>
      <c r="C70" s="152"/>
      <c r="D70" s="152"/>
      <c r="E70" s="152"/>
      <c r="F70" s="152"/>
      <c r="G70" s="152"/>
      <c r="H70" s="152"/>
      <c r="I70" s="152"/>
      <c r="J70" s="152"/>
      <c r="K70" s="152"/>
      <c r="L70" s="152"/>
      <c r="M70" s="152"/>
      <c r="N70" s="155"/>
      <c r="O70" s="152"/>
      <c r="P70" s="152"/>
      <c r="Q70" s="152"/>
      <c r="R70" s="152"/>
      <c r="S70" s="152"/>
      <c r="T70" s="152"/>
      <c r="U70" s="152"/>
      <c r="V70" s="156"/>
      <c r="W70" s="156"/>
      <c r="X70" s="156"/>
      <c r="Y70" s="153"/>
    </row>
    <row r="71" spans="1:25" s="149" customFormat="1" ht="12.75" customHeight="1">
      <c r="A71" s="153"/>
      <c r="C71" s="152"/>
      <c r="D71" s="152"/>
      <c r="E71" s="152"/>
      <c r="F71" s="152"/>
      <c r="G71" s="152"/>
      <c r="H71" s="152"/>
      <c r="I71" s="152"/>
      <c r="J71" s="152"/>
      <c r="K71" s="152"/>
      <c r="L71" s="152"/>
      <c r="M71" s="152"/>
      <c r="N71" s="155"/>
      <c r="O71" s="152"/>
      <c r="P71" s="152"/>
      <c r="Q71" s="152"/>
      <c r="R71" s="152"/>
      <c r="S71" s="152"/>
      <c r="T71" s="152"/>
      <c r="U71" s="152"/>
      <c r="V71" s="156"/>
      <c r="W71" s="156"/>
      <c r="X71" s="156"/>
      <c r="Y71" s="153"/>
    </row>
    <row r="72" spans="1:25" s="149" customFormat="1" ht="12.75" customHeight="1">
      <c r="A72" s="153"/>
      <c r="C72" s="152"/>
      <c r="D72" s="152"/>
      <c r="E72" s="152"/>
      <c r="F72" s="152"/>
      <c r="G72" s="152"/>
      <c r="H72" s="152"/>
      <c r="I72" s="152"/>
      <c r="J72" s="152"/>
      <c r="K72" s="152"/>
      <c r="L72" s="152"/>
      <c r="M72" s="152"/>
      <c r="N72" s="155"/>
      <c r="O72" s="152"/>
      <c r="P72" s="152"/>
      <c r="Q72" s="152"/>
      <c r="R72" s="152"/>
      <c r="S72" s="152"/>
      <c r="T72" s="152"/>
      <c r="U72" s="152"/>
      <c r="V72" s="156"/>
      <c r="W72" s="156"/>
      <c r="X72" s="156"/>
      <c r="Y72" s="153"/>
    </row>
    <row r="73" spans="1:25" s="149" customFormat="1" ht="12.75" customHeight="1">
      <c r="A73" s="153"/>
      <c r="C73" s="152"/>
      <c r="D73" s="152"/>
      <c r="E73" s="152"/>
      <c r="F73" s="152"/>
      <c r="G73" s="152"/>
      <c r="H73" s="152"/>
      <c r="I73" s="152"/>
      <c r="J73" s="152"/>
      <c r="K73" s="152"/>
      <c r="L73" s="152"/>
      <c r="M73" s="152"/>
      <c r="N73" s="155"/>
      <c r="O73" s="152"/>
      <c r="P73" s="152"/>
      <c r="Q73" s="152"/>
      <c r="R73" s="152"/>
      <c r="S73" s="152"/>
      <c r="T73" s="152"/>
      <c r="U73" s="152"/>
      <c r="V73" s="156"/>
      <c r="W73" s="156"/>
      <c r="X73" s="156"/>
      <c r="Y73" s="153"/>
    </row>
    <row r="74" spans="1:25" s="149" customFormat="1" ht="12.75" customHeight="1">
      <c r="A74" s="153"/>
      <c r="C74" s="152"/>
      <c r="D74" s="152"/>
      <c r="E74" s="152"/>
      <c r="F74" s="152"/>
      <c r="G74" s="152"/>
      <c r="H74" s="152"/>
      <c r="I74" s="152"/>
      <c r="J74" s="152"/>
      <c r="K74" s="152"/>
      <c r="L74" s="152"/>
      <c r="M74" s="152"/>
      <c r="N74" s="155"/>
      <c r="O74" s="152"/>
      <c r="P74" s="152"/>
      <c r="Q74" s="152"/>
      <c r="R74" s="152"/>
      <c r="S74" s="152"/>
      <c r="T74" s="152"/>
      <c r="U74" s="152"/>
      <c r="V74" s="156"/>
      <c r="W74" s="156"/>
      <c r="X74" s="156"/>
      <c r="Y74" s="153"/>
    </row>
    <row r="75" spans="1:25" s="149" customFormat="1" ht="12.75" customHeight="1">
      <c r="A75" s="153"/>
      <c r="C75" s="152"/>
      <c r="D75" s="152"/>
      <c r="E75" s="152"/>
      <c r="F75" s="152"/>
      <c r="G75" s="152"/>
      <c r="H75" s="152"/>
      <c r="I75" s="152"/>
      <c r="J75" s="152"/>
      <c r="K75" s="152"/>
      <c r="L75" s="152"/>
      <c r="M75" s="152"/>
      <c r="N75" s="155"/>
      <c r="O75" s="152"/>
      <c r="P75" s="152"/>
      <c r="Q75" s="152"/>
      <c r="R75" s="152"/>
      <c r="S75" s="152"/>
      <c r="T75" s="152"/>
      <c r="U75" s="152"/>
      <c r="V75" s="156"/>
      <c r="W75" s="156"/>
      <c r="X75" s="156"/>
      <c r="Y75" s="153"/>
    </row>
    <row r="76" spans="1:25" s="149" customFormat="1" ht="12.75" customHeight="1">
      <c r="A76" s="153"/>
      <c r="C76" s="152"/>
      <c r="D76" s="152"/>
      <c r="E76" s="152"/>
      <c r="F76" s="152"/>
      <c r="G76" s="152"/>
      <c r="H76" s="152"/>
      <c r="I76" s="152"/>
      <c r="J76" s="152"/>
      <c r="K76" s="152"/>
      <c r="L76" s="152"/>
      <c r="M76" s="152"/>
      <c r="N76" s="155"/>
      <c r="O76" s="152"/>
      <c r="P76" s="152"/>
      <c r="Q76" s="152"/>
      <c r="R76" s="152"/>
      <c r="S76" s="152"/>
      <c r="T76" s="152"/>
      <c r="U76" s="152"/>
      <c r="V76" s="156"/>
      <c r="W76" s="156"/>
      <c r="X76" s="156"/>
      <c r="Y76" s="153"/>
    </row>
    <row r="77" spans="1:25" s="149" customFormat="1" ht="12.75" customHeight="1">
      <c r="A77" s="153"/>
      <c r="C77" s="152"/>
      <c r="D77" s="152"/>
      <c r="E77" s="152"/>
      <c r="F77" s="152"/>
      <c r="G77" s="152"/>
      <c r="H77" s="152"/>
      <c r="I77" s="152"/>
      <c r="J77" s="152"/>
      <c r="K77" s="152"/>
      <c r="L77" s="152"/>
      <c r="M77" s="152"/>
      <c r="N77" s="155"/>
      <c r="O77" s="152"/>
      <c r="P77" s="152"/>
      <c r="Q77" s="152"/>
      <c r="R77" s="152"/>
      <c r="S77" s="152"/>
      <c r="T77" s="152"/>
      <c r="U77" s="152"/>
      <c r="V77" s="156"/>
      <c r="W77" s="156"/>
      <c r="X77" s="156"/>
      <c r="Y77" s="153"/>
    </row>
    <row r="78" spans="1:25" s="149" customFormat="1" ht="12.75" customHeight="1">
      <c r="A78" s="153"/>
      <c r="C78" s="152"/>
      <c r="D78" s="152"/>
      <c r="E78" s="152"/>
      <c r="F78" s="152"/>
      <c r="G78" s="152"/>
      <c r="H78" s="152"/>
      <c r="I78" s="152"/>
      <c r="J78" s="152"/>
      <c r="K78" s="152"/>
      <c r="L78" s="152"/>
      <c r="M78" s="152"/>
      <c r="N78" s="155"/>
      <c r="O78" s="152"/>
      <c r="P78" s="152"/>
      <c r="Q78" s="152"/>
      <c r="R78" s="152"/>
      <c r="S78" s="152"/>
      <c r="T78" s="152"/>
      <c r="U78" s="152"/>
      <c r="V78" s="156"/>
      <c r="W78" s="156"/>
      <c r="X78" s="156"/>
      <c r="Y78" s="153"/>
    </row>
    <row r="79" spans="1:25" s="149" customFormat="1" ht="12.75" customHeight="1">
      <c r="A79" s="153"/>
      <c r="C79" s="152"/>
      <c r="D79" s="152"/>
      <c r="E79" s="152"/>
      <c r="F79" s="152"/>
      <c r="G79" s="152"/>
      <c r="H79" s="152"/>
      <c r="I79" s="152"/>
      <c r="J79" s="152"/>
      <c r="K79" s="152"/>
      <c r="L79" s="152"/>
      <c r="M79" s="152"/>
      <c r="N79" s="155"/>
      <c r="O79" s="152"/>
      <c r="P79" s="152"/>
      <c r="Q79" s="152"/>
      <c r="R79" s="152"/>
      <c r="S79" s="152"/>
      <c r="T79" s="152"/>
      <c r="U79" s="152"/>
      <c r="V79" s="156"/>
      <c r="W79" s="156"/>
      <c r="X79" s="156"/>
      <c r="Y79" s="153"/>
    </row>
    <row r="80" spans="1:25" s="149" customFormat="1" ht="12.75" customHeight="1">
      <c r="A80" s="153"/>
      <c r="C80" s="152"/>
      <c r="D80" s="152"/>
      <c r="E80" s="152"/>
      <c r="F80" s="152"/>
      <c r="G80" s="152"/>
      <c r="H80" s="152"/>
      <c r="I80" s="152"/>
      <c r="J80" s="152"/>
      <c r="K80" s="152"/>
      <c r="L80" s="152"/>
      <c r="M80" s="152"/>
      <c r="N80" s="155"/>
      <c r="O80" s="152"/>
      <c r="P80" s="152"/>
      <c r="Q80" s="152"/>
      <c r="R80" s="152"/>
      <c r="S80" s="152"/>
      <c r="T80" s="152"/>
      <c r="U80" s="152"/>
      <c r="V80" s="156"/>
      <c r="W80" s="156"/>
      <c r="X80" s="156"/>
      <c r="Y80" s="153"/>
    </row>
    <row r="81" spans="1:25" s="149" customFormat="1" ht="12.75" customHeight="1">
      <c r="A81" s="153"/>
      <c r="C81" s="152"/>
      <c r="D81" s="152"/>
      <c r="E81" s="152"/>
      <c r="F81" s="152"/>
      <c r="G81" s="152"/>
      <c r="H81" s="152"/>
      <c r="I81" s="152"/>
      <c r="J81" s="152"/>
      <c r="K81" s="152"/>
      <c r="L81" s="152"/>
      <c r="M81" s="152"/>
      <c r="N81" s="155"/>
      <c r="O81" s="152"/>
      <c r="P81" s="152"/>
      <c r="Q81" s="152"/>
      <c r="R81" s="152"/>
      <c r="S81" s="152"/>
      <c r="T81" s="152"/>
      <c r="U81" s="152"/>
      <c r="V81" s="156"/>
      <c r="W81" s="156"/>
      <c r="X81" s="156"/>
      <c r="Y81" s="153"/>
    </row>
    <row r="82" spans="1:25" s="149" customFormat="1" ht="12.75" customHeight="1">
      <c r="A82" s="153"/>
      <c r="C82" s="152"/>
      <c r="D82" s="152"/>
      <c r="E82" s="152"/>
      <c r="F82" s="152"/>
      <c r="G82" s="152"/>
      <c r="H82" s="152"/>
      <c r="I82" s="152"/>
      <c r="J82" s="152"/>
      <c r="K82" s="152"/>
      <c r="L82" s="152"/>
      <c r="M82" s="152"/>
      <c r="N82" s="155"/>
      <c r="O82" s="152"/>
      <c r="P82" s="152"/>
      <c r="Q82" s="152"/>
      <c r="R82" s="152"/>
      <c r="S82" s="152"/>
      <c r="T82" s="152"/>
      <c r="U82" s="152"/>
      <c r="V82" s="156"/>
      <c r="W82" s="156"/>
      <c r="X82" s="156"/>
      <c r="Y82" s="153"/>
    </row>
  </sheetData>
  <mergeCells count="39">
    <mergeCell ref="N3:X3"/>
    <mergeCell ref="Q4:X4"/>
    <mergeCell ref="R6:R8"/>
    <mergeCell ref="Q6:Q8"/>
    <mergeCell ref="Q5:R5"/>
    <mergeCell ref="O6:O8"/>
    <mergeCell ref="V6:V8"/>
    <mergeCell ref="S5:U5"/>
    <mergeCell ref="N6:N8"/>
    <mergeCell ref="U9:V9"/>
    <mergeCell ref="J5:K5"/>
    <mergeCell ref="V5:X5"/>
    <mergeCell ref="T6:T8"/>
    <mergeCell ref="S6:S8"/>
    <mergeCell ref="C9:L9"/>
    <mergeCell ref="C4:C8"/>
    <mergeCell ref="H5:H8"/>
    <mergeCell ref="I5:I8"/>
    <mergeCell ref="M4:M8"/>
    <mergeCell ref="D5:D8"/>
    <mergeCell ref="E5:E8"/>
    <mergeCell ref="F5:F8"/>
    <mergeCell ref="G5:G8"/>
    <mergeCell ref="A1:M1"/>
    <mergeCell ref="A2:M2"/>
    <mergeCell ref="N2:Y2"/>
    <mergeCell ref="C3:M3"/>
    <mergeCell ref="Y3:Y9"/>
    <mergeCell ref="U6:U8"/>
    <mergeCell ref="W6:W8"/>
    <mergeCell ref="X6:X8"/>
    <mergeCell ref="P6:P8"/>
    <mergeCell ref="P9:Q9"/>
    <mergeCell ref="N4:P5"/>
    <mergeCell ref="L4:L8"/>
    <mergeCell ref="A3:B9"/>
    <mergeCell ref="J6:J8"/>
    <mergeCell ref="K6:K8"/>
    <mergeCell ref="D4:K4"/>
  </mergeCells>
  <phoneticPr fontId="0" type="noConversion"/>
  <hyperlinks>
    <hyperlink ref="A1:M1" location="Inhaltsverzeichnis!A56" display="7 Wohnungs- und Wohngebäudebestand am 31. Dezember 2025 im Landkreis Barnim nach Gemeinden " xr:uid="{00000000-0004-0000-0900-000000000000}"/>
  </hyperlinks>
  <pageMargins left="0.39370078740157483" right="0.39370078740157483" top="0.78740157480314965" bottom="0.59055118110236227" header="0.31496062992125984" footer="0.23622047244094491"/>
  <pageSetup paperSize="9" firstPageNumber="10" pageOrder="overThenDown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F I 1 - j/25 –  Brandenburg  &amp;G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7"/>
  <dimension ref="A1:Y81"/>
  <sheetViews>
    <sheetView zoomScaleNormal="100" zoomScaleSheetLayoutView="90" workbookViewId="0">
      <pane xSplit="2" ySplit="9" topLeftCell="C10" activePane="bottomRight" state="frozen"/>
      <selection pane="topRight"/>
      <selection pane="bottomLeft"/>
      <selection pane="bottomRight" activeCell="C10" sqref="C10"/>
    </sheetView>
  </sheetViews>
  <sheetFormatPr baseColWidth="10" defaultColWidth="11.453125" defaultRowHeight="12.75" customHeight="1"/>
  <cols>
    <col min="1" max="1" width="8.453125" style="4" customWidth="1"/>
    <col min="2" max="2" width="17.54296875" style="1" customWidth="1"/>
    <col min="3" max="13" width="6.453125" style="5" customWidth="1"/>
    <col min="14" max="15" width="7.453125" style="6" customWidth="1"/>
    <col min="16" max="23" width="7.453125" style="5" customWidth="1"/>
    <col min="24" max="24" width="7.453125" style="6" customWidth="1"/>
    <col min="25" max="25" width="8.453125" style="4" customWidth="1"/>
    <col min="26" max="16384" width="11.453125" style="1"/>
  </cols>
  <sheetData>
    <row r="1" spans="1:25" s="146" customFormat="1" ht="12.75" customHeight="1">
      <c r="A1" s="272" t="s">
        <v>617</v>
      </c>
      <c r="B1" s="272"/>
      <c r="C1" s="272"/>
      <c r="D1" s="272"/>
      <c r="E1" s="272"/>
      <c r="F1" s="272"/>
      <c r="G1" s="272"/>
      <c r="H1" s="272"/>
      <c r="I1" s="272"/>
      <c r="J1" s="272"/>
      <c r="K1" s="272"/>
      <c r="L1" s="272"/>
      <c r="M1" s="272"/>
      <c r="N1" s="157"/>
      <c r="O1" s="157"/>
    </row>
    <row r="2" spans="1:25" s="148" customFormat="1" ht="12.75" customHeight="1">
      <c r="A2" s="317"/>
      <c r="B2" s="317"/>
      <c r="C2" s="317"/>
      <c r="D2" s="317"/>
      <c r="E2" s="317"/>
      <c r="F2" s="317"/>
      <c r="G2" s="317"/>
      <c r="H2" s="317"/>
      <c r="I2" s="317"/>
      <c r="J2" s="317"/>
      <c r="K2" s="317"/>
      <c r="L2" s="317"/>
      <c r="M2" s="317"/>
      <c r="N2" s="317"/>
      <c r="O2" s="317"/>
      <c r="P2" s="318"/>
      <c r="Q2" s="318"/>
      <c r="R2" s="318"/>
      <c r="S2" s="318"/>
      <c r="T2" s="318"/>
      <c r="U2" s="318"/>
      <c r="V2" s="318"/>
      <c r="W2" s="318"/>
      <c r="X2" s="318"/>
      <c r="Y2" s="245"/>
    </row>
    <row r="3" spans="1:25" s="149" customFormat="1" ht="12.75" customHeight="1">
      <c r="A3" s="310" t="s">
        <v>486</v>
      </c>
      <c r="B3" s="311"/>
      <c r="C3" s="302" t="s">
        <v>497</v>
      </c>
      <c r="D3" s="302"/>
      <c r="E3" s="302"/>
      <c r="F3" s="302"/>
      <c r="G3" s="302"/>
      <c r="H3" s="302"/>
      <c r="I3" s="302"/>
      <c r="J3" s="302"/>
      <c r="K3" s="302"/>
      <c r="L3" s="302"/>
      <c r="M3" s="303"/>
      <c r="N3" s="309" t="s">
        <v>526</v>
      </c>
      <c r="O3" s="302"/>
      <c r="P3" s="302"/>
      <c r="Q3" s="302"/>
      <c r="R3" s="302"/>
      <c r="S3" s="302"/>
      <c r="T3" s="302"/>
      <c r="U3" s="302"/>
      <c r="V3" s="302"/>
      <c r="W3" s="302"/>
      <c r="X3" s="302"/>
      <c r="Y3" s="304" t="s">
        <v>67</v>
      </c>
    </row>
    <row r="4" spans="1:25" s="149" customFormat="1" ht="16" customHeight="1">
      <c r="A4" s="312"/>
      <c r="B4" s="313"/>
      <c r="C4" s="307" t="s">
        <v>519</v>
      </c>
      <c r="D4" s="302" t="s">
        <v>523</v>
      </c>
      <c r="E4" s="302"/>
      <c r="F4" s="302"/>
      <c r="G4" s="302"/>
      <c r="H4" s="302"/>
      <c r="I4" s="302"/>
      <c r="J4" s="302"/>
      <c r="K4" s="302"/>
      <c r="L4" s="307" t="s">
        <v>525</v>
      </c>
      <c r="M4" s="316" t="s">
        <v>39</v>
      </c>
      <c r="N4" s="309" t="s">
        <v>501</v>
      </c>
      <c r="O4" s="302"/>
      <c r="P4" s="302"/>
      <c r="Q4" s="302" t="s">
        <v>35</v>
      </c>
      <c r="R4" s="302"/>
      <c r="S4" s="302"/>
      <c r="T4" s="302"/>
      <c r="U4" s="302"/>
      <c r="V4" s="302"/>
      <c r="W4" s="302"/>
      <c r="X4" s="302"/>
      <c r="Y4" s="305"/>
    </row>
    <row r="5" spans="1:25" s="149" customFormat="1" ht="12.75" customHeight="1">
      <c r="A5" s="312"/>
      <c r="B5" s="313"/>
      <c r="C5" s="307"/>
      <c r="D5" s="302">
        <v>1</v>
      </c>
      <c r="E5" s="302">
        <v>2</v>
      </c>
      <c r="F5" s="302">
        <v>3</v>
      </c>
      <c r="G5" s="302">
        <v>4</v>
      </c>
      <c r="H5" s="302">
        <v>5</v>
      </c>
      <c r="I5" s="302">
        <v>6</v>
      </c>
      <c r="J5" s="302" t="s">
        <v>38</v>
      </c>
      <c r="K5" s="302"/>
      <c r="L5" s="302"/>
      <c r="M5" s="316"/>
      <c r="N5" s="309"/>
      <c r="O5" s="302"/>
      <c r="P5" s="302"/>
      <c r="Q5" s="302" t="s">
        <v>36</v>
      </c>
      <c r="R5" s="302"/>
      <c r="S5" s="302" t="s">
        <v>37</v>
      </c>
      <c r="T5" s="302"/>
      <c r="U5" s="302"/>
      <c r="V5" s="302" t="s">
        <v>483</v>
      </c>
      <c r="W5" s="302"/>
      <c r="X5" s="302"/>
      <c r="Y5" s="305"/>
    </row>
    <row r="6" spans="1:25" s="149" customFormat="1" ht="12.75" customHeight="1">
      <c r="A6" s="312"/>
      <c r="B6" s="313"/>
      <c r="C6" s="307"/>
      <c r="D6" s="302"/>
      <c r="E6" s="302"/>
      <c r="F6" s="302"/>
      <c r="G6" s="302"/>
      <c r="H6" s="302"/>
      <c r="I6" s="302"/>
      <c r="J6" s="307" t="s">
        <v>40</v>
      </c>
      <c r="K6" s="307" t="s">
        <v>34</v>
      </c>
      <c r="L6" s="302"/>
      <c r="M6" s="316"/>
      <c r="N6" s="309" t="s">
        <v>5</v>
      </c>
      <c r="O6" s="307" t="s">
        <v>68</v>
      </c>
      <c r="P6" s="307" t="s">
        <v>40</v>
      </c>
      <c r="Q6" s="307" t="s">
        <v>41</v>
      </c>
      <c r="R6" s="307" t="s">
        <v>39</v>
      </c>
      <c r="S6" s="302" t="s">
        <v>5</v>
      </c>
      <c r="T6" s="307" t="s">
        <v>39</v>
      </c>
      <c r="U6" s="307" t="s">
        <v>40</v>
      </c>
      <c r="V6" s="302" t="s">
        <v>5</v>
      </c>
      <c r="W6" s="307" t="s">
        <v>39</v>
      </c>
      <c r="X6" s="308" t="s">
        <v>40</v>
      </c>
      <c r="Y6" s="305"/>
    </row>
    <row r="7" spans="1:25" s="149" customFormat="1" ht="12.75" customHeight="1">
      <c r="A7" s="312"/>
      <c r="B7" s="313"/>
      <c r="C7" s="307"/>
      <c r="D7" s="302"/>
      <c r="E7" s="302"/>
      <c r="F7" s="302"/>
      <c r="G7" s="302"/>
      <c r="H7" s="302"/>
      <c r="I7" s="302"/>
      <c r="J7" s="307"/>
      <c r="K7" s="307"/>
      <c r="L7" s="302"/>
      <c r="M7" s="316"/>
      <c r="N7" s="309"/>
      <c r="O7" s="307"/>
      <c r="P7" s="307"/>
      <c r="Q7" s="302"/>
      <c r="R7" s="307"/>
      <c r="S7" s="302"/>
      <c r="T7" s="307"/>
      <c r="U7" s="307"/>
      <c r="V7" s="302"/>
      <c r="W7" s="307"/>
      <c r="X7" s="308"/>
      <c r="Y7" s="305"/>
    </row>
    <row r="8" spans="1:25" s="149" customFormat="1" ht="12.75" customHeight="1">
      <c r="A8" s="312"/>
      <c r="B8" s="313"/>
      <c r="C8" s="307"/>
      <c r="D8" s="302"/>
      <c r="E8" s="302"/>
      <c r="F8" s="302"/>
      <c r="G8" s="302"/>
      <c r="H8" s="302"/>
      <c r="I8" s="302"/>
      <c r="J8" s="307"/>
      <c r="K8" s="307"/>
      <c r="L8" s="302"/>
      <c r="M8" s="316"/>
      <c r="N8" s="309"/>
      <c r="O8" s="307"/>
      <c r="P8" s="307"/>
      <c r="Q8" s="302"/>
      <c r="R8" s="307"/>
      <c r="S8" s="302"/>
      <c r="T8" s="307"/>
      <c r="U8" s="307"/>
      <c r="V8" s="302"/>
      <c r="W8" s="307"/>
      <c r="X8" s="308"/>
      <c r="Y8" s="305"/>
    </row>
    <row r="9" spans="1:25" s="149" customFormat="1" ht="12.75" customHeight="1">
      <c r="A9" s="314"/>
      <c r="B9" s="315"/>
      <c r="C9" s="302" t="s">
        <v>3</v>
      </c>
      <c r="D9" s="302"/>
      <c r="E9" s="302"/>
      <c r="F9" s="302"/>
      <c r="G9" s="302"/>
      <c r="H9" s="302"/>
      <c r="I9" s="302"/>
      <c r="J9" s="302"/>
      <c r="K9" s="302"/>
      <c r="L9" s="302"/>
      <c r="M9" s="226" t="s">
        <v>69</v>
      </c>
      <c r="N9" s="227" t="s">
        <v>3</v>
      </c>
      <c r="O9" s="228" t="s">
        <v>69</v>
      </c>
      <c r="P9" s="302" t="s">
        <v>3</v>
      </c>
      <c r="Q9" s="302"/>
      <c r="R9" s="228" t="s">
        <v>69</v>
      </c>
      <c r="S9" s="228" t="s">
        <v>3</v>
      </c>
      <c r="T9" s="228" t="s">
        <v>69</v>
      </c>
      <c r="U9" s="302" t="s">
        <v>3</v>
      </c>
      <c r="V9" s="302"/>
      <c r="W9" s="228" t="s">
        <v>4</v>
      </c>
      <c r="X9" s="229" t="s">
        <v>3</v>
      </c>
      <c r="Y9" s="306"/>
    </row>
    <row r="10" spans="1:25" s="150" customFormat="1" ht="12.75" customHeight="1">
      <c r="A10" s="230"/>
      <c r="B10" s="231"/>
      <c r="C10" s="232"/>
      <c r="D10" s="232"/>
      <c r="E10" s="232"/>
      <c r="F10" s="232"/>
      <c r="G10" s="232"/>
      <c r="H10" s="232"/>
      <c r="I10" s="232"/>
      <c r="J10" s="232"/>
      <c r="K10" s="232"/>
      <c r="L10" s="232"/>
      <c r="M10" s="232"/>
      <c r="N10" s="232"/>
      <c r="O10" s="232"/>
      <c r="P10" s="232"/>
      <c r="Q10" s="232"/>
      <c r="R10" s="232"/>
      <c r="S10" s="232"/>
      <c r="T10" s="232"/>
      <c r="U10" s="232"/>
      <c r="V10" s="232"/>
      <c r="W10" s="232"/>
      <c r="X10" s="232"/>
      <c r="Y10" s="232"/>
    </row>
    <row r="11" spans="1:25" s="149" customFormat="1" ht="12.75" customHeight="1">
      <c r="A11" s="235" t="s">
        <v>96</v>
      </c>
      <c r="B11" s="236"/>
      <c r="C11" s="237"/>
      <c r="D11" s="237"/>
      <c r="E11" s="237"/>
      <c r="F11" s="237"/>
      <c r="G11" s="237"/>
      <c r="H11" s="237"/>
      <c r="I11" s="237"/>
      <c r="J11" s="237"/>
      <c r="K11" s="237"/>
      <c r="L11" s="237"/>
      <c r="M11" s="237"/>
      <c r="N11" s="237"/>
      <c r="O11" s="237"/>
      <c r="P11" s="237"/>
      <c r="Q11" s="237"/>
      <c r="R11" s="237"/>
      <c r="S11" s="237"/>
      <c r="T11" s="237"/>
      <c r="U11" s="237"/>
      <c r="V11" s="237"/>
      <c r="W11" s="237"/>
      <c r="X11" s="237"/>
      <c r="Y11" s="238"/>
    </row>
    <row r="12" spans="1:25" s="149" customFormat="1" ht="12.75" customHeight="1">
      <c r="A12" s="239">
        <v>12061005</v>
      </c>
      <c r="B12" s="240" t="s">
        <v>97</v>
      </c>
      <c r="C12" s="238">
        <v>244</v>
      </c>
      <c r="D12" s="246" t="s">
        <v>11</v>
      </c>
      <c r="E12" s="238">
        <v>3</v>
      </c>
      <c r="F12" s="238">
        <v>28</v>
      </c>
      <c r="G12" s="238">
        <v>65</v>
      </c>
      <c r="H12" s="238">
        <v>64</v>
      </c>
      <c r="I12" s="238">
        <v>48</v>
      </c>
      <c r="J12" s="238">
        <v>36</v>
      </c>
      <c r="K12" s="238">
        <v>287</v>
      </c>
      <c r="L12" s="238">
        <v>1245</v>
      </c>
      <c r="M12" s="238">
        <v>279</v>
      </c>
      <c r="N12" s="238">
        <v>217</v>
      </c>
      <c r="O12" s="238">
        <v>273</v>
      </c>
      <c r="P12" s="238">
        <v>238</v>
      </c>
      <c r="Q12" s="238">
        <v>198</v>
      </c>
      <c r="R12" s="238">
        <v>232</v>
      </c>
      <c r="S12" s="238">
        <v>18</v>
      </c>
      <c r="T12" s="238">
        <v>38</v>
      </c>
      <c r="U12" s="238">
        <v>36</v>
      </c>
      <c r="V12" s="238">
        <v>1</v>
      </c>
      <c r="W12" s="238">
        <v>3</v>
      </c>
      <c r="X12" s="238">
        <v>4</v>
      </c>
      <c r="Y12" s="241">
        <v>12061005</v>
      </c>
    </row>
    <row r="13" spans="1:25" s="149" customFormat="1" ht="12.75" customHeight="1">
      <c r="A13" s="239">
        <v>12061017</v>
      </c>
      <c r="B13" s="240" t="s">
        <v>98</v>
      </c>
      <c r="C13" s="238">
        <v>411</v>
      </c>
      <c r="D13" s="238">
        <v>1</v>
      </c>
      <c r="E13" s="238">
        <v>23</v>
      </c>
      <c r="F13" s="238">
        <v>42</v>
      </c>
      <c r="G13" s="238">
        <v>76</v>
      </c>
      <c r="H13" s="238">
        <v>123</v>
      </c>
      <c r="I13" s="238">
        <v>69</v>
      </c>
      <c r="J13" s="238">
        <v>77</v>
      </c>
      <c r="K13" s="238">
        <v>604</v>
      </c>
      <c r="L13" s="238">
        <v>2110</v>
      </c>
      <c r="M13" s="238">
        <v>475</v>
      </c>
      <c r="N13" s="238">
        <v>335</v>
      </c>
      <c r="O13" s="238">
        <v>469</v>
      </c>
      <c r="P13" s="238">
        <v>403</v>
      </c>
      <c r="Q13" s="238">
        <v>298</v>
      </c>
      <c r="R13" s="238">
        <v>381</v>
      </c>
      <c r="S13" s="238">
        <v>25</v>
      </c>
      <c r="T13" s="238">
        <v>48</v>
      </c>
      <c r="U13" s="238">
        <v>50</v>
      </c>
      <c r="V13" s="238">
        <v>12</v>
      </c>
      <c r="W13" s="238">
        <v>41</v>
      </c>
      <c r="X13" s="238">
        <v>55</v>
      </c>
      <c r="Y13" s="241">
        <v>12061017</v>
      </c>
    </row>
    <row r="14" spans="1:25" s="149" customFormat="1" ht="12.75" customHeight="1">
      <c r="A14" s="239">
        <v>12061020</v>
      </c>
      <c r="B14" s="240" t="s">
        <v>99</v>
      </c>
      <c r="C14" s="238">
        <v>4835</v>
      </c>
      <c r="D14" s="238">
        <v>46</v>
      </c>
      <c r="E14" s="238">
        <v>392</v>
      </c>
      <c r="F14" s="238">
        <v>1075</v>
      </c>
      <c r="G14" s="238">
        <v>1840</v>
      </c>
      <c r="H14" s="238">
        <v>911</v>
      </c>
      <c r="I14" s="238">
        <v>344</v>
      </c>
      <c r="J14" s="238">
        <v>227</v>
      </c>
      <c r="K14" s="238">
        <v>1732</v>
      </c>
      <c r="L14" s="238">
        <v>19766</v>
      </c>
      <c r="M14" s="238">
        <v>4492</v>
      </c>
      <c r="N14" s="238">
        <v>2753</v>
      </c>
      <c r="O14" s="238">
        <v>4451</v>
      </c>
      <c r="P14" s="238">
        <v>4779</v>
      </c>
      <c r="Q14" s="238">
        <v>2354</v>
      </c>
      <c r="R14" s="238">
        <v>2736</v>
      </c>
      <c r="S14" s="238">
        <v>166</v>
      </c>
      <c r="T14" s="238">
        <v>296</v>
      </c>
      <c r="U14" s="238">
        <v>332</v>
      </c>
      <c r="V14" s="238">
        <v>233</v>
      </c>
      <c r="W14" s="238">
        <v>1419</v>
      </c>
      <c r="X14" s="238">
        <v>2093</v>
      </c>
      <c r="Y14" s="241">
        <v>12061020</v>
      </c>
    </row>
    <row r="15" spans="1:25" s="149" customFormat="1" ht="12.75" customHeight="1">
      <c r="A15" s="239">
        <v>12061061</v>
      </c>
      <c r="B15" s="240" t="s">
        <v>100</v>
      </c>
      <c r="C15" s="238">
        <v>387</v>
      </c>
      <c r="D15" s="238">
        <v>1</v>
      </c>
      <c r="E15" s="238">
        <v>20</v>
      </c>
      <c r="F15" s="238">
        <v>57</v>
      </c>
      <c r="G15" s="238">
        <v>100</v>
      </c>
      <c r="H15" s="238">
        <v>87</v>
      </c>
      <c r="I15" s="238">
        <v>71</v>
      </c>
      <c r="J15" s="238">
        <v>51</v>
      </c>
      <c r="K15" s="238">
        <v>402</v>
      </c>
      <c r="L15" s="238">
        <v>1875</v>
      </c>
      <c r="M15" s="238">
        <v>417</v>
      </c>
      <c r="N15" s="238">
        <v>334</v>
      </c>
      <c r="O15" s="238">
        <v>410</v>
      </c>
      <c r="P15" s="238">
        <v>378</v>
      </c>
      <c r="Q15" s="238">
        <v>300</v>
      </c>
      <c r="R15" s="238">
        <v>341</v>
      </c>
      <c r="S15" s="238">
        <v>30</v>
      </c>
      <c r="T15" s="238">
        <v>55</v>
      </c>
      <c r="U15" s="238">
        <v>60</v>
      </c>
      <c r="V15" s="238">
        <v>4</v>
      </c>
      <c r="W15" s="238">
        <v>14</v>
      </c>
      <c r="X15" s="238">
        <v>18</v>
      </c>
      <c r="Y15" s="241">
        <v>12061061</v>
      </c>
    </row>
    <row r="16" spans="1:25" s="149" customFormat="1" ht="12.75" customHeight="1">
      <c r="A16" s="239">
        <v>12061097</v>
      </c>
      <c r="B16" s="240" t="s">
        <v>101</v>
      </c>
      <c r="C16" s="238">
        <v>290</v>
      </c>
      <c r="D16" s="238" t="s">
        <v>11</v>
      </c>
      <c r="E16" s="238">
        <v>8</v>
      </c>
      <c r="F16" s="238">
        <v>29</v>
      </c>
      <c r="G16" s="238">
        <v>84</v>
      </c>
      <c r="H16" s="238">
        <v>65</v>
      </c>
      <c r="I16" s="238">
        <v>56</v>
      </c>
      <c r="J16" s="238">
        <v>48</v>
      </c>
      <c r="K16" s="238">
        <v>398</v>
      </c>
      <c r="L16" s="238">
        <v>1498</v>
      </c>
      <c r="M16" s="238">
        <v>314</v>
      </c>
      <c r="N16" s="238">
        <v>233</v>
      </c>
      <c r="O16" s="238">
        <v>313</v>
      </c>
      <c r="P16" s="238">
        <v>288</v>
      </c>
      <c r="Q16" s="238">
        <v>202</v>
      </c>
      <c r="R16" s="238">
        <v>246</v>
      </c>
      <c r="S16" s="238">
        <v>23</v>
      </c>
      <c r="T16" s="238">
        <v>45</v>
      </c>
      <c r="U16" s="238">
        <v>46</v>
      </c>
      <c r="V16" s="238">
        <v>8</v>
      </c>
      <c r="W16" s="238">
        <v>23</v>
      </c>
      <c r="X16" s="238">
        <v>40</v>
      </c>
      <c r="Y16" s="241">
        <v>12061097</v>
      </c>
    </row>
    <row r="17" spans="1:25" s="149" customFormat="1" ht="12.75" customHeight="1">
      <c r="A17" s="239">
        <v>12061112</v>
      </c>
      <c r="B17" s="240" t="s">
        <v>102</v>
      </c>
      <c r="C17" s="238">
        <v>3412</v>
      </c>
      <c r="D17" s="238">
        <v>62</v>
      </c>
      <c r="E17" s="238">
        <v>336</v>
      </c>
      <c r="F17" s="238">
        <v>775</v>
      </c>
      <c r="G17" s="238">
        <v>1087</v>
      </c>
      <c r="H17" s="238">
        <v>640</v>
      </c>
      <c r="I17" s="238">
        <v>269</v>
      </c>
      <c r="J17" s="238">
        <v>243</v>
      </c>
      <c r="K17" s="238">
        <v>1924</v>
      </c>
      <c r="L17" s="238">
        <v>14145</v>
      </c>
      <c r="M17" s="238">
        <v>3273</v>
      </c>
      <c r="N17" s="238">
        <v>1970</v>
      </c>
      <c r="O17" s="238">
        <v>3235</v>
      </c>
      <c r="P17" s="238">
        <v>3363</v>
      </c>
      <c r="Q17" s="238">
        <v>1498</v>
      </c>
      <c r="R17" s="238">
        <v>1810</v>
      </c>
      <c r="S17" s="238">
        <v>221</v>
      </c>
      <c r="T17" s="238">
        <v>383</v>
      </c>
      <c r="U17" s="238">
        <v>442</v>
      </c>
      <c r="V17" s="238">
        <v>251</v>
      </c>
      <c r="W17" s="238">
        <v>1043</v>
      </c>
      <c r="X17" s="238">
        <v>1423</v>
      </c>
      <c r="Y17" s="241">
        <v>12061112</v>
      </c>
    </row>
    <row r="18" spans="1:25" s="149" customFormat="1" ht="12.75" customHeight="1">
      <c r="A18" s="239">
        <v>12061164</v>
      </c>
      <c r="B18" s="240" t="s">
        <v>103</v>
      </c>
      <c r="C18" s="238">
        <v>1354</v>
      </c>
      <c r="D18" s="238">
        <v>12</v>
      </c>
      <c r="E18" s="238">
        <v>95</v>
      </c>
      <c r="F18" s="238">
        <v>286</v>
      </c>
      <c r="G18" s="238">
        <v>377</v>
      </c>
      <c r="H18" s="238">
        <v>289</v>
      </c>
      <c r="I18" s="238">
        <v>146</v>
      </c>
      <c r="J18" s="238">
        <v>149</v>
      </c>
      <c r="K18" s="238">
        <v>1212</v>
      </c>
      <c r="L18" s="238">
        <v>6101</v>
      </c>
      <c r="M18" s="238">
        <v>1293</v>
      </c>
      <c r="N18" s="238">
        <v>802</v>
      </c>
      <c r="O18" s="238">
        <v>1244</v>
      </c>
      <c r="P18" s="238">
        <v>1305</v>
      </c>
      <c r="Q18" s="238">
        <v>618</v>
      </c>
      <c r="R18" s="238">
        <v>738</v>
      </c>
      <c r="S18" s="238">
        <v>88</v>
      </c>
      <c r="T18" s="238">
        <v>169</v>
      </c>
      <c r="U18" s="238">
        <v>176</v>
      </c>
      <c r="V18" s="238">
        <v>96</v>
      </c>
      <c r="W18" s="238">
        <v>338</v>
      </c>
      <c r="X18" s="238">
        <v>511</v>
      </c>
      <c r="Y18" s="241">
        <v>12061164</v>
      </c>
    </row>
    <row r="19" spans="1:25" s="149" customFormat="1" ht="12.75" customHeight="1">
      <c r="A19" s="239">
        <v>12061192</v>
      </c>
      <c r="B19" s="240" t="s">
        <v>104</v>
      </c>
      <c r="C19" s="238">
        <v>1403</v>
      </c>
      <c r="D19" s="238">
        <v>21</v>
      </c>
      <c r="E19" s="238">
        <v>155</v>
      </c>
      <c r="F19" s="238">
        <v>316</v>
      </c>
      <c r="G19" s="238">
        <v>411</v>
      </c>
      <c r="H19" s="238">
        <v>280</v>
      </c>
      <c r="I19" s="238">
        <v>132</v>
      </c>
      <c r="J19" s="238">
        <v>88</v>
      </c>
      <c r="K19" s="238">
        <v>695</v>
      </c>
      <c r="L19" s="238">
        <v>5810</v>
      </c>
      <c r="M19" s="238">
        <v>1341</v>
      </c>
      <c r="N19" s="238">
        <v>1014</v>
      </c>
      <c r="O19" s="238">
        <v>1295</v>
      </c>
      <c r="P19" s="238">
        <v>1353</v>
      </c>
      <c r="Q19" s="238">
        <v>891</v>
      </c>
      <c r="R19" s="238">
        <v>954</v>
      </c>
      <c r="S19" s="238">
        <v>73</v>
      </c>
      <c r="T19" s="238">
        <v>132</v>
      </c>
      <c r="U19" s="238">
        <v>146</v>
      </c>
      <c r="V19" s="238">
        <v>50</v>
      </c>
      <c r="W19" s="238">
        <v>209</v>
      </c>
      <c r="X19" s="238">
        <v>316</v>
      </c>
      <c r="Y19" s="241">
        <v>12061192</v>
      </c>
    </row>
    <row r="20" spans="1:25" s="149" customFormat="1" ht="12.75" customHeight="1">
      <c r="A20" s="239">
        <v>12061216</v>
      </c>
      <c r="B20" s="240" t="s">
        <v>105</v>
      </c>
      <c r="C20" s="238">
        <v>1217</v>
      </c>
      <c r="D20" s="238">
        <v>29</v>
      </c>
      <c r="E20" s="238">
        <v>92</v>
      </c>
      <c r="F20" s="238">
        <v>238</v>
      </c>
      <c r="G20" s="238">
        <v>352</v>
      </c>
      <c r="H20" s="238">
        <v>280</v>
      </c>
      <c r="I20" s="238">
        <v>129</v>
      </c>
      <c r="J20" s="238">
        <v>97</v>
      </c>
      <c r="K20" s="238">
        <v>749</v>
      </c>
      <c r="L20" s="238">
        <v>5258</v>
      </c>
      <c r="M20" s="238">
        <v>1131</v>
      </c>
      <c r="N20" s="238">
        <v>841</v>
      </c>
      <c r="O20" s="238">
        <v>1106</v>
      </c>
      <c r="P20" s="238">
        <v>1158</v>
      </c>
      <c r="Q20" s="238">
        <v>717</v>
      </c>
      <c r="R20" s="238">
        <v>788</v>
      </c>
      <c r="S20" s="238">
        <v>73</v>
      </c>
      <c r="T20" s="238">
        <v>126</v>
      </c>
      <c r="U20" s="238">
        <v>146</v>
      </c>
      <c r="V20" s="238">
        <v>51</v>
      </c>
      <c r="W20" s="238">
        <v>192</v>
      </c>
      <c r="X20" s="238">
        <v>295</v>
      </c>
      <c r="Y20" s="241">
        <v>12061216</v>
      </c>
    </row>
    <row r="21" spans="1:25" s="149" customFormat="1" ht="12.75" customHeight="1">
      <c r="A21" s="239">
        <v>12061217</v>
      </c>
      <c r="B21" s="240" t="s">
        <v>106</v>
      </c>
      <c r="C21" s="238">
        <v>4046</v>
      </c>
      <c r="D21" s="238">
        <v>43</v>
      </c>
      <c r="E21" s="238">
        <v>274</v>
      </c>
      <c r="F21" s="238">
        <v>729</v>
      </c>
      <c r="G21" s="238">
        <v>1210</v>
      </c>
      <c r="H21" s="238">
        <v>940</v>
      </c>
      <c r="I21" s="238">
        <v>508</v>
      </c>
      <c r="J21" s="238">
        <v>342</v>
      </c>
      <c r="K21" s="238">
        <v>2649</v>
      </c>
      <c r="L21" s="238">
        <v>18015</v>
      </c>
      <c r="M21" s="238">
        <v>4206</v>
      </c>
      <c r="N21" s="238">
        <v>3403</v>
      </c>
      <c r="O21" s="238">
        <v>4154</v>
      </c>
      <c r="P21" s="238">
        <v>3983</v>
      </c>
      <c r="Q21" s="238">
        <v>3070</v>
      </c>
      <c r="R21" s="238">
        <v>3431</v>
      </c>
      <c r="S21" s="238">
        <v>238</v>
      </c>
      <c r="T21" s="238">
        <v>416</v>
      </c>
      <c r="U21" s="238">
        <v>476</v>
      </c>
      <c r="V21" s="238">
        <v>95</v>
      </c>
      <c r="W21" s="238">
        <v>307</v>
      </c>
      <c r="X21" s="238">
        <v>437</v>
      </c>
      <c r="Y21" s="241">
        <v>12061217</v>
      </c>
    </row>
    <row r="22" spans="1:25" s="149" customFormat="1" ht="12.75" customHeight="1">
      <c r="A22" s="239">
        <v>12061219</v>
      </c>
      <c r="B22" s="240" t="s">
        <v>107</v>
      </c>
      <c r="C22" s="238">
        <v>1883</v>
      </c>
      <c r="D22" s="238">
        <v>6</v>
      </c>
      <c r="E22" s="238">
        <v>45</v>
      </c>
      <c r="F22" s="238">
        <v>257</v>
      </c>
      <c r="G22" s="238">
        <v>508</v>
      </c>
      <c r="H22" s="238">
        <v>477</v>
      </c>
      <c r="I22" s="238">
        <v>303</v>
      </c>
      <c r="J22" s="238">
        <v>287</v>
      </c>
      <c r="K22" s="238">
        <v>2333</v>
      </c>
      <c r="L22" s="238">
        <v>9435</v>
      </c>
      <c r="M22" s="238">
        <v>1953</v>
      </c>
      <c r="N22" s="238">
        <v>1377</v>
      </c>
      <c r="O22" s="238">
        <v>1921</v>
      </c>
      <c r="P22" s="238">
        <v>1843</v>
      </c>
      <c r="Q22" s="238">
        <v>1201</v>
      </c>
      <c r="R22" s="238">
        <v>1423</v>
      </c>
      <c r="S22" s="238">
        <v>106</v>
      </c>
      <c r="T22" s="238">
        <v>206</v>
      </c>
      <c r="U22" s="238">
        <v>212</v>
      </c>
      <c r="V22" s="238">
        <v>70</v>
      </c>
      <c r="W22" s="238">
        <v>291</v>
      </c>
      <c r="X22" s="238">
        <v>430</v>
      </c>
      <c r="Y22" s="241">
        <v>12061219</v>
      </c>
    </row>
    <row r="23" spans="1:25" s="149" customFormat="1" ht="12.75" customHeight="1">
      <c r="A23" s="239">
        <v>12061224</v>
      </c>
      <c r="B23" s="240" t="s">
        <v>108</v>
      </c>
      <c r="C23" s="238">
        <v>311</v>
      </c>
      <c r="D23" s="238">
        <v>4</v>
      </c>
      <c r="E23" s="238">
        <v>17</v>
      </c>
      <c r="F23" s="238">
        <v>64</v>
      </c>
      <c r="G23" s="238">
        <v>59</v>
      </c>
      <c r="H23" s="238">
        <v>79</v>
      </c>
      <c r="I23" s="238">
        <v>46</v>
      </c>
      <c r="J23" s="238">
        <v>42</v>
      </c>
      <c r="K23" s="238">
        <v>326</v>
      </c>
      <c r="L23" s="238">
        <v>1463</v>
      </c>
      <c r="M23" s="238">
        <v>322</v>
      </c>
      <c r="N23" s="238">
        <v>242</v>
      </c>
      <c r="O23" s="238">
        <v>310</v>
      </c>
      <c r="P23" s="238">
        <v>298</v>
      </c>
      <c r="Q23" s="238">
        <v>211</v>
      </c>
      <c r="R23" s="238">
        <v>238</v>
      </c>
      <c r="S23" s="238">
        <v>22</v>
      </c>
      <c r="T23" s="238">
        <v>49</v>
      </c>
      <c r="U23" s="238">
        <v>44</v>
      </c>
      <c r="V23" s="238">
        <v>9</v>
      </c>
      <c r="W23" s="238">
        <v>23</v>
      </c>
      <c r="X23" s="238">
        <v>43</v>
      </c>
      <c r="Y23" s="241">
        <v>12061224</v>
      </c>
    </row>
    <row r="24" spans="1:25" s="149" customFormat="1" ht="12.75" customHeight="1">
      <c r="A24" s="239">
        <v>12061244</v>
      </c>
      <c r="B24" s="240" t="s">
        <v>109</v>
      </c>
      <c r="C24" s="238">
        <v>373</v>
      </c>
      <c r="D24" s="244">
        <v>8</v>
      </c>
      <c r="E24" s="238">
        <v>24</v>
      </c>
      <c r="F24" s="238">
        <v>65</v>
      </c>
      <c r="G24" s="238">
        <v>88</v>
      </c>
      <c r="H24" s="238">
        <v>71</v>
      </c>
      <c r="I24" s="238">
        <v>69</v>
      </c>
      <c r="J24" s="238">
        <v>48</v>
      </c>
      <c r="K24" s="238">
        <v>375</v>
      </c>
      <c r="L24" s="238">
        <v>1747</v>
      </c>
      <c r="M24" s="238">
        <v>372</v>
      </c>
      <c r="N24" s="238">
        <v>252</v>
      </c>
      <c r="O24" s="238">
        <v>364</v>
      </c>
      <c r="P24" s="238">
        <v>355</v>
      </c>
      <c r="Q24" s="238">
        <v>209</v>
      </c>
      <c r="R24" s="238">
        <v>250</v>
      </c>
      <c r="S24" s="238">
        <v>34</v>
      </c>
      <c r="T24" s="238">
        <v>71</v>
      </c>
      <c r="U24" s="238">
        <v>68</v>
      </c>
      <c r="V24" s="238">
        <v>9</v>
      </c>
      <c r="W24" s="238">
        <v>44</v>
      </c>
      <c r="X24" s="238">
        <v>78</v>
      </c>
      <c r="Y24" s="241">
        <v>12061244</v>
      </c>
    </row>
    <row r="25" spans="1:25" s="149" customFormat="1" ht="12.75" customHeight="1">
      <c r="A25" s="239">
        <v>12061260</v>
      </c>
      <c r="B25" s="240" t="s">
        <v>110</v>
      </c>
      <c r="C25" s="238">
        <v>20828</v>
      </c>
      <c r="D25" s="238">
        <v>298</v>
      </c>
      <c r="E25" s="238">
        <v>2394</v>
      </c>
      <c r="F25" s="238">
        <v>4856</v>
      </c>
      <c r="G25" s="238">
        <v>6752</v>
      </c>
      <c r="H25" s="238">
        <v>3976</v>
      </c>
      <c r="I25" s="238">
        <v>1630</v>
      </c>
      <c r="J25" s="238">
        <v>922</v>
      </c>
      <c r="K25" s="238">
        <v>7157</v>
      </c>
      <c r="L25" s="238">
        <v>83479</v>
      </c>
      <c r="M25" s="238">
        <v>18215</v>
      </c>
      <c r="N25" s="238">
        <v>10848</v>
      </c>
      <c r="O25" s="238">
        <v>17937</v>
      </c>
      <c r="P25" s="238">
        <v>20452</v>
      </c>
      <c r="Q25" s="238">
        <v>8868</v>
      </c>
      <c r="R25" s="238">
        <v>10314</v>
      </c>
      <c r="S25" s="238">
        <v>749</v>
      </c>
      <c r="T25" s="238">
        <v>1329</v>
      </c>
      <c r="U25" s="238">
        <v>1498</v>
      </c>
      <c r="V25" s="238">
        <v>1231</v>
      </c>
      <c r="W25" s="238">
        <v>6294</v>
      </c>
      <c r="X25" s="238">
        <v>10086</v>
      </c>
      <c r="Y25" s="241">
        <v>12061260</v>
      </c>
    </row>
    <row r="26" spans="1:25" s="149" customFormat="1" ht="12.75" customHeight="1">
      <c r="A26" s="239">
        <v>12061265</v>
      </c>
      <c r="B26" s="240" t="s">
        <v>111</v>
      </c>
      <c r="C26" s="238">
        <v>306</v>
      </c>
      <c r="D26" s="244">
        <v>5</v>
      </c>
      <c r="E26" s="238">
        <v>19</v>
      </c>
      <c r="F26" s="238">
        <v>66</v>
      </c>
      <c r="G26" s="238">
        <v>79</v>
      </c>
      <c r="H26" s="238">
        <v>70</v>
      </c>
      <c r="I26" s="238">
        <v>37</v>
      </c>
      <c r="J26" s="238">
        <v>30</v>
      </c>
      <c r="K26" s="238">
        <v>225</v>
      </c>
      <c r="L26" s="238">
        <v>1354</v>
      </c>
      <c r="M26" s="238">
        <v>325</v>
      </c>
      <c r="N26" s="238">
        <v>245</v>
      </c>
      <c r="O26" s="238">
        <v>316</v>
      </c>
      <c r="P26" s="238">
        <v>296</v>
      </c>
      <c r="Q26" s="238">
        <v>212</v>
      </c>
      <c r="R26" s="238">
        <v>242</v>
      </c>
      <c r="S26" s="238">
        <v>23</v>
      </c>
      <c r="T26" s="238">
        <v>45</v>
      </c>
      <c r="U26" s="238">
        <v>46</v>
      </c>
      <c r="V26" s="238">
        <v>10</v>
      </c>
      <c r="W26" s="238">
        <v>30</v>
      </c>
      <c r="X26" s="238">
        <v>38</v>
      </c>
      <c r="Y26" s="241">
        <v>12061265</v>
      </c>
    </row>
    <row r="27" spans="1:25" s="149" customFormat="1" ht="12.75" customHeight="1">
      <c r="A27" s="239">
        <v>12061308</v>
      </c>
      <c r="B27" s="240" t="s">
        <v>112</v>
      </c>
      <c r="C27" s="238">
        <v>765</v>
      </c>
      <c r="D27" s="238">
        <v>4</v>
      </c>
      <c r="E27" s="238">
        <v>60</v>
      </c>
      <c r="F27" s="238">
        <v>106</v>
      </c>
      <c r="G27" s="238">
        <v>252</v>
      </c>
      <c r="H27" s="238">
        <v>163</v>
      </c>
      <c r="I27" s="238">
        <v>107</v>
      </c>
      <c r="J27" s="238">
        <v>73</v>
      </c>
      <c r="K27" s="238">
        <v>579</v>
      </c>
      <c r="L27" s="238">
        <v>3486</v>
      </c>
      <c r="M27" s="238">
        <v>759</v>
      </c>
      <c r="N27" s="238">
        <v>543</v>
      </c>
      <c r="O27" s="238">
        <v>745</v>
      </c>
      <c r="P27" s="238">
        <v>754</v>
      </c>
      <c r="Q27" s="238">
        <v>460</v>
      </c>
      <c r="R27" s="238">
        <v>528</v>
      </c>
      <c r="S27" s="238">
        <v>49</v>
      </c>
      <c r="T27" s="238">
        <v>87</v>
      </c>
      <c r="U27" s="238">
        <v>98</v>
      </c>
      <c r="V27" s="238">
        <v>34</v>
      </c>
      <c r="W27" s="238">
        <v>130</v>
      </c>
      <c r="X27" s="238">
        <v>196</v>
      </c>
      <c r="Y27" s="241">
        <v>12061308</v>
      </c>
    </row>
    <row r="28" spans="1:25" s="149" customFormat="1" ht="12.75" customHeight="1">
      <c r="A28" s="239">
        <v>12061316</v>
      </c>
      <c r="B28" s="240" t="s">
        <v>113</v>
      </c>
      <c r="C28" s="238">
        <v>7806</v>
      </c>
      <c r="D28" s="238">
        <v>264</v>
      </c>
      <c r="E28" s="238">
        <v>1271</v>
      </c>
      <c r="F28" s="238">
        <v>2145</v>
      </c>
      <c r="G28" s="238">
        <v>1881</v>
      </c>
      <c r="H28" s="238">
        <v>1194</v>
      </c>
      <c r="I28" s="238">
        <v>615</v>
      </c>
      <c r="J28" s="238">
        <v>436</v>
      </c>
      <c r="K28" s="238">
        <v>3406</v>
      </c>
      <c r="L28" s="238">
        <v>29831</v>
      </c>
      <c r="M28" s="238">
        <v>6499</v>
      </c>
      <c r="N28" s="238">
        <v>3438</v>
      </c>
      <c r="O28" s="238">
        <v>6335</v>
      </c>
      <c r="P28" s="238">
        <v>7622</v>
      </c>
      <c r="Q28" s="238">
        <v>2427</v>
      </c>
      <c r="R28" s="238">
        <v>2942</v>
      </c>
      <c r="S28" s="238">
        <v>348</v>
      </c>
      <c r="T28" s="238">
        <v>645</v>
      </c>
      <c r="U28" s="238">
        <v>696</v>
      </c>
      <c r="V28" s="238">
        <v>663</v>
      </c>
      <c r="W28" s="238">
        <v>2747</v>
      </c>
      <c r="X28" s="238">
        <v>4499</v>
      </c>
      <c r="Y28" s="241">
        <v>12061316</v>
      </c>
    </row>
    <row r="29" spans="1:25" s="149" customFormat="1" ht="12.75" customHeight="1">
      <c r="A29" s="239">
        <v>12061320</v>
      </c>
      <c r="B29" s="240" t="s">
        <v>114</v>
      </c>
      <c r="C29" s="238">
        <v>5045</v>
      </c>
      <c r="D29" s="238">
        <v>60</v>
      </c>
      <c r="E29" s="238">
        <v>313</v>
      </c>
      <c r="F29" s="238">
        <v>975</v>
      </c>
      <c r="G29" s="238">
        <v>1511</v>
      </c>
      <c r="H29" s="238">
        <v>1094</v>
      </c>
      <c r="I29" s="238">
        <v>532</v>
      </c>
      <c r="J29" s="238">
        <v>560</v>
      </c>
      <c r="K29" s="238">
        <v>4501</v>
      </c>
      <c r="L29" s="238">
        <v>22818</v>
      </c>
      <c r="M29" s="238">
        <v>4759</v>
      </c>
      <c r="N29" s="238">
        <v>3006</v>
      </c>
      <c r="O29" s="238">
        <v>4582</v>
      </c>
      <c r="P29" s="238">
        <v>4801</v>
      </c>
      <c r="Q29" s="238">
        <v>2403</v>
      </c>
      <c r="R29" s="238">
        <v>2887</v>
      </c>
      <c r="S29" s="238">
        <v>288</v>
      </c>
      <c r="T29" s="238">
        <v>533</v>
      </c>
      <c r="U29" s="238">
        <v>576</v>
      </c>
      <c r="V29" s="238">
        <v>315</v>
      </c>
      <c r="W29" s="238">
        <v>1163</v>
      </c>
      <c r="X29" s="238">
        <v>1822</v>
      </c>
      <c r="Y29" s="241">
        <v>12061320</v>
      </c>
    </row>
    <row r="30" spans="1:25" s="149" customFormat="1" ht="12.75" customHeight="1">
      <c r="A30" s="239">
        <v>12061328</v>
      </c>
      <c r="B30" s="240" t="s">
        <v>115</v>
      </c>
      <c r="C30" s="238">
        <v>496</v>
      </c>
      <c r="D30" s="238">
        <v>6</v>
      </c>
      <c r="E30" s="238">
        <v>58</v>
      </c>
      <c r="F30" s="238">
        <v>121</v>
      </c>
      <c r="G30" s="238">
        <v>120</v>
      </c>
      <c r="H30" s="238">
        <v>93</v>
      </c>
      <c r="I30" s="238">
        <v>33</v>
      </c>
      <c r="J30" s="238">
        <v>65</v>
      </c>
      <c r="K30" s="238">
        <v>532</v>
      </c>
      <c r="L30" s="238">
        <v>2160</v>
      </c>
      <c r="M30" s="238">
        <v>492</v>
      </c>
      <c r="N30" s="238">
        <v>328</v>
      </c>
      <c r="O30" s="238">
        <v>485</v>
      </c>
      <c r="P30" s="238">
        <v>486</v>
      </c>
      <c r="Q30" s="238">
        <v>254</v>
      </c>
      <c r="R30" s="238">
        <v>308</v>
      </c>
      <c r="S30" s="238">
        <v>40</v>
      </c>
      <c r="T30" s="238">
        <v>75</v>
      </c>
      <c r="U30" s="238">
        <v>80</v>
      </c>
      <c r="V30" s="238">
        <v>34</v>
      </c>
      <c r="W30" s="238">
        <v>102</v>
      </c>
      <c r="X30" s="238">
        <v>152</v>
      </c>
      <c r="Y30" s="241">
        <v>12061328</v>
      </c>
    </row>
    <row r="31" spans="1:25" s="149" customFormat="1" ht="12.75" customHeight="1">
      <c r="A31" s="239">
        <v>12061329</v>
      </c>
      <c r="B31" s="240" t="s">
        <v>116</v>
      </c>
      <c r="C31" s="238">
        <v>1963</v>
      </c>
      <c r="D31" s="238">
        <v>19</v>
      </c>
      <c r="E31" s="238">
        <v>60</v>
      </c>
      <c r="F31" s="238">
        <v>317</v>
      </c>
      <c r="G31" s="238">
        <v>480</v>
      </c>
      <c r="H31" s="238">
        <v>474</v>
      </c>
      <c r="I31" s="238">
        <v>330</v>
      </c>
      <c r="J31" s="238">
        <v>283</v>
      </c>
      <c r="K31" s="238">
        <v>2330</v>
      </c>
      <c r="L31" s="238">
        <v>9690</v>
      </c>
      <c r="M31" s="238">
        <v>2139</v>
      </c>
      <c r="N31" s="238">
        <v>1554</v>
      </c>
      <c r="O31" s="238">
        <v>2089</v>
      </c>
      <c r="P31" s="238">
        <v>1909</v>
      </c>
      <c r="Q31" s="238">
        <v>1360</v>
      </c>
      <c r="R31" s="238">
        <v>1651</v>
      </c>
      <c r="S31" s="238">
        <v>143</v>
      </c>
      <c r="T31" s="238">
        <v>277</v>
      </c>
      <c r="U31" s="238">
        <v>286</v>
      </c>
      <c r="V31" s="238">
        <v>51</v>
      </c>
      <c r="W31" s="238">
        <v>162</v>
      </c>
      <c r="X31" s="238">
        <v>263</v>
      </c>
      <c r="Y31" s="241">
        <v>12061329</v>
      </c>
    </row>
    <row r="32" spans="1:25" s="149" customFormat="1" ht="12.75" customHeight="1">
      <c r="A32" s="239">
        <v>12061332</v>
      </c>
      <c r="B32" s="240" t="s">
        <v>117</v>
      </c>
      <c r="C32" s="238">
        <v>4953</v>
      </c>
      <c r="D32" s="238">
        <v>98</v>
      </c>
      <c r="E32" s="238">
        <v>500</v>
      </c>
      <c r="F32" s="238">
        <v>1160</v>
      </c>
      <c r="G32" s="238">
        <v>1326</v>
      </c>
      <c r="H32" s="238">
        <v>1036</v>
      </c>
      <c r="I32" s="238">
        <v>485</v>
      </c>
      <c r="J32" s="238">
        <v>348</v>
      </c>
      <c r="K32" s="238">
        <v>2740</v>
      </c>
      <c r="L32" s="238">
        <v>20712</v>
      </c>
      <c r="M32" s="238">
        <v>4792</v>
      </c>
      <c r="N32" s="238">
        <v>3251</v>
      </c>
      <c r="O32" s="238">
        <v>4704</v>
      </c>
      <c r="P32" s="238">
        <v>4828</v>
      </c>
      <c r="Q32" s="238">
        <v>2725</v>
      </c>
      <c r="R32" s="238">
        <v>3168</v>
      </c>
      <c r="S32" s="238">
        <v>260</v>
      </c>
      <c r="T32" s="238">
        <v>495</v>
      </c>
      <c r="U32" s="238">
        <v>520</v>
      </c>
      <c r="V32" s="238">
        <v>266</v>
      </c>
      <c r="W32" s="238">
        <v>1041</v>
      </c>
      <c r="X32" s="238">
        <v>1583</v>
      </c>
      <c r="Y32" s="241">
        <v>12061332</v>
      </c>
    </row>
    <row r="33" spans="1:25" s="149" customFormat="1" ht="12.75" customHeight="1">
      <c r="A33" s="239">
        <v>12061344</v>
      </c>
      <c r="B33" s="240" t="s">
        <v>118</v>
      </c>
      <c r="C33" s="238">
        <v>271</v>
      </c>
      <c r="D33" s="238" t="s">
        <v>11</v>
      </c>
      <c r="E33" s="238">
        <v>18</v>
      </c>
      <c r="F33" s="238">
        <v>41</v>
      </c>
      <c r="G33" s="238">
        <v>92</v>
      </c>
      <c r="H33" s="238">
        <v>57</v>
      </c>
      <c r="I33" s="238">
        <v>31</v>
      </c>
      <c r="J33" s="238">
        <v>32</v>
      </c>
      <c r="K33" s="238">
        <v>245</v>
      </c>
      <c r="L33" s="238">
        <v>1243</v>
      </c>
      <c r="M33" s="238">
        <v>283</v>
      </c>
      <c r="N33" s="238">
        <v>222</v>
      </c>
      <c r="O33" s="238">
        <v>278</v>
      </c>
      <c r="P33" s="238">
        <v>264</v>
      </c>
      <c r="Q33" s="238">
        <v>194</v>
      </c>
      <c r="R33" s="238">
        <v>216</v>
      </c>
      <c r="S33" s="238">
        <v>21</v>
      </c>
      <c r="T33" s="238">
        <v>41</v>
      </c>
      <c r="U33" s="238">
        <v>42</v>
      </c>
      <c r="V33" s="238">
        <v>7</v>
      </c>
      <c r="W33" s="238">
        <v>21</v>
      </c>
      <c r="X33" s="238">
        <v>28</v>
      </c>
      <c r="Y33" s="241">
        <v>12061344</v>
      </c>
    </row>
    <row r="34" spans="1:25" s="149" customFormat="1" ht="12.75" customHeight="1">
      <c r="A34" s="239">
        <v>12061352</v>
      </c>
      <c r="B34" s="240" t="s">
        <v>119</v>
      </c>
      <c r="C34" s="238">
        <v>546</v>
      </c>
      <c r="D34" s="244">
        <v>2</v>
      </c>
      <c r="E34" s="238">
        <v>26</v>
      </c>
      <c r="F34" s="238">
        <v>83</v>
      </c>
      <c r="G34" s="238">
        <v>169</v>
      </c>
      <c r="H34" s="238">
        <v>106</v>
      </c>
      <c r="I34" s="238">
        <v>71</v>
      </c>
      <c r="J34" s="238">
        <v>89</v>
      </c>
      <c r="K34" s="238">
        <v>697</v>
      </c>
      <c r="L34" s="238">
        <v>2632</v>
      </c>
      <c r="M34" s="238">
        <v>563</v>
      </c>
      <c r="N34" s="238">
        <v>428</v>
      </c>
      <c r="O34" s="238">
        <v>550</v>
      </c>
      <c r="P34" s="238">
        <v>531</v>
      </c>
      <c r="Q34" s="238">
        <v>373</v>
      </c>
      <c r="R34" s="238">
        <v>428</v>
      </c>
      <c r="S34" s="238">
        <v>38</v>
      </c>
      <c r="T34" s="238">
        <v>73</v>
      </c>
      <c r="U34" s="238">
        <v>76</v>
      </c>
      <c r="V34" s="238">
        <v>17</v>
      </c>
      <c r="W34" s="238">
        <v>49</v>
      </c>
      <c r="X34" s="238">
        <v>82</v>
      </c>
      <c r="Y34" s="241">
        <v>12061352</v>
      </c>
    </row>
    <row r="35" spans="1:25" s="149" customFormat="1" ht="12.75" customHeight="1">
      <c r="A35" s="239">
        <v>12061405</v>
      </c>
      <c r="B35" s="240" t="s">
        <v>120</v>
      </c>
      <c r="C35" s="238">
        <v>307</v>
      </c>
      <c r="D35" s="238">
        <v>1</v>
      </c>
      <c r="E35" s="238">
        <v>10</v>
      </c>
      <c r="F35" s="238">
        <v>44</v>
      </c>
      <c r="G35" s="238">
        <v>82</v>
      </c>
      <c r="H35" s="238">
        <v>78</v>
      </c>
      <c r="I35" s="238">
        <v>48</v>
      </c>
      <c r="J35" s="238">
        <v>44</v>
      </c>
      <c r="K35" s="238">
        <v>355</v>
      </c>
      <c r="L35" s="238">
        <v>1514</v>
      </c>
      <c r="M35" s="238">
        <v>324</v>
      </c>
      <c r="N35" s="238">
        <v>266</v>
      </c>
      <c r="O35" s="238">
        <v>323</v>
      </c>
      <c r="P35" s="238">
        <v>306</v>
      </c>
      <c r="Q35" s="238">
        <v>243</v>
      </c>
      <c r="R35" s="238">
        <v>270</v>
      </c>
      <c r="S35" s="238">
        <v>14</v>
      </c>
      <c r="T35" s="238">
        <v>29</v>
      </c>
      <c r="U35" s="238">
        <v>28</v>
      </c>
      <c r="V35" s="238">
        <v>9</v>
      </c>
      <c r="W35" s="238">
        <v>25</v>
      </c>
      <c r="X35" s="238">
        <v>35</v>
      </c>
      <c r="Y35" s="241">
        <v>12061405</v>
      </c>
    </row>
    <row r="36" spans="1:25" s="149" customFormat="1" ht="12.75" customHeight="1">
      <c r="A36" s="239">
        <v>12061428</v>
      </c>
      <c r="B36" s="240" t="s">
        <v>121</v>
      </c>
      <c r="C36" s="238">
        <v>283</v>
      </c>
      <c r="D36" s="238">
        <v>1</v>
      </c>
      <c r="E36" s="244">
        <v>18</v>
      </c>
      <c r="F36" s="238">
        <v>44</v>
      </c>
      <c r="G36" s="238">
        <v>68</v>
      </c>
      <c r="H36" s="238">
        <v>65</v>
      </c>
      <c r="I36" s="238">
        <v>52</v>
      </c>
      <c r="J36" s="238">
        <v>35</v>
      </c>
      <c r="K36" s="238">
        <v>268</v>
      </c>
      <c r="L36" s="238">
        <v>1346</v>
      </c>
      <c r="M36" s="238">
        <v>306</v>
      </c>
      <c r="N36" s="238">
        <v>225</v>
      </c>
      <c r="O36" s="238">
        <v>300</v>
      </c>
      <c r="P36" s="238">
        <v>275</v>
      </c>
      <c r="Q36" s="238">
        <v>191</v>
      </c>
      <c r="R36" s="238">
        <v>231</v>
      </c>
      <c r="S36" s="238">
        <v>26</v>
      </c>
      <c r="T36" s="238">
        <v>48</v>
      </c>
      <c r="U36" s="238">
        <v>52</v>
      </c>
      <c r="V36" s="238">
        <v>8</v>
      </c>
      <c r="W36" s="238">
        <v>21</v>
      </c>
      <c r="X36" s="238">
        <v>32</v>
      </c>
      <c r="Y36" s="241">
        <v>12061428</v>
      </c>
    </row>
    <row r="37" spans="1:25" s="149" customFormat="1" ht="12.75" customHeight="1">
      <c r="A37" s="239">
        <v>12061433</v>
      </c>
      <c r="B37" s="240" t="s">
        <v>122</v>
      </c>
      <c r="C37" s="238">
        <v>9706</v>
      </c>
      <c r="D37" s="238">
        <v>431</v>
      </c>
      <c r="E37" s="238">
        <v>1877</v>
      </c>
      <c r="F37" s="238">
        <v>2734</v>
      </c>
      <c r="G37" s="238">
        <v>2329</v>
      </c>
      <c r="H37" s="238">
        <v>1361</v>
      </c>
      <c r="I37" s="238">
        <v>610</v>
      </c>
      <c r="J37" s="238">
        <v>364</v>
      </c>
      <c r="K37" s="238">
        <v>2933</v>
      </c>
      <c r="L37" s="238">
        <v>35101</v>
      </c>
      <c r="M37" s="238">
        <v>8444</v>
      </c>
      <c r="N37" s="238">
        <v>3768</v>
      </c>
      <c r="O37" s="238">
        <v>8350</v>
      </c>
      <c r="P37" s="238">
        <v>9512</v>
      </c>
      <c r="Q37" s="238">
        <v>2911</v>
      </c>
      <c r="R37" s="238">
        <v>3756</v>
      </c>
      <c r="S37" s="238">
        <v>224</v>
      </c>
      <c r="T37" s="238">
        <v>428</v>
      </c>
      <c r="U37" s="238">
        <v>448</v>
      </c>
      <c r="V37" s="238">
        <v>633</v>
      </c>
      <c r="W37" s="238">
        <v>4166</v>
      </c>
      <c r="X37" s="238">
        <v>6153</v>
      </c>
      <c r="Y37" s="241">
        <v>12061433</v>
      </c>
    </row>
    <row r="38" spans="1:25" s="149" customFormat="1" ht="12.75" customHeight="1">
      <c r="A38" s="239">
        <v>12061435</v>
      </c>
      <c r="B38" s="240" t="s">
        <v>123</v>
      </c>
      <c r="C38" s="238">
        <v>603</v>
      </c>
      <c r="D38" s="238">
        <v>7</v>
      </c>
      <c r="E38" s="238">
        <v>34</v>
      </c>
      <c r="F38" s="238">
        <v>81</v>
      </c>
      <c r="G38" s="238">
        <v>154</v>
      </c>
      <c r="H38" s="238">
        <v>153</v>
      </c>
      <c r="I38" s="238">
        <v>91</v>
      </c>
      <c r="J38" s="238">
        <v>83</v>
      </c>
      <c r="K38" s="238">
        <v>669</v>
      </c>
      <c r="L38" s="238">
        <v>2914</v>
      </c>
      <c r="M38" s="238">
        <v>652</v>
      </c>
      <c r="N38" s="238">
        <v>485</v>
      </c>
      <c r="O38" s="238">
        <v>625</v>
      </c>
      <c r="P38" s="238">
        <v>577</v>
      </c>
      <c r="Q38" s="238">
        <v>431</v>
      </c>
      <c r="R38" s="238">
        <v>511</v>
      </c>
      <c r="S38" s="238">
        <v>38</v>
      </c>
      <c r="T38" s="238">
        <v>65</v>
      </c>
      <c r="U38" s="238">
        <v>76</v>
      </c>
      <c r="V38" s="238">
        <v>16</v>
      </c>
      <c r="W38" s="238">
        <v>49</v>
      </c>
      <c r="X38" s="238">
        <v>70</v>
      </c>
      <c r="Y38" s="241">
        <v>12061435</v>
      </c>
    </row>
    <row r="39" spans="1:25" s="149" customFormat="1" ht="12.75" customHeight="1">
      <c r="A39" s="239">
        <v>12061444</v>
      </c>
      <c r="B39" s="240" t="s">
        <v>124</v>
      </c>
      <c r="C39" s="238">
        <v>4389</v>
      </c>
      <c r="D39" s="238">
        <v>24</v>
      </c>
      <c r="E39" s="238">
        <v>158</v>
      </c>
      <c r="F39" s="238">
        <v>725</v>
      </c>
      <c r="G39" s="238">
        <v>1320</v>
      </c>
      <c r="H39" s="238">
        <v>1294</v>
      </c>
      <c r="I39" s="238">
        <v>554</v>
      </c>
      <c r="J39" s="238">
        <v>314</v>
      </c>
      <c r="K39" s="238">
        <v>2490</v>
      </c>
      <c r="L39" s="238">
        <v>20079</v>
      </c>
      <c r="M39" s="238">
        <v>4734</v>
      </c>
      <c r="N39" s="238">
        <v>3916</v>
      </c>
      <c r="O39" s="238">
        <v>4717</v>
      </c>
      <c r="P39" s="238">
        <v>4369</v>
      </c>
      <c r="Q39" s="238">
        <v>3630</v>
      </c>
      <c r="R39" s="238">
        <v>4110</v>
      </c>
      <c r="S39" s="238">
        <v>225</v>
      </c>
      <c r="T39" s="238">
        <v>412</v>
      </c>
      <c r="U39" s="238">
        <v>450</v>
      </c>
      <c r="V39" s="238">
        <v>61</v>
      </c>
      <c r="W39" s="238">
        <v>195</v>
      </c>
      <c r="X39" s="238">
        <v>289</v>
      </c>
      <c r="Y39" s="241">
        <v>12061444</v>
      </c>
    </row>
    <row r="40" spans="1:25" s="149" customFormat="1" ht="12.75" customHeight="1">
      <c r="A40" s="239">
        <v>12061448</v>
      </c>
      <c r="B40" s="240" t="s">
        <v>125</v>
      </c>
      <c r="C40" s="238">
        <v>535</v>
      </c>
      <c r="D40" s="238">
        <v>7</v>
      </c>
      <c r="E40" s="238">
        <v>40</v>
      </c>
      <c r="F40" s="238">
        <v>107</v>
      </c>
      <c r="G40" s="238">
        <v>132</v>
      </c>
      <c r="H40" s="238">
        <v>125</v>
      </c>
      <c r="I40" s="238">
        <v>65</v>
      </c>
      <c r="J40" s="238">
        <v>59</v>
      </c>
      <c r="K40" s="238">
        <v>468</v>
      </c>
      <c r="L40" s="238">
        <v>2419</v>
      </c>
      <c r="M40" s="238">
        <v>587</v>
      </c>
      <c r="N40" s="238">
        <v>444</v>
      </c>
      <c r="O40" s="238">
        <v>578</v>
      </c>
      <c r="P40" s="238">
        <v>524</v>
      </c>
      <c r="Q40" s="238">
        <v>396</v>
      </c>
      <c r="R40" s="238">
        <v>473</v>
      </c>
      <c r="S40" s="238">
        <v>35</v>
      </c>
      <c r="T40" s="238">
        <v>60</v>
      </c>
      <c r="U40" s="238">
        <v>70</v>
      </c>
      <c r="V40" s="238">
        <v>13</v>
      </c>
      <c r="W40" s="238">
        <v>45</v>
      </c>
      <c r="X40" s="238">
        <v>58</v>
      </c>
      <c r="Y40" s="241">
        <v>12061448</v>
      </c>
    </row>
    <row r="41" spans="1:25" s="149" customFormat="1" ht="12.75" customHeight="1">
      <c r="A41" s="239">
        <v>12061450</v>
      </c>
      <c r="B41" s="240" t="s">
        <v>126</v>
      </c>
      <c r="C41" s="238">
        <v>933</v>
      </c>
      <c r="D41" s="238">
        <v>10</v>
      </c>
      <c r="E41" s="238">
        <v>71</v>
      </c>
      <c r="F41" s="238">
        <v>167</v>
      </c>
      <c r="G41" s="238">
        <v>279</v>
      </c>
      <c r="H41" s="238">
        <v>206</v>
      </c>
      <c r="I41" s="238">
        <v>91</v>
      </c>
      <c r="J41" s="238">
        <v>109</v>
      </c>
      <c r="K41" s="238">
        <v>853</v>
      </c>
      <c r="L41" s="238">
        <v>4198</v>
      </c>
      <c r="M41" s="238">
        <v>951</v>
      </c>
      <c r="N41" s="238">
        <v>761</v>
      </c>
      <c r="O41" s="238">
        <v>922</v>
      </c>
      <c r="P41" s="238">
        <v>893</v>
      </c>
      <c r="Q41" s="238">
        <v>692</v>
      </c>
      <c r="R41" s="238">
        <v>751</v>
      </c>
      <c r="S41" s="238">
        <v>54</v>
      </c>
      <c r="T41" s="238">
        <v>107</v>
      </c>
      <c r="U41" s="238">
        <v>108</v>
      </c>
      <c r="V41" s="238">
        <v>15</v>
      </c>
      <c r="W41" s="238">
        <v>63</v>
      </c>
      <c r="X41" s="238">
        <v>93</v>
      </c>
      <c r="Y41" s="241">
        <v>12061450</v>
      </c>
    </row>
    <row r="42" spans="1:25" s="149" customFormat="1" ht="12.75" customHeight="1">
      <c r="A42" s="239">
        <v>12061470</v>
      </c>
      <c r="B42" s="240" t="s">
        <v>127</v>
      </c>
      <c r="C42" s="238">
        <v>212</v>
      </c>
      <c r="D42" s="244" t="s">
        <v>11</v>
      </c>
      <c r="E42" s="238">
        <v>2</v>
      </c>
      <c r="F42" s="238">
        <v>20</v>
      </c>
      <c r="G42" s="238">
        <v>67</v>
      </c>
      <c r="H42" s="238">
        <v>49</v>
      </c>
      <c r="I42" s="238">
        <v>37</v>
      </c>
      <c r="J42" s="238">
        <v>37</v>
      </c>
      <c r="K42" s="238">
        <v>297</v>
      </c>
      <c r="L42" s="238">
        <v>1096</v>
      </c>
      <c r="M42" s="238">
        <v>233</v>
      </c>
      <c r="N42" s="238">
        <v>194</v>
      </c>
      <c r="O42" s="238">
        <v>230</v>
      </c>
      <c r="P42" s="238">
        <v>210</v>
      </c>
      <c r="Q42" s="238">
        <v>182</v>
      </c>
      <c r="R42" s="238">
        <v>201</v>
      </c>
      <c r="S42" s="238">
        <v>9</v>
      </c>
      <c r="T42" s="238">
        <v>21</v>
      </c>
      <c r="U42" s="238">
        <v>18</v>
      </c>
      <c r="V42" s="238">
        <v>3</v>
      </c>
      <c r="W42" s="238">
        <v>8</v>
      </c>
      <c r="X42" s="238">
        <v>10</v>
      </c>
      <c r="Y42" s="241">
        <v>12061470</v>
      </c>
    </row>
    <row r="43" spans="1:25" s="149" customFormat="1" ht="12.75" customHeight="1">
      <c r="A43" s="239">
        <v>12061471</v>
      </c>
      <c r="B43" s="240" t="s">
        <v>128</v>
      </c>
      <c r="C43" s="238">
        <v>264</v>
      </c>
      <c r="D43" s="238" t="s">
        <v>11</v>
      </c>
      <c r="E43" s="238">
        <v>27</v>
      </c>
      <c r="F43" s="238">
        <v>27</v>
      </c>
      <c r="G43" s="238">
        <v>91</v>
      </c>
      <c r="H43" s="238">
        <v>55</v>
      </c>
      <c r="I43" s="238">
        <v>31</v>
      </c>
      <c r="J43" s="238">
        <v>33</v>
      </c>
      <c r="K43" s="238">
        <v>276</v>
      </c>
      <c r="L43" s="238">
        <v>1236</v>
      </c>
      <c r="M43" s="238">
        <v>272</v>
      </c>
      <c r="N43" s="238">
        <v>196</v>
      </c>
      <c r="O43" s="238">
        <v>267</v>
      </c>
      <c r="P43" s="238">
        <v>248</v>
      </c>
      <c r="Q43" s="238">
        <v>173</v>
      </c>
      <c r="R43" s="238">
        <v>205</v>
      </c>
      <c r="S43" s="238">
        <v>13</v>
      </c>
      <c r="T43" s="238">
        <v>31</v>
      </c>
      <c r="U43" s="238">
        <v>26</v>
      </c>
      <c r="V43" s="238">
        <v>10</v>
      </c>
      <c r="W43" s="238">
        <v>32</v>
      </c>
      <c r="X43" s="238">
        <v>49</v>
      </c>
      <c r="Y43" s="241">
        <v>12061471</v>
      </c>
    </row>
    <row r="44" spans="1:25" s="149" customFormat="1" ht="12.75" customHeight="1">
      <c r="A44" s="239">
        <v>12061476</v>
      </c>
      <c r="B44" s="240" t="s">
        <v>129</v>
      </c>
      <c r="C44" s="238">
        <v>535</v>
      </c>
      <c r="D44" s="246">
        <v>2</v>
      </c>
      <c r="E44" s="238">
        <v>26</v>
      </c>
      <c r="F44" s="238">
        <v>106</v>
      </c>
      <c r="G44" s="238">
        <v>170</v>
      </c>
      <c r="H44" s="238">
        <v>116</v>
      </c>
      <c r="I44" s="238">
        <v>50</v>
      </c>
      <c r="J44" s="238">
        <v>65</v>
      </c>
      <c r="K44" s="238">
        <v>511</v>
      </c>
      <c r="L44" s="238">
        <v>2443</v>
      </c>
      <c r="M44" s="238">
        <v>501</v>
      </c>
      <c r="N44" s="238">
        <v>327</v>
      </c>
      <c r="O44" s="238">
        <v>479</v>
      </c>
      <c r="P44" s="238">
        <v>509</v>
      </c>
      <c r="Q44" s="238">
        <v>256</v>
      </c>
      <c r="R44" s="238">
        <v>304</v>
      </c>
      <c r="S44" s="238">
        <v>38</v>
      </c>
      <c r="T44" s="238">
        <v>65</v>
      </c>
      <c r="U44" s="238">
        <v>76</v>
      </c>
      <c r="V44" s="238">
        <v>33</v>
      </c>
      <c r="W44" s="238">
        <v>110</v>
      </c>
      <c r="X44" s="238">
        <v>177</v>
      </c>
      <c r="Y44" s="241">
        <v>12061476</v>
      </c>
    </row>
    <row r="45" spans="1:25" s="149" customFormat="1" ht="12.75" customHeight="1">
      <c r="A45" s="239">
        <v>12061492</v>
      </c>
      <c r="B45" s="240" t="s">
        <v>130</v>
      </c>
      <c r="C45" s="238">
        <v>1097</v>
      </c>
      <c r="D45" s="238">
        <v>17</v>
      </c>
      <c r="E45" s="238">
        <v>106</v>
      </c>
      <c r="F45" s="238">
        <v>259</v>
      </c>
      <c r="G45" s="238">
        <v>316</v>
      </c>
      <c r="H45" s="238">
        <v>224</v>
      </c>
      <c r="I45" s="238">
        <v>100</v>
      </c>
      <c r="J45" s="238">
        <v>75</v>
      </c>
      <c r="K45" s="238">
        <v>581</v>
      </c>
      <c r="L45" s="238">
        <v>4571</v>
      </c>
      <c r="M45" s="238">
        <v>1028</v>
      </c>
      <c r="N45" s="238">
        <v>696</v>
      </c>
      <c r="O45" s="238">
        <v>1013</v>
      </c>
      <c r="P45" s="238">
        <v>1075</v>
      </c>
      <c r="Q45" s="238">
        <v>562</v>
      </c>
      <c r="R45" s="238">
        <v>629</v>
      </c>
      <c r="S45" s="238">
        <v>68</v>
      </c>
      <c r="T45" s="238">
        <v>122</v>
      </c>
      <c r="U45" s="238">
        <v>136</v>
      </c>
      <c r="V45" s="238">
        <v>66</v>
      </c>
      <c r="W45" s="238">
        <v>262</v>
      </c>
      <c r="X45" s="238">
        <v>377</v>
      </c>
      <c r="Y45" s="241">
        <v>12061492</v>
      </c>
    </row>
    <row r="46" spans="1:25" s="149" customFormat="1" ht="12.75" customHeight="1">
      <c r="A46" s="239">
        <v>12061510</v>
      </c>
      <c r="B46" s="240" t="s">
        <v>131</v>
      </c>
      <c r="C46" s="238">
        <v>408</v>
      </c>
      <c r="D46" s="238">
        <v>5</v>
      </c>
      <c r="E46" s="238">
        <v>16</v>
      </c>
      <c r="F46" s="238">
        <v>55</v>
      </c>
      <c r="G46" s="238">
        <v>109</v>
      </c>
      <c r="H46" s="238">
        <v>91</v>
      </c>
      <c r="I46" s="238">
        <v>68</v>
      </c>
      <c r="J46" s="238">
        <v>64</v>
      </c>
      <c r="K46" s="238">
        <v>500</v>
      </c>
      <c r="L46" s="238">
        <v>2001</v>
      </c>
      <c r="M46" s="238">
        <v>436</v>
      </c>
      <c r="N46" s="238">
        <v>338</v>
      </c>
      <c r="O46" s="238">
        <v>429</v>
      </c>
      <c r="P46" s="238">
        <v>400</v>
      </c>
      <c r="Q46" s="238">
        <v>294</v>
      </c>
      <c r="R46" s="238">
        <v>334</v>
      </c>
      <c r="S46" s="238">
        <v>33</v>
      </c>
      <c r="T46" s="238">
        <v>62</v>
      </c>
      <c r="U46" s="238">
        <v>66</v>
      </c>
      <c r="V46" s="238">
        <v>11</v>
      </c>
      <c r="W46" s="238">
        <v>33</v>
      </c>
      <c r="X46" s="238">
        <v>40</v>
      </c>
      <c r="Y46" s="241">
        <v>12061510</v>
      </c>
    </row>
    <row r="47" spans="1:25" s="149" customFormat="1" ht="12.75" customHeight="1">
      <c r="A47" s="239">
        <v>12061540</v>
      </c>
      <c r="B47" s="240" t="s">
        <v>132</v>
      </c>
      <c r="C47" s="238">
        <v>6488</v>
      </c>
      <c r="D47" s="238">
        <v>543</v>
      </c>
      <c r="E47" s="238">
        <v>762</v>
      </c>
      <c r="F47" s="238">
        <v>2215</v>
      </c>
      <c r="G47" s="238">
        <v>1655</v>
      </c>
      <c r="H47" s="238">
        <v>810</v>
      </c>
      <c r="I47" s="238">
        <v>326</v>
      </c>
      <c r="J47" s="238">
        <v>177</v>
      </c>
      <c r="K47" s="238">
        <v>1361</v>
      </c>
      <c r="L47" s="238">
        <v>22699</v>
      </c>
      <c r="M47" s="238">
        <v>4823</v>
      </c>
      <c r="N47" s="238">
        <v>2201</v>
      </c>
      <c r="O47" s="238">
        <v>4706</v>
      </c>
      <c r="P47" s="238">
        <v>6007</v>
      </c>
      <c r="Q47" s="238">
        <v>1575</v>
      </c>
      <c r="R47" s="238">
        <v>1857</v>
      </c>
      <c r="S47" s="238">
        <v>121</v>
      </c>
      <c r="T47" s="238">
        <v>223</v>
      </c>
      <c r="U47" s="238">
        <v>242</v>
      </c>
      <c r="V47" s="238">
        <v>505</v>
      </c>
      <c r="W47" s="238">
        <v>2625</v>
      </c>
      <c r="X47" s="238">
        <v>4190</v>
      </c>
      <c r="Y47" s="241">
        <v>12061540</v>
      </c>
    </row>
    <row r="48" spans="1:25" s="149" customFormat="1" ht="12.75" customHeight="1">
      <c r="A48" s="239">
        <v>12061572</v>
      </c>
      <c r="B48" s="240" t="s">
        <v>133</v>
      </c>
      <c r="C48" s="238">
        <v>5819</v>
      </c>
      <c r="D48" s="238">
        <v>46</v>
      </c>
      <c r="E48" s="238">
        <v>424</v>
      </c>
      <c r="F48" s="238">
        <v>1378</v>
      </c>
      <c r="G48" s="238">
        <v>1556</v>
      </c>
      <c r="H48" s="238">
        <v>1310</v>
      </c>
      <c r="I48" s="238">
        <v>673</v>
      </c>
      <c r="J48" s="238">
        <v>432</v>
      </c>
      <c r="K48" s="238">
        <v>3364</v>
      </c>
      <c r="L48" s="238">
        <v>25204</v>
      </c>
      <c r="M48" s="238">
        <v>5946</v>
      </c>
      <c r="N48" s="238">
        <v>3927</v>
      </c>
      <c r="O48" s="238">
        <v>5892</v>
      </c>
      <c r="P48" s="238">
        <v>5751</v>
      </c>
      <c r="Q48" s="238">
        <v>3379</v>
      </c>
      <c r="R48" s="238">
        <v>4158</v>
      </c>
      <c r="S48" s="238">
        <v>266</v>
      </c>
      <c r="T48" s="238">
        <v>482</v>
      </c>
      <c r="U48" s="238">
        <v>532</v>
      </c>
      <c r="V48" s="238">
        <v>282</v>
      </c>
      <c r="W48" s="238">
        <v>1251</v>
      </c>
      <c r="X48" s="238">
        <v>1840</v>
      </c>
      <c r="Y48" s="241">
        <v>12061572</v>
      </c>
    </row>
    <row r="49" spans="1:25" s="149" customFormat="1" ht="12.75" customHeight="1">
      <c r="A49" s="239" t="s">
        <v>66</v>
      </c>
      <c r="B49" s="161"/>
      <c r="C49" s="244"/>
      <c r="D49" s="244"/>
      <c r="E49" s="244"/>
      <c r="F49" s="244"/>
      <c r="G49" s="244"/>
      <c r="H49" s="244"/>
      <c r="I49" s="244"/>
      <c r="J49" s="244"/>
      <c r="K49" s="244"/>
      <c r="L49" s="244"/>
      <c r="M49" s="244"/>
      <c r="N49" s="244"/>
      <c r="O49" s="243"/>
      <c r="P49" s="244"/>
      <c r="Q49" s="244"/>
      <c r="R49" s="244"/>
      <c r="S49" s="244"/>
      <c r="T49" s="244"/>
      <c r="U49" s="244"/>
      <c r="V49" s="244"/>
      <c r="W49" s="244"/>
      <c r="X49" s="244"/>
      <c r="Y49" s="239"/>
    </row>
    <row r="50" spans="1:25" s="149" customFormat="1" ht="12.75" customHeight="1">
      <c r="A50" s="154" t="s">
        <v>578</v>
      </c>
      <c r="B50" s="240"/>
      <c r="C50" s="244"/>
      <c r="D50" s="244"/>
      <c r="E50" s="244"/>
      <c r="F50" s="244"/>
      <c r="G50" s="244"/>
      <c r="H50" s="244"/>
      <c r="I50" s="244"/>
      <c r="J50" s="244"/>
      <c r="K50" s="244"/>
      <c r="L50" s="244"/>
      <c r="M50" s="244"/>
      <c r="N50" s="244"/>
      <c r="O50" s="243"/>
      <c r="P50" s="244"/>
      <c r="Q50" s="244"/>
      <c r="R50" s="244"/>
      <c r="S50" s="244"/>
      <c r="T50" s="244"/>
      <c r="U50" s="244"/>
      <c r="V50" s="244"/>
      <c r="W50" s="244"/>
      <c r="X50" s="244"/>
      <c r="Y50" s="240"/>
    </row>
    <row r="51" spans="1:25" s="149" customFormat="1" ht="12.75" customHeight="1">
      <c r="A51" s="154" t="s">
        <v>527</v>
      </c>
      <c r="B51" s="240"/>
      <c r="C51" s="244"/>
      <c r="D51" s="244"/>
      <c r="E51" s="244"/>
      <c r="F51" s="244"/>
      <c r="G51" s="244"/>
      <c r="H51" s="244"/>
      <c r="I51" s="244"/>
      <c r="J51" s="244"/>
      <c r="K51" s="244"/>
      <c r="L51" s="244"/>
      <c r="M51" s="244"/>
      <c r="N51" s="244"/>
      <c r="O51" s="243"/>
      <c r="P51" s="244"/>
      <c r="Q51" s="244"/>
      <c r="R51" s="244"/>
      <c r="S51" s="244"/>
      <c r="T51" s="244"/>
      <c r="U51" s="244"/>
      <c r="V51" s="244"/>
      <c r="W51" s="244"/>
      <c r="X51" s="244"/>
      <c r="Y51" s="240"/>
    </row>
    <row r="52" spans="1:25" s="149" customFormat="1" ht="12.75" customHeight="1">
      <c r="A52" s="154"/>
      <c r="B52" s="150"/>
      <c r="C52" s="156"/>
      <c r="D52" s="156"/>
      <c r="E52" s="156"/>
      <c r="F52" s="156"/>
      <c r="G52" s="156"/>
      <c r="H52" s="156"/>
      <c r="I52" s="156"/>
      <c r="J52" s="156"/>
      <c r="K52" s="156"/>
      <c r="L52" s="156"/>
      <c r="M52" s="156"/>
      <c r="N52" s="156"/>
      <c r="O52" s="155"/>
      <c r="P52" s="156"/>
      <c r="Q52" s="156"/>
      <c r="R52" s="156"/>
      <c r="S52" s="156"/>
      <c r="T52" s="156"/>
      <c r="U52" s="156"/>
      <c r="V52" s="156"/>
      <c r="W52" s="156"/>
      <c r="X52" s="156"/>
      <c r="Y52" s="150"/>
    </row>
    <row r="53" spans="1:25" s="149" customFormat="1" ht="12.75" customHeight="1">
      <c r="A53" s="153"/>
      <c r="C53" s="156"/>
      <c r="D53" s="156"/>
      <c r="E53" s="156"/>
      <c r="F53" s="156"/>
      <c r="G53" s="156"/>
      <c r="H53" s="156"/>
      <c r="I53" s="156"/>
      <c r="J53" s="156"/>
      <c r="K53" s="156"/>
      <c r="L53" s="156"/>
      <c r="M53" s="156"/>
      <c r="N53" s="156"/>
      <c r="O53" s="155"/>
      <c r="P53" s="156"/>
      <c r="Q53" s="156"/>
      <c r="R53" s="156"/>
      <c r="S53" s="156"/>
      <c r="T53" s="156"/>
      <c r="U53" s="156"/>
      <c r="V53" s="156"/>
      <c r="W53" s="156"/>
      <c r="X53" s="156"/>
      <c r="Y53" s="153"/>
    </row>
    <row r="54" spans="1:25" s="149" customFormat="1" ht="12.75" customHeight="1">
      <c r="A54" s="153"/>
      <c r="C54" s="156"/>
      <c r="D54" s="156"/>
      <c r="E54" s="156"/>
      <c r="F54" s="156"/>
      <c r="G54" s="156"/>
      <c r="H54" s="156"/>
      <c r="I54" s="156"/>
      <c r="J54" s="156"/>
      <c r="K54" s="156"/>
      <c r="L54" s="156"/>
      <c r="M54" s="156"/>
      <c r="N54" s="156"/>
      <c r="O54" s="155"/>
      <c r="P54" s="156"/>
      <c r="Q54" s="156"/>
      <c r="R54" s="156"/>
      <c r="S54" s="156"/>
      <c r="T54" s="156"/>
      <c r="U54" s="156"/>
      <c r="V54" s="156"/>
      <c r="W54" s="156"/>
      <c r="X54" s="156"/>
      <c r="Y54" s="153"/>
    </row>
    <row r="55" spans="1:25" s="149" customFormat="1" ht="12.75" customHeight="1">
      <c r="A55" s="153"/>
      <c r="C55" s="156"/>
      <c r="D55" s="156"/>
      <c r="E55" s="156"/>
      <c r="F55" s="156"/>
      <c r="G55" s="156"/>
      <c r="H55" s="156"/>
      <c r="I55" s="156"/>
      <c r="J55" s="156"/>
      <c r="K55" s="156"/>
      <c r="L55" s="156"/>
      <c r="M55" s="156"/>
      <c r="N55" s="156"/>
      <c r="O55" s="155"/>
      <c r="P55" s="156"/>
      <c r="Q55" s="156"/>
      <c r="R55" s="156"/>
      <c r="S55" s="156"/>
      <c r="T55" s="156"/>
      <c r="U55" s="156"/>
      <c r="V55" s="156"/>
      <c r="W55" s="156"/>
      <c r="X55" s="156"/>
      <c r="Y55" s="153"/>
    </row>
    <row r="56" spans="1:25" s="149" customFormat="1" ht="12.75" customHeight="1">
      <c r="A56" s="153"/>
      <c r="C56" s="156"/>
      <c r="D56" s="156"/>
      <c r="E56" s="156"/>
      <c r="F56" s="156"/>
      <c r="G56" s="156"/>
      <c r="H56" s="156"/>
      <c r="I56" s="156"/>
      <c r="J56" s="156"/>
      <c r="K56" s="156"/>
      <c r="L56" s="156"/>
      <c r="M56" s="156"/>
      <c r="N56" s="156"/>
      <c r="O56" s="155"/>
      <c r="P56" s="156"/>
      <c r="Q56" s="156"/>
      <c r="R56" s="156"/>
      <c r="S56" s="156"/>
      <c r="T56" s="156"/>
      <c r="U56" s="156"/>
      <c r="V56" s="156"/>
      <c r="W56" s="156"/>
      <c r="X56" s="156"/>
      <c r="Y56" s="153"/>
    </row>
    <row r="57" spans="1:25" s="149" customFormat="1" ht="12.75" customHeight="1">
      <c r="A57" s="153"/>
      <c r="C57" s="156"/>
      <c r="D57" s="156"/>
      <c r="E57" s="156"/>
      <c r="F57" s="156"/>
      <c r="G57" s="156"/>
      <c r="H57" s="156"/>
      <c r="I57" s="156"/>
      <c r="J57" s="156"/>
      <c r="K57" s="156"/>
      <c r="L57" s="156"/>
      <c r="M57" s="156"/>
      <c r="N57" s="156"/>
      <c r="O57" s="155"/>
      <c r="P57" s="156"/>
      <c r="Q57" s="156"/>
      <c r="R57" s="156"/>
      <c r="S57" s="156"/>
      <c r="T57" s="156"/>
      <c r="U57" s="156"/>
      <c r="V57" s="156"/>
      <c r="W57" s="156"/>
      <c r="X57" s="156"/>
      <c r="Y57" s="153"/>
    </row>
    <row r="58" spans="1:25" s="149" customFormat="1" ht="12.75" customHeight="1">
      <c r="A58" s="153"/>
      <c r="C58" s="156"/>
      <c r="D58" s="156"/>
      <c r="E58" s="156"/>
      <c r="F58" s="156"/>
      <c r="G58" s="156"/>
      <c r="H58" s="156"/>
      <c r="I58" s="156"/>
      <c r="J58" s="156"/>
      <c r="K58" s="156"/>
      <c r="L58" s="156"/>
      <c r="M58" s="156"/>
      <c r="N58" s="156"/>
      <c r="O58" s="155"/>
      <c r="P58" s="156"/>
      <c r="Q58" s="156"/>
      <c r="R58" s="156"/>
      <c r="S58" s="156"/>
      <c r="T58" s="156"/>
      <c r="U58" s="156"/>
      <c r="V58" s="156"/>
      <c r="W58" s="156"/>
      <c r="X58" s="156"/>
      <c r="Y58" s="153"/>
    </row>
    <row r="59" spans="1:25" s="149" customFormat="1" ht="12.75" customHeight="1">
      <c r="A59" s="153"/>
      <c r="C59" s="156"/>
      <c r="D59" s="156"/>
      <c r="E59" s="156"/>
      <c r="F59" s="156"/>
      <c r="G59" s="156"/>
      <c r="H59" s="156"/>
      <c r="I59" s="156"/>
      <c r="J59" s="156"/>
      <c r="K59" s="156"/>
      <c r="L59" s="156"/>
      <c r="M59" s="156"/>
      <c r="N59" s="156"/>
      <c r="O59" s="155"/>
      <c r="P59" s="156"/>
      <c r="Q59" s="156"/>
      <c r="R59" s="156"/>
      <c r="S59" s="156"/>
      <c r="T59" s="156"/>
      <c r="U59" s="156"/>
      <c r="V59" s="156"/>
      <c r="W59" s="156"/>
      <c r="X59" s="156"/>
      <c r="Y59" s="153"/>
    </row>
    <row r="60" spans="1:25" s="149" customFormat="1" ht="12.75" customHeight="1">
      <c r="A60" s="153"/>
      <c r="C60" s="156"/>
      <c r="D60" s="156"/>
      <c r="E60" s="156"/>
      <c r="F60" s="156"/>
      <c r="G60" s="156"/>
      <c r="H60" s="156"/>
      <c r="I60" s="156"/>
      <c r="J60" s="156"/>
      <c r="K60" s="156"/>
      <c r="L60" s="156"/>
      <c r="M60" s="156"/>
      <c r="N60" s="156"/>
      <c r="O60" s="155"/>
      <c r="P60" s="156"/>
      <c r="Q60" s="156"/>
      <c r="R60" s="156"/>
      <c r="S60" s="156"/>
      <c r="T60" s="156"/>
      <c r="U60" s="156"/>
      <c r="V60" s="156"/>
      <c r="W60" s="156"/>
      <c r="X60" s="156"/>
      <c r="Y60" s="153"/>
    </row>
    <row r="61" spans="1:25" s="149" customFormat="1" ht="12.75" customHeight="1">
      <c r="A61" s="153"/>
      <c r="C61" s="156"/>
      <c r="D61" s="156"/>
      <c r="E61" s="156"/>
      <c r="F61" s="156"/>
      <c r="G61" s="156"/>
      <c r="H61" s="156"/>
      <c r="I61" s="156"/>
      <c r="J61" s="156"/>
      <c r="K61" s="156"/>
      <c r="L61" s="156"/>
      <c r="M61" s="156"/>
      <c r="N61" s="156"/>
      <c r="O61" s="155"/>
      <c r="P61" s="156"/>
      <c r="Q61" s="156"/>
      <c r="R61" s="156"/>
      <c r="S61" s="156"/>
      <c r="T61" s="156"/>
      <c r="U61" s="156"/>
      <c r="V61" s="156"/>
      <c r="W61" s="156"/>
      <c r="X61" s="156"/>
      <c r="Y61" s="153"/>
    </row>
    <row r="62" spans="1:25" s="149" customFormat="1" ht="12.75" customHeight="1">
      <c r="A62" s="153"/>
      <c r="C62" s="156"/>
      <c r="D62" s="156"/>
      <c r="E62" s="156"/>
      <c r="F62" s="156"/>
      <c r="G62" s="156"/>
      <c r="H62" s="156"/>
      <c r="I62" s="156"/>
      <c r="J62" s="156"/>
      <c r="K62" s="156"/>
      <c r="L62" s="156"/>
      <c r="M62" s="156"/>
      <c r="N62" s="156"/>
      <c r="O62" s="155"/>
      <c r="P62" s="156"/>
      <c r="Q62" s="156"/>
      <c r="R62" s="156"/>
      <c r="S62" s="156"/>
      <c r="T62" s="156"/>
      <c r="U62" s="156"/>
      <c r="V62" s="156"/>
      <c r="W62" s="156"/>
      <c r="X62" s="156"/>
      <c r="Y62" s="153"/>
    </row>
    <row r="63" spans="1:25" s="149" customFormat="1" ht="12.75" customHeight="1">
      <c r="A63" s="153"/>
      <c r="C63" s="156"/>
      <c r="D63" s="156"/>
      <c r="E63" s="156"/>
      <c r="F63" s="156"/>
      <c r="G63" s="156"/>
      <c r="H63" s="156"/>
      <c r="I63" s="156"/>
      <c r="J63" s="156"/>
      <c r="K63" s="156"/>
      <c r="L63" s="156"/>
      <c r="M63" s="156"/>
      <c r="N63" s="156"/>
      <c r="O63" s="155"/>
      <c r="P63" s="156"/>
      <c r="Q63" s="156"/>
      <c r="R63" s="156"/>
      <c r="S63" s="156"/>
      <c r="T63" s="156"/>
      <c r="U63" s="156"/>
      <c r="V63" s="156"/>
      <c r="W63" s="156"/>
      <c r="X63" s="156"/>
      <c r="Y63" s="153"/>
    </row>
    <row r="64" spans="1:25" s="149" customFormat="1" ht="12.75" customHeight="1">
      <c r="A64" s="153"/>
      <c r="C64" s="156"/>
      <c r="D64" s="156"/>
      <c r="E64" s="156"/>
      <c r="F64" s="156"/>
      <c r="G64" s="156"/>
      <c r="H64" s="156"/>
      <c r="I64" s="156"/>
      <c r="J64" s="156"/>
      <c r="K64" s="156"/>
      <c r="L64" s="156"/>
      <c r="M64" s="156"/>
      <c r="N64" s="156"/>
      <c r="O64" s="155"/>
      <c r="P64" s="156"/>
      <c r="Q64" s="156"/>
      <c r="R64" s="156"/>
      <c r="S64" s="156"/>
      <c r="T64" s="156"/>
      <c r="U64" s="156"/>
      <c r="V64" s="156"/>
      <c r="W64" s="156"/>
      <c r="X64" s="156"/>
      <c r="Y64" s="153"/>
    </row>
    <row r="65" spans="1:25" s="149" customFormat="1" ht="12.75" customHeight="1">
      <c r="A65" s="153"/>
      <c r="C65" s="156"/>
      <c r="D65" s="156"/>
      <c r="E65" s="156"/>
      <c r="F65" s="156"/>
      <c r="G65" s="156"/>
      <c r="H65" s="156"/>
      <c r="I65" s="156"/>
      <c r="J65" s="156"/>
      <c r="K65" s="156"/>
      <c r="L65" s="156"/>
      <c r="M65" s="156"/>
      <c r="N65" s="156"/>
      <c r="O65" s="155"/>
      <c r="P65" s="156"/>
      <c r="Q65" s="156"/>
      <c r="R65" s="156"/>
      <c r="S65" s="156"/>
      <c r="T65" s="156"/>
      <c r="U65" s="156"/>
      <c r="V65" s="156"/>
      <c r="W65" s="156"/>
      <c r="X65" s="156"/>
      <c r="Y65" s="153"/>
    </row>
    <row r="66" spans="1:25" s="149" customFormat="1" ht="12.75" customHeight="1">
      <c r="A66" s="153"/>
      <c r="C66" s="156"/>
      <c r="D66" s="156"/>
      <c r="E66" s="156"/>
      <c r="F66" s="156"/>
      <c r="G66" s="156"/>
      <c r="H66" s="156"/>
      <c r="I66" s="156"/>
      <c r="J66" s="156"/>
      <c r="K66" s="156"/>
      <c r="L66" s="156"/>
      <c r="M66" s="156"/>
      <c r="N66" s="156"/>
      <c r="O66" s="155"/>
      <c r="P66" s="156"/>
      <c r="Q66" s="156"/>
      <c r="R66" s="156"/>
      <c r="S66" s="156"/>
      <c r="T66" s="156"/>
      <c r="U66" s="156"/>
      <c r="V66" s="156"/>
      <c r="W66" s="156"/>
      <c r="X66" s="156"/>
      <c r="Y66" s="153"/>
    </row>
    <row r="67" spans="1:25" s="149" customFormat="1" ht="12.75" customHeight="1">
      <c r="A67" s="153"/>
      <c r="C67" s="156"/>
      <c r="D67" s="156"/>
      <c r="E67" s="156"/>
      <c r="F67" s="156"/>
      <c r="G67" s="156"/>
      <c r="H67" s="156"/>
      <c r="I67" s="156"/>
      <c r="J67" s="156"/>
      <c r="K67" s="156"/>
      <c r="L67" s="156"/>
      <c r="M67" s="156"/>
      <c r="N67" s="156"/>
      <c r="O67" s="155"/>
      <c r="P67" s="156"/>
      <c r="Q67" s="156"/>
      <c r="R67" s="156"/>
      <c r="S67" s="156"/>
      <c r="T67" s="156"/>
      <c r="U67" s="156"/>
      <c r="V67" s="156"/>
      <c r="W67" s="156"/>
      <c r="X67" s="156"/>
      <c r="Y67" s="153"/>
    </row>
    <row r="68" spans="1:25" s="149" customFormat="1" ht="12.75" customHeight="1">
      <c r="A68" s="153"/>
      <c r="C68" s="156"/>
      <c r="D68" s="156"/>
      <c r="E68" s="156"/>
      <c r="F68" s="156"/>
      <c r="G68" s="156"/>
      <c r="H68" s="156"/>
      <c r="I68" s="156"/>
      <c r="J68" s="156"/>
      <c r="K68" s="156"/>
      <c r="L68" s="156"/>
      <c r="M68" s="156"/>
      <c r="N68" s="156"/>
      <c r="O68" s="155"/>
      <c r="P68" s="156"/>
      <c r="Q68" s="156"/>
      <c r="R68" s="156"/>
      <c r="S68" s="156"/>
      <c r="T68" s="156"/>
      <c r="U68" s="156"/>
      <c r="V68" s="156"/>
      <c r="W68" s="156"/>
      <c r="X68" s="156"/>
      <c r="Y68" s="153"/>
    </row>
    <row r="69" spans="1:25" s="149" customFormat="1" ht="12.75" customHeight="1">
      <c r="A69" s="153"/>
      <c r="C69" s="156"/>
      <c r="D69" s="156"/>
      <c r="E69" s="156"/>
      <c r="F69" s="156"/>
      <c r="G69" s="156"/>
      <c r="H69" s="156"/>
      <c r="I69" s="156"/>
      <c r="J69" s="156"/>
      <c r="K69" s="156"/>
      <c r="L69" s="156"/>
      <c r="M69" s="156"/>
      <c r="N69" s="156"/>
      <c r="O69" s="155"/>
      <c r="P69" s="156"/>
      <c r="Q69" s="156"/>
      <c r="R69" s="156"/>
      <c r="S69" s="156"/>
      <c r="T69" s="156"/>
      <c r="U69" s="156"/>
      <c r="V69" s="156"/>
      <c r="W69" s="156"/>
      <c r="X69" s="156"/>
      <c r="Y69" s="153"/>
    </row>
    <row r="70" spans="1:25" s="149" customFormat="1" ht="12.75" customHeight="1">
      <c r="A70" s="153"/>
      <c r="C70" s="156"/>
      <c r="D70" s="156"/>
      <c r="E70" s="156"/>
      <c r="F70" s="156"/>
      <c r="G70" s="156"/>
      <c r="H70" s="156"/>
      <c r="I70" s="156"/>
      <c r="J70" s="156"/>
      <c r="K70" s="156"/>
      <c r="L70" s="156"/>
      <c r="M70" s="156"/>
      <c r="N70" s="156"/>
      <c r="O70" s="155"/>
      <c r="P70" s="156"/>
      <c r="Q70" s="156"/>
      <c r="R70" s="156"/>
      <c r="S70" s="156"/>
      <c r="T70" s="156"/>
      <c r="U70" s="156"/>
      <c r="V70" s="156"/>
      <c r="W70" s="156"/>
      <c r="X70" s="156"/>
      <c r="Y70" s="153"/>
    </row>
    <row r="71" spans="1:25" s="149" customFormat="1" ht="12.75" customHeight="1">
      <c r="A71" s="153"/>
      <c r="C71" s="156"/>
      <c r="D71" s="156"/>
      <c r="E71" s="156"/>
      <c r="F71" s="156"/>
      <c r="G71" s="156"/>
      <c r="H71" s="156"/>
      <c r="I71" s="156"/>
      <c r="J71" s="156"/>
      <c r="K71" s="156"/>
      <c r="L71" s="156"/>
      <c r="M71" s="156"/>
      <c r="N71" s="156"/>
      <c r="O71" s="155"/>
      <c r="P71" s="156"/>
      <c r="Q71" s="156"/>
      <c r="R71" s="156"/>
      <c r="S71" s="156"/>
      <c r="T71" s="156"/>
      <c r="U71" s="156"/>
      <c r="V71" s="156"/>
      <c r="W71" s="156"/>
      <c r="X71" s="156"/>
      <c r="Y71" s="153"/>
    </row>
    <row r="72" spans="1:25" s="149" customFormat="1" ht="12.75" customHeight="1">
      <c r="A72" s="153"/>
      <c r="C72" s="156"/>
      <c r="D72" s="156"/>
      <c r="E72" s="156"/>
      <c r="F72" s="156"/>
      <c r="G72" s="156"/>
      <c r="H72" s="156"/>
      <c r="I72" s="156"/>
      <c r="J72" s="156"/>
      <c r="K72" s="156"/>
      <c r="L72" s="156"/>
      <c r="M72" s="156"/>
      <c r="N72" s="156"/>
      <c r="O72" s="155"/>
      <c r="P72" s="156"/>
      <c r="Q72" s="156"/>
      <c r="R72" s="156"/>
      <c r="S72" s="156"/>
      <c r="T72" s="156"/>
      <c r="U72" s="156"/>
      <c r="V72" s="156"/>
      <c r="W72" s="156"/>
      <c r="X72" s="156"/>
      <c r="Y72" s="153"/>
    </row>
    <row r="73" spans="1:25" s="149" customFormat="1" ht="12.75" customHeight="1">
      <c r="A73" s="153"/>
      <c r="C73" s="156"/>
      <c r="D73" s="156"/>
      <c r="E73" s="156"/>
      <c r="F73" s="156"/>
      <c r="G73" s="156"/>
      <c r="H73" s="156"/>
      <c r="I73" s="156"/>
      <c r="J73" s="156"/>
      <c r="K73" s="156"/>
      <c r="L73" s="156"/>
      <c r="M73" s="156"/>
      <c r="N73" s="156"/>
      <c r="O73" s="155"/>
      <c r="P73" s="156"/>
      <c r="Q73" s="156"/>
      <c r="R73" s="156"/>
      <c r="S73" s="156"/>
      <c r="T73" s="156"/>
      <c r="U73" s="156"/>
      <c r="V73" s="156"/>
      <c r="W73" s="156"/>
      <c r="X73" s="156"/>
      <c r="Y73" s="153"/>
    </row>
    <row r="74" spans="1:25" s="149" customFormat="1" ht="12.75" customHeight="1">
      <c r="A74" s="153"/>
      <c r="C74" s="156"/>
      <c r="D74" s="156"/>
      <c r="E74" s="156"/>
      <c r="F74" s="156"/>
      <c r="G74" s="156"/>
      <c r="H74" s="156"/>
      <c r="I74" s="156"/>
      <c r="J74" s="156"/>
      <c r="K74" s="156"/>
      <c r="L74" s="156"/>
      <c r="M74" s="156"/>
      <c r="N74" s="156"/>
      <c r="O74" s="155"/>
      <c r="P74" s="156"/>
      <c r="Q74" s="156"/>
      <c r="R74" s="156"/>
      <c r="S74" s="156"/>
      <c r="T74" s="156"/>
      <c r="U74" s="156"/>
      <c r="V74" s="156"/>
      <c r="W74" s="156"/>
      <c r="X74" s="156"/>
      <c r="Y74" s="153"/>
    </row>
    <row r="75" spans="1:25" s="149" customFormat="1" ht="12.75" customHeight="1">
      <c r="A75" s="153"/>
      <c r="C75" s="156"/>
      <c r="D75" s="156"/>
      <c r="E75" s="156"/>
      <c r="F75" s="156"/>
      <c r="G75" s="156"/>
      <c r="H75" s="156"/>
      <c r="I75" s="156"/>
      <c r="J75" s="156"/>
      <c r="K75" s="156"/>
      <c r="L75" s="156"/>
      <c r="M75" s="156"/>
      <c r="N75" s="156"/>
      <c r="O75" s="155"/>
      <c r="P75" s="156"/>
      <c r="Q75" s="156"/>
      <c r="R75" s="156"/>
      <c r="S75" s="156"/>
      <c r="T75" s="156"/>
      <c r="U75" s="156"/>
      <c r="V75" s="156"/>
      <c r="W75" s="156"/>
      <c r="X75" s="156"/>
      <c r="Y75" s="153"/>
    </row>
    <row r="76" spans="1:25" s="149" customFormat="1" ht="12.75" customHeight="1">
      <c r="A76" s="153"/>
      <c r="C76" s="156"/>
      <c r="D76" s="156"/>
      <c r="E76" s="156"/>
      <c r="F76" s="156"/>
      <c r="G76" s="156"/>
      <c r="H76" s="156"/>
      <c r="I76" s="156"/>
      <c r="J76" s="156"/>
      <c r="K76" s="156"/>
      <c r="L76" s="156"/>
      <c r="M76" s="156"/>
      <c r="N76" s="156"/>
      <c r="O76" s="155"/>
      <c r="P76" s="156"/>
      <c r="Q76" s="156"/>
      <c r="R76" s="156"/>
      <c r="S76" s="156"/>
      <c r="T76" s="156"/>
      <c r="U76" s="156"/>
      <c r="V76" s="156"/>
      <c r="W76" s="156"/>
      <c r="X76" s="156"/>
      <c r="Y76" s="153"/>
    </row>
    <row r="77" spans="1:25" s="149" customFormat="1" ht="12.75" customHeight="1">
      <c r="A77" s="153"/>
      <c r="C77" s="156"/>
      <c r="D77" s="156"/>
      <c r="E77" s="156"/>
      <c r="F77" s="156"/>
      <c r="G77" s="156"/>
      <c r="H77" s="156"/>
      <c r="I77" s="156"/>
      <c r="J77" s="156"/>
      <c r="K77" s="156"/>
      <c r="L77" s="156"/>
      <c r="M77" s="156"/>
      <c r="N77" s="156"/>
      <c r="O77" s="155"/>
      <c r="P77" s="156"/>
      <c r="Q77" s="156"/>
      <c r="R77" s="156"/>
      <c r="S77" s="156"/>
      <c r="T77" s="156"/>
      <c r="U77" s="156"/>
      <c r="V77" s="156"/>
      <c r="W77" s="156"/>
      <c r="X77" s="156"/>
      <c r="Y77" s="153"/>
    </row>
    <row r="78" spans="1:25" s="149" customFormat="1" ht="12.75" customHeight="1">
      <c r="A78" s="153"/>
      <c r="C78" s="156"/>
      <c r="D78" s="156"/>
      <c r="E78" s="156"/>
      <c r="F78" s="156"/>
      <c r="G78" s="156"/>
      <c r="H78" s="156"/>
      <c r="I78" s="156"/>
      <c r="J78" s="156"/>
      <c r="K78" s="156"/>
      <c r="L78" s="156"/>
      <c r="M78" s="156"/>
      <c r="N78" s="156"/>
      <c r="O78" s="155"/>
      <c r="P78" s="156"/>
      <c r="Q78" s="156"/>
      <c r="R78" s="156"/>
      <c r="S78" s="156"/>
      <c r="T78" s="156"/>
      <c r="U78" s="156"/>
      <c r="V78" s="156"/>
      <c r="W78" s="156"/>
      <c r="X78" s="156"/>
      <c r="Y78" s="153"/>
    </row>
    <row r="79" spans="1:25" s="149" customFormat="1" ht="12.75" customHeight="1">
      <c r="A79" s="153"/>
      <c r="C79" s="156"/>
      <c r="D79" s="156"/>
      <c r="E79" s="156"/>
      <c r="F79" s="156"/>
      <c r="G79" s="156"/>
      <c r="H79" s="156"/>
      <c r="I79" s="156"/>
      <c r="J79" s="156"/>
      <c r="K79" s="156"/>
      <c r="L79" s="156"/>
      <c r="M79" s="156"/>
      <c r="N79" s="156"/>
      <c r="O79" s="155"/>
      <c r="P79" s="156"/>
      <c r="Q79" s="156"/>
      <c r="R79" s="156"/>
      <c r="S79" s="156"/>
      <c r="T79" s="156"/>
      <c r="U79" s="156"/>
      <c r="V79" s="156"/>
      <c r="W79" s="156"/>
      <c r="X79" s="156"/>
      <c r="Y79" s="153"/>
    </row>
    <row r="80" spans="1:25" s="149" customFormat="1" ht="12.75" customHeight="1">
      <c r="A80" s="153"/>
      <c r="C80" s="156"/>
      <c r="D80" s="156"/>
      <c r="E80" s="156"/>
      <c r="F80" s="156"/>
      <c r="G80" s="156"/>
      <c r="H80" s="156"/>
      <c r="I80" s="156"/>
      <c r="J80" s="156"/>
      <c r="K80" s="156"/>
      <c r="L80" s="156"/>
      <c r="M80" s="156"/>
      <c r="N80" s="156"/>
      <c r="O80" s="155"/>
      <c r="P80" s="156"/>
      <c r="Q80" s="156"/>
      <c r="R80" s="156"/>
      <c r="S80" s="156"/>
      <c r="T80" s="156"/>
      <c r="U80" s="156"/>
      <c r="V80" s="156"/>
      <c r="W80" s="156"/>
      <c r="X80" s="156"/>
      <c r="Y80" s="153"/>
    </row>
    <row r="81" spans="1:25" s="149" customFormat="1" ht="12.75" customHeight="1">
      <c r="A81" s="153"/>
      <c r="C81" s="156"/>
      <c r="D81" s="156"/>
      <c r="E81" s="156"/>
      <c r="F81" s="156"/>
      <c r="G81" s="156"/>
      <c r="H81" s="156"/>
      <c r="I81" s="156"/>
      <c r="J81" s="156"/>
      <c r="K81" s="156"/>
      <c r="L81" s="156"/>
      <c r="M81" s="156"/>
      <c r="N81" s="156"/>
      <c r="O81" s="155"/>
      <c r="P81" s="156"/>
      <c r="Q81" s="156"/>
      <c r="R81" s="156"/>
      <c r="S81" s="156"/>
      <c r="T81" s="156"/>
      <c r="U81" s="156"/>
      <c r="V81" s="156"/>
      <c r="W81" s="156"/>
      <c r="X81" s="156"/>
      <c r="Y81" s="153"/>
    </row>
  </sheetData>
  <mergeCells count="39">
    <mergeCell ref="A1:M1"/>
    <mergeCell ref="Y3:Y9"/>
    <mergeCell ref="C3:M3"/>
    <mergeCell ref="N3:X3"/>
    <mergeCell ref="N4:P5"/>
    <mergeCell ref="Q4:X4"/>
    <mergeCell ref="Q5:R5"/>
    <mergeCell ref="S5:U5"/>
    <mergeCell ref="V5:X5"/>
    <mergeCell ref="P9:Q9"/>
    <mergeCell ref="U9:V9"/>
    <mergeCell ref="O6:O8"/>
    <mergeCell ref="R6:R8"/>
    <mergeCell ref="A3:B9"/>
    <mergeCell ref="J6:J8"/>
    <mergeCell ref="T6:T8"/>
    <mergeCell ref="C9:L9"/>
    <mergeCell ref="D5:D8"/>
    <mergeCell ref="M4:M8"/>
    <mergeCell ref="G5:G8"/>
    <mergeCell ref="F5:F8"/>
    <mergeCell ref="I5:I8"/>
    <mergeCell ref="K6:K8"/>
    <mergeCell ref="A2:O2"/>
    <mergeCell ref="P2:X2"/>
    <mergeCell ref="C4:C8"/>
    <mergeCell ref="L4:L8"/>
    <mergeCell ref="S6:S8"/>
    <mergeCell ref="X6:X8"/>
    <mergeCell ref="D4:K4"/>
    <mergeCell ref="V6:V8"/>
    <mergeCell ref="U6:U8"/>
    <mergeCell ref="P6:P8"/>
    <mergeCell ref="E5:E8"/>
    <mergeCell ref="H5:H8"/>
    <mergeCell ref="J5:K5"/>
    <mergeCell ref="W6:W8"/>
    <mergeCell ref="N6:N8"/>
    <mergeCell ref="Q6:Q8"/>
  </mergeCells>
  <phoneticPr fontId="0" type="noConversion"/>
  <hyperlinks>
    <hyperlink ref="A1:M1" location="Inhaltsverzeichnis!E8" display="8 Wohnungs- und Wohngebäudebestand am 31. Dezember 2025 im Landkreis Dahme-Spreewald nach Gemeinden" xr:uid="{EBF9F772-9F3B-444D-A414-7DCE2CD3A7DC}"/>
  </hyperlinks>
  <pageMargins left="0.39370078740157483" right="0.39370078740157483" top="0.78740157480314965" bottom="0.59055118110236227" header="0.31496062992125984" footer="0.23622047244094491"/>
  <pageSetup paperSize="9" firstPageNumber="12" pageOrder="overThenDown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F I 1 - j/25 –  Brandenburg  &amp;G</oddFoot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8"/>
  <dimension ref="A1:Y115"/>
  <sheetViews>
    <sheetView zoomScaleNormal="100" workbookViewId="0">
      <pane xSplit="2" ySplit="9" topLeftCell="C10" activePane="bottomRight" state="frozen"/>
      <selection pane="topRight"/>
      <selection pane="bottomLeft"/>
      <selection pane="bottomRight" activeCell="C10" sqref="C10"/>
    </sheetView>
  </sheetViews>
  <sheetFormatPr baseColWidth="10" defaultColWidth="11.453125" defaultRowHeight="12.75" customHeight="1"/>
  <cols>
    <col min="1" max="1" width="8.453125" style="4" customWidth="1"/>
    <col min="2" max="2" width="17.54296875" style="3" customWidth="1"/>
    <col min="3" max="3" width="6.453125" style="8" customWidth="1"/>
    <col min="4" max="13" width="6.453125" style="5" customWidth="1"/>
    <col min="14" max="21" width="7.453125" style="5" customWidth="1"/>
    <col min="22" max="24" width="7.453125" style="6" customWidth="1"/>
    <col min="25" max="25" width="8.453125" style="4" customWidth="1"/>
    <col min="26" max="16384" width="11.453125" style="1"/>
  </cols>
  <sheetData>
    <row r="1" spans="1:25" s="2" customFormat="1" ht="12.75" customHeight="1">
      <c r="A1" s="272" t="s">
        <v>618</v>
      </c>
      <c r="B1" s="272"/>
      <c r="C1" s="272"/>
      <c r="D1" s="272"/>
      <c r="E1" s="272"/>
      <c r="F1" s="272"/>
      <c r="G1" s="272"/>
      <c r="H1" s="272"/>
      <c r="I1" s="272"/>
      <c r="J1" s="272"/>
      <c r="K1" s="272"/>
      <c r="L1" s="272"/>
      <c r="M1" s="272"/>
    </row>
    <row r="2" spans="1:25" s="148" customFormat="1" ht="12.75" customHeight="1">
      <c r="A2" s="319"/>
      <c r="B2" s="319"/>
      <c r="C2" s="319"/>
      <c r="D2" s="319"/>
      <c r="E2" s="319"/>
      <c r="F2" s="319"/>
      <c r="G2" s="319"/>
      <c r="H2" s="319"/>
      <c r="I2" s="319"/>
      <c r="J2" s="319"/>
      <c r="K2" s="319"/>
      <c r="L2" s="319"/>
      <c r="M2" s="319"/>
      <c r="N2" s="301"/>
      <c r="O2" s="301"/>
      <c r="P2" s="301"/>
      <c r="Q2" s="301"/>
      <c r="R2" s="301"/>
      <c r="S2" s="301"/>
      <c r="T2" s="301"/>
      <c r="U2" s="301"/>
      <c r="V2" s="301"/>
      <c r="W2" s="301"/>
      <c r="X2" s="301"/>
      <c r="Y2" s="158"/>
    </row>
    <row r="3" spans="1:25" s="149" customFormat="1" ht="12.75" customHeight="1">
      <c r="A3" s="310" t="s">
        <v>486</v>
      </c>
      <c r="B3" s="311"/>
      <c r="C3" s="302" t="s">
        <v>497</v>
      </c>
      <c r="D3" s="302"/>
      <c r="E3" s="302"/>
      <c r="F3" s="302"/>
      <c r="G3" s="302"/>
      <c r="H3" s="302"/>
      <c r="I3" s="302"/>
      <c r="J3" s="302"/>
      <c r="K3" s="302"/>
      <c r="L3" s="302"/>
      <c r="M3" s="303"/>
      <c r="N3" s="309" t="s">
        <v>526</v>
      </c>
      <c r="O3" s="302"/>
      <c r="P3" s="302"/>
      <c r="Q3" s="302"/>
      <c r="R3" s="302"/>
      <c r="S3" s="302"/>
      <c r="T3" s="302"/>
      <c r="U3" s="302"/>
      <c r="V3" s="302"/>
      <c r="W3" s="302"/>
      <c r="X3" s="302"/>
      <c r="Y3" s="304" t="s">
        <v>67</v>
      </c>
    </row>
    <row r="4" spans="1:25" s="149" customFormat="1" ht="16" customHeight="1">
      <c r="A4" s="312"/>
      <c r="B4" s="313"/>
      <c r="C4" s="307" t="s">
        <v>519</v>
      </c>
      <c r="D4" s="302" t="s">
        <v>523</v>
      </c>
      <c r="E4" s="302"/>
      <c r="F4" s="302"/>
      <c r="G4" s="302"/>
      <c r="H4" s="302"/>
      <c r="I4" s="302"/>
      <c r="J4" s="302"/>
      <c r="K4" s="302"/>
      <c r="L4" s="307" t="s">
        <v>525</v>
      </c>
      <c r="M4" s="316" t="s">
        <v>39</v>
      </c>
      <c r="N4" s="309" t="s">
        <v>501</v>
      </c>
      <c r="O4" s="302"/>
      <c r="P4" s="302"/>
      <c r="Q4" s="302" t="s">
        <v>35</v>
      </c>
      <c r="R4" s="302"/>
      <c r="S4" s="302"/>
      <c r="T4" s="302"/>
      <c r="U4" s="302"/>
      <c r="V4" s="302"/>
      <c r="W4" s="302"/>
      <c r="X4" s="302"/>
      <c r="Y4" s="305"/>
    </row>
    <row r="5" spans="1:25" s="149" customFormat="1" ht="12.75" customHeight="1">
      <c r="A5" s="312"/>
      <c r="B5" s="313"/>
      <c r="C5" s="307"/>
      <c r="D5" s="302">
        <v>1</v>
      </c>
      <c r="E5" s="302">
        <v>2</v>
      </c>
      <c r="F5" s="302">
        <v>3</v>
      </c>
      <c r="G5" s="302">
        <v>4</v>
      </c>
      <c r="H5" s="302">
        <v>5</v>
      </c>
      <c r="I5" s="302">
        <v>6</v>
      </c>
      <c r="J5" s="302" t="s">
        <v>38</v>
      </c>
      <c r="K5" s="302"/>
      <c r="L5" s="302"/>
      <c r="M5" s="316"/>
      <c r="N5" s="309"/>
      <c r="O5" s="302"/>
      <c r="P5" s="302"/>
      <c r="Q5" s="302" t="s">
        <v>36</v>
      </c>
      <c r="R5" s="302"/>
      <c r="S5" s="302" t="s">
        <v>37</v>
      </c>
      <c r="T5" s="302"/>
      <c r="U5" s="302"/>
      <c r="V5" s="302" t="s">
        <v>483</v>
      </c>
      <c r="W5" s="302"/>
      <c r="X5" s="302"/>
      <c r="Y5" s="305"/>
    </row>
    <row r="6" spans="1:25" s="149" customFormat="1" ht="12.75" customHeight="1">
      <c r="A6" s="312"/>
      <c r="B6" s="313"/>
      <c r="C6" s="307"/>
      <c r="D6" s="302"/>
      <c r="E6" s="302"/>
      <c r="F6" s="302"/>
      <c r="G6" s="302"/>
      <c r="H6" s="302"/>
      <c r="I6" s="302"/>
      <c r="J6" s="307" t="s">
        <v>40</v>
      </c>
      <c r="K6" s="307" t="s">
        <v>34</v>
      </c>
      <c r="L6" s="302"/>
      <c r="M6" s="316"/>
      <c r="N6" s="309" t="s">
        <v>5</v>
      </c>
      <c r="O6" s="307" t="s">
        <v>68</v>
      </c>
      <c r="P6" s="307" t="s">
        <v>40</v>
      </c>
      <c r="Q6" s="307" t="s">
        <v>41</v>
      </c>
      <c r="R6" s="307" t="s">
        <v>39</v>
      </c>
      <c r="S6" s="302" t="s">
        <v>5</v>
      </c>
      <c r="T6" s="307" t="s">
        <v>39</v>
      </c>
      <c r="U6" s="307" t="s">
        <v>40</v>
      </c>
      <c r="V6" s="302" t="s">
        <v>5</v>
      </c>
      <c r="W6" s="307" t="s">
        <v>39</v>
      </c>
      <c r="X6" s="308" t="s">
        <v>40</v>
      </c>
      <c r="Y6" s="305"/>
    </row>
    <row r="7" spans="1:25" s="149" customFormat="1" ht="12.75" customHeight="1">
      <c r="A7" s="312"/>
      <c r="B7" s="313"/>
      <c r="C7" s="307"/>
      <c r="D7" s="302"/>
      <c r="E7" s="302"/>
      <c r="F7" s="302"/>
      <c r="G7" s="302"/>
      <c r="H7" s="302"/>
      <c r="I7" s="302"/>
      <c r="J7" s="307"/>
      <c r="K7" s="307"/>
      <c r="L7" s="302"/>
      <c r="M7" s="316"/>
      <c r="N7" s="309"/>
      <c r="O7" s="307"/>
      <c r="P7" s="307"/>
      <c r="Q7" s="302"/>
      <c r="R7" s="307"/>
      <c r="S7" s="302"/>
      <c r="T7" s="307"/>
      <c r="U7" s="307"/>
      <c r="V7" s="302"/>
      <c r="W7" s="307"/>
      <c r="X7" s="308"/>
      <c r="Y7" s="305"/>
    </row>
    <row r="8" spans="1:25" s="149" customFormat="1" ht="12.75" customHeight="1">
      <c r="A8" s="312"/>
      <c r="B8" s="313"/>
      <c r="C8" s="307"/>
      <c r="D8" s="302"/>
      <c r="E8" s="302"/>
      <c r="F8" s="302"/>
      <c r="G8" s="302"/>
      <c r="H8" s="302"/>
      <c r="I8" s="302"/>
      <c r="J8" s="307"/>
      <c r="K8" s="307"/>
      <c r="L8" s="302"/>
      <c r="M8" s="316"/>
      <c r="N8" s="309"/>
      <c r="O8" s="307"/>
      <c r="P8" s="307"/>
      <c r="Q8" s="302"/>
      <c r="R8" s="307"/>
      <c r="S8" s="302"/>
      <c r="T8" s="307"/>
      <c r="U8" s="307"/>
      <c r="V8" s="302"/>
      <c r="W8" s="307"/>
      <c r="X8" s="308"/>
      <c r="Y8" s="305"/>
    </row>
    <row r="9" spans="1:25" s="149" customFormat="1" ht="12.75" customHeight="1">
      <c r="A9" s="314"/>
      <c r="B9" s="315"/>
      <c r="C9" s="302" t="s">
        <v>3</v>
      </c>
      <c r="D9" s="302"/>
      <c r="E9" s="302"/>
      <c r="F9" s="302"/>
      <c r="G9" s="302"/>
      <c r="H9" s="302"/>
      <c r="I9" s="302"/>
      <c r="J9" s="302"/>
      <c r="K9" s="302"/>
      <c r="L9" s="302"/>
      <c r="M9" s="226" t="s">
        <v>69</v>
      </c>
      <c r="N9" s="227" t="s">
        <v>3</v>
      </c>
      <c r="O9" s="228" t="s">
        <v>69</v>
      </c>
      <c r="P9" s="302" t="s">
        <v>3</v>
      </c>
      <c r="Q9" s="302"/>
      <c r="R9" s="228" t="s">
        <v>69</v>
      </c>
      <c r="S9" s="228" t="s">
        <v>3</v>
      </c>
      <c r="T9" s="228" t="s">
        <v>69</v>
      </c>
      <c r="U9" s="302" t="s">
        <v>3</v>
      </c>
      <c r="V9" s="302"/>
      <c r="W9" s="228" t="s">
        <v>4</v>
      </c>
      <c r="X9" s="229" t="s">
        <v>3</v>
      </c>
      <c r="Y9" s="306"/>
    </row>
    <row r="10" spans="1:25" s="150" customFormat="1" ht="12.75" customHeight="1">
      <c r="A10" s="230"/>
      <c r="B10" s="231"/>
      <c r="C10" s="232" t="s">
        <v>529</v>
      </c>
      <c r="D10" s="232"/>
      <c r="E10" s="232"/>
      <c r="F10" s="232"/>
      <c r="G10" s="232"/>
      <c r="H10" s="232"/>
      <c r="I10" s="232"/>
      <c r="J10" s="232"/>
      <c r="K10" s="232"/>
      <c r="L10" s="232"/>
      <c r="M10" s="232"/>
      <c r="N10" s="232"/>
      <c r="O10" s="232"/>
      <c r="P10" s="232"/>
      <c r="Q10" s="232"/>
      <c r="R10" s="232"/>
      <c r="S10" s="232"/>
      <c r="T10" s="232"/>
      <c r="U10" s="232"/>
      <c r="V10" s="232"/>
      <c r="W10" s="232"/>
      <c r="X10" s="233"/>
      <c r="Y10" s="232"/>
    </row>
    <row r="11" spans="1:25" s="149" customFormat="1" ht="12.75" customHeight="1">
      <c r="A11" s="235" t="s">
        <v>134</v>
      </c>
      <c r="B11" s="236"/>
      <c r="C11" s="236"/>
      <c r="D11" s="236"/>
      <c r="E11" s="236"/>
      <c r="F11" s="236"/>
      <c r="G11" s="236"/>
      <c r="H11" s="236"/>
      <c r="I11" s="236"/>
      <c r="J11" s="236"/>
      <c r="K11" s="236"/>
      <c r="L11" s="236"/>
      <c r="M11" s="236"/>
      <c r="N11" s="236"/>
      <c r="O11" s="236"/>
      <c r="P11" s="236"/>
      <c r="Q11" s="236"/>
      <c r="R11" s="236"/>
      <c r="S11" s="236"/>
      <c r="T11" s="236"/>
      <c r="U11" s="236"/>
      <c r="V11" s="236"/>
      <c r="W11" s="236"/>
      <c r="X11" s="236"/>
      <c r="Y11" s="244"/>
    </row>
    <row r="12" spans="1:25" s="149" customFormat="1" ht="12.75" customHeight="1">
      <c r="A12" s="239">
        <v>12062024</v>
      </c>
      <c r="B12" s="240" t="s">
        <v>135</v>
      </c>
      <c r="C12" s="238">
        <v>4958</v>
      </c>
      <c r="D12" s="238">
        <v>47</v>
      </c>
      <c r="E12" s="238">
        <v>351</v>
      </c>
      <c r="F12" s="238">
        <v>955</v>
      </c>
      <c r="G12" s="238">
        <v>1494</v>
      </c>
      <c r="H12" s="238">
        <v>995</v>
      </c>
      <c r="I12" s="238">
        <v>586</v>
      </c>
      <c r="J12" s="238">
        <v>530</v>
      </c>
      <c r="K12" s="238">
        <v>4162</v>
      </c>
      <c r="L12" s="238">
        <v>22243</v>
      </c>
      <c r="M12" s="238">
        <v>4525</v>
      </c>
      <c r="N12" s="238">
        <v>2991</v>
      </c>
      <c r="O12" s="238">
        <v>4411</v>
      </c>
      <c r="P12" s="238">
        <v>4826</v>
      </c>
      <c r="Q12" s="238">
        <v>2307</v>
      </c>
      <c r="R12" s="238">
        <v>2657</v>
      </c>
      <c r="S12" s="238">
        <v>381</v>
      </c>
      <c r="T12" s="238">
        <v>656</v>
      </c>
      <c r="U12" s="238">
        <v>762</v>
      </c>
      <c r="V12" s="238">
        <v>303</v>
      </c>
      <c r="W12" s="238">
        <v>1098</v>
      </c>
      <c r="X12" s="238">
        <v>1757</v>
      </c>
      <c r="Y12" s="241">
        <v>12062024</v>
      </c>
    </row>
    <row r="13" spans="1:25" s="149" customFormat="1" ht="12.75" customHeight="1">
      <c r="A13" s="239">
        <v>12062088</v>
      </c>
      <c r="B13" s="240" t="s">
        <v>136</v>
      </c>
      <c r="C13" s="238">
        <v>669</v>
      </c>
      <c r="D13" s="238">
        <v>45</v>
      </c>
      <c r="E13" s="238">
        <v>95</v>
      </c>
      <c r="F13" s="238">
        <v>71</v>
      </c>
      <c r="G13" s="238">
        <v>135</v>
      </c>
      <c r="H13" s="238">
        <v>142</v>
      </c>
      <c r="I13" s="238">
        <v>98</v>
      </c>
      <c r="J13" s="238">
        <v>83</v>
      </c>
      <c r="K13" s="238">
        <v>657</v>
      </c>
      <c r="L13" s="238">
        <v>2943</v>
      </c>
      <c r="M13" s="238">
        <v>637</v>
      </c>
      <c r="N13" s="238">
        <v>437</v>
      </c>
      <c r="O13" s="238">
        <v>619</v>
      </c>
      <c r="P13" s="238">
        <v>643</v>
      </c>
      <c r="Q13" s="238">
        <v>350</v>
      </c>
      <c r="R13" s="238">
        <v>413</v>
      </c>
      <c r="S13" s="238">
        <v>51</v>
      </c>
      <c r="T13" s="238">
        <v>93</v>
      </c>
      <c r="U13" s="238">
        <v>102</v>
      </c>
      <c r="V13" s="238">
        <v>36</v>
      </c>
      <c r="W13" s="238">
        <v>112</v>
      </c>
      <c r="X13" s="238">
        <v>191</v>
      </c>
      <c r="Y13" s="241">
        <v>12062088</v>
      </c>
    </row>
    <row r="14" spans="1:25" s="149" customFormat="1" ht="12.75" customHeight="1">
      <c r="A14" s="239">
        <v>12062092</v>
      </c>
      <c r="B14" s="240" t="s">
        <v>137</v>
      </c>
      <c r="C14" s="238">
        <v>4589</v>
      </c>
      <c r="D14" s="238">
        <v>51</v>
      </c>
      <c r="E14" s="238">
        <v>392</v>
      </c>
      <c r="F14" s="238">
        <v>738</v>
      </c>
      <c r="G14" s="238">
        <v>1357</v>
      </c>
      <c r="H14" s="238">
        <v>1026</v>
      </c>
      <c r="I14" s="238">
        <v>541</v>
      </c>
      <c r="J14" s="238">
        <v>484</v>
      </c>
      <c r="K14" s="238">
        <v>3811</v>
      </c>
      <c r="L14" s="238">
        <v>20664</v>
      </c>
      <c r="M14" s="238">
        <v>4218</v>
      </c>
      <c r="N14" s="238">
        <v>2792</v>
      </c>
      <c r="O14" s="238">
        <v>4077</v>
      </c>
      <c r="P14" s="238">
        <v>4414</v>
      </c>
      <c r="Q14" s="238">
        <v>2203</v>
      </c>
      <c r="R14" s="238">
        <v>2524</v>
      </c>
      <c r="S14" s="238">
        <v>326</v>
      </c>
      <c r="T14" s="238">
        <v>575</v>
      </c>
      <c r="U14" s="238">
        <v>652</v>
      </c>
      <c r="V14" s="238">
        <v>263</v>
      </c>
      <c r="W14" s="238">
        <v>978</v>
      </c>
      <c r="X14" s="238">
        <v>1559</v>
      </c>
      <c r="Y14" s="241">
        <v>12062092</v>
      </c>
    </row>
    <row r="15" spans="1:25" s="149" customFormat="1" ht="12.75" customHeight="1">
      <c r="A15" s="239">
        <v>12062124</v>
      </c>
      <c r="B15" s="240" t="s">
        <v>138</v>
      </c>
      <c r="C15" s="238">
        <v>4545</v>
      </c>
      <c r="D15" s="238">
        <v>135</v>
      </c>
      <c r="E15" s="238">
        <v>490</v>
      </c>
      <c r="F15" s="238">
        <v>1097</v>
      </c>
      <c r="G15" s="238">
        <v>1257</v>
      </c>
      <c r="H15" s="238">
        <v>796</v>
      </c>
      <c r="I15" s="238">
        <v>387</v>
      </c>
      <c r="J15" s="238">
        <v>383</v>
      </c>
      <c r="K15" s="238">
        <v>3029</v>
      </c>
      <c r="L15" s="238">
        <v>18765</v>
      </c>
      <c r="M15" s="238">
        <v>3804</v>
      </c>
      <c r="N15" s="238">
        <v>2227</v>
      </c>
      <c r="O15" s="238">
        <v>3707</v>
      </c>
      <c r="P15" s="238">
        <v>4405</v>
      </c>
      <c r="Q15" s="238">
        <v>1592</v>
      </c>
      <c r="R15" s="238">
        <v>1859</v>
      </c>
      <c r="S15" s="238">
        <v>297</v>
      </c>
      <c r="T15" s="238">
        <v>509</v>
      </c>
      <c r="U15" s="238">
        <v>594</v>
      </c>
      <c r="V15" s="238">
        <v>338</v>
      </c>
      <c r="W15" s="238">
        <v>1340</v>
      </c>
      <c r="X15" s="238">
        <v>2219</v>
      </c>
      <c r="Y15" s="241">
        <v>12062124</v>
      </c>
    </row>
    <row r="16" spans="1:25" s="149" customFormat="1" ht="12.75" customHeight="1">
      <c r="A16" s="239">
        <v>12062128</v>
      </c>
      <c r="B16" s="240" t="s">
        <v>139</v>
      </c>
      <c r="C16" s="238">
        <v>3669</v>
      </c>
      <c r="D16" s="238">
        <v>45</v>
      </c>
      <c r="E16" s="238">
        <v>212</v>
      </c>
      <c r="F16" s="238">
        <v>784</v>
      </c>
      <c r="G16" s="238">
        <v>1103</v>
      </c>
      <c r="H16" s="238">
        <v>728</v>
      </c>
      <c r="I16" s="238">
        <v>424</v>
      </c>
      <c r="J16" s="238">
        <v>373</v>
      </c>
      <c r="K16" s="238">
        <v>2921</v>
      </c>
      <c r="L16" s="238">
        <v>16338</v>
      </c>
      <c r="M16" s="238">
        <v>3246</v>
      </c>
      <c r="N16" s="238">
        <v>1966</v>
      </c>
      <c r="O16" s="238">
        <v>3166</v>
      </c>
      <c r="P16" s="238">
        <v>3575</v>
      </c>
      <c r="Q16" s="238">
        <v>1440</v>
      </c>
      <c r="R16" s="238">
        <v>1723</v>
      </c>
      <c r="S16" s="238">
        <v>214</v>
      </c>
      <c r="T16" s="238">
        <v>363</v>
      </c>
      <c r="U16" s="238">
        <v>428</v>
      </c>
      <c r="V16" s="238">
        <v>312</v>
      </c>
      <c r="W16" s="238">
        <v>1081</v>
      </c>
      <c r="X16" s="238">
        <v>1707</v>
      </c>
      <c r="Y16" s="241">
        <v>12062128</v>
      </c>
    </row>
    <row r="17" spans="1:25" s="149" customFormat="1" ht="12.75" customHeight="1">
      <c r="A17" s="239">
        <v>12062134</v>
      </c>
      <c r="B17" s="240" t="s">
        <v>140</v>
      </c>
      <c r="C17" s="238">
        <v>334</v>
      </c>
      <c r="D17" s="244" t="s">
        <v>11</v>
      </c>
      <c r="E17" s="238">
        <v>13</v>
      </c>
      <c r="F17" s="238">
        <v>41</v>
      </c>
      <c r="G17" s="238">
        <v>78</v>
      </c>
      <c r="H17" s="238">
        <v>96</v>
      </c>
      <c r="I17" s="238">
        <v>56</v>
      </c>
      <c r="J17" s="238">
        <v>50</v>
      </c>
      <c r="K17" s="238">
        <v>416</v>
      </c>
      <c r="L17" s="238">
        <v>1693</v>
      </c>
      <c r="M17" s="238">
        <v>361</v>
      </c>
      <c r="N17" s="238">
        <v>254</v>
      </c>
      <c r="O17" s="238">
        <v>350</v>
      </c>
      <c r="P17" s="238">
        <v>324</v>
      </c>
      <c r="Q17" s="238">
        <v>208</v>
      </c>
      <c r="R17" s="238">
        <v>245</v>
      </c>
      <c r="S17" s="238">
        <v>36</v>
      </c>
      <c r="T17" s="238">
        <v>64</v>
      </c>
      <c r="U17" s="238">
        <v>72</v>
      </c>
      <c r="V17" s="238">
        <v>10</v>
      </c>
      <c r="W17" s="238">
        <v>41</v>
      </c>
      <c r="X17" s="238">
        <v>44</v>
      </c>
      <c r="Y17" s="241">
        <v>12062134</v>
      </c>
    </row>
    <row r="18" spans="1:25" s="149" customFormat="1" ht="12.75" customHeight="1">
      <c r="A18" s="239">
        <v>12062140</v>
      </c>
      <c r="B18" s="240" t="s">
        <v>141</v>
      </c>
      <c r="C18" s="238">
        <v>10241</v>
      </c>
      <c r="D18" s="238">
        <v>360</v>
      </c>
      <c r="E18" s="238">
        <v>2618</v>
      </c>
      <c r="F18" s="238">
        <v>2357</v>
      </c>
      <c r="G18" s="238">
        <v>2582</v>
      </c>
      <c r="H18" s="238">
        <v>1293</v>
      </c>
      <c r="I18" s="238">
        <v>598</v>
      </c>
      <c r="J18" s="238">
        <v>433</v>
      </c>
      <c r="K18" s="238">
        <v>3342</v>
      </c>
      <c r="L18" s="238">
        <v>36390</v>
      </c>
      <c r="M18" s="238">
        <v>7723</v>
      </c>
      <c r="N18" s="238">
        <v>3736</v>
      </c>
      <c r="O18" s="238">
        <v>7517</v>
      </c>
      <c r="P18" s="238">
        <v>9936</v>
      </c>
      <c r="Q18" s="238">
        <v>2392</v>
      </c>
      <c r="R18" s="238">
        <v>2743</v>
      </c>
      <c r="S18" s="238">
        <v>361</v>
      </c>
      <c r="T18" s="238">
        <v>609</v>
      </c>
      <c r="U18" s="238">
        <v>722</v>
      </c>
      <c r="V18" s="238">
        <v>983</v>
      </c>
      <c r="W18" s="238">
        <v>4165</v>
      </c>
      <c r="X18" s="238">
        <v>6822</v>
      </c>
      <c r="Y18" s="241">
        <v>12062140</v>
      </c>
    </row>
    <row r="19" spans="1:25" s="149" customFormat="1" ht="12.75" customHeight="1">
      <c r="A19" s="239">
        <v>12062177</v>
      </c>
      <c r="B19" s="240" t="s">
        <v>142</v>
      </c>
      <c r="C19" s="238">
        <v>507</v>
      </c>
      <c r="D19" s="244">
        <v>3</v>
      </c>
      <c r="E19" s="238">
        <v>19</v>
      </c>
      <c r="F19" s="238">
        <v>70</v>
      </c>
      <c r="G19" s="238">
        <v>122</v>
      </c>
      <c r="H19" s="238">
        <v>117</v>
      </c>
      <c r="I19" s="238">
        <v>84</v>
      </c>
      <c r="J19" s="238">
        <v>92</v>
      </c>
      <c r="K19" s="238">
        <v>754</v>
      </c>
      <c r="L19" s="238">
        <v>2582</v>
      </c>
      <c r="M19" s="238">
        <v>529</v>
      </c>
      <c r="N19" s="238">
        <v>426</v>
      </c>
      <c r="O19" s="238">
        <v>512</v>
      </c>
      <c r="P19" s="238">
        <v>487</v>
      </c>
      <c r="Q19" s="238">
        <v>370</v>
      </c>
      <c r="R19" s="238">
        <v>411</v>
      </c>
      <c r="S19" s="238">
        <v>53</v>
      </c>
      <c r="T19" s="238">
        <v>92</v>
      </c>
      <c r="U19" s="238">
        <v>106</v>
      </c>
      <c r="V19" s="238">
        <v>3</v>
      </c>
      <c r="W19" s="238">
        <v>9</v>
      </c>
      <c r="X19" s="238">
        <v>11</v>
      </c>
      <c r="Y19" s="241">
        <v>12062177</v>
      </c>
    </row>
    <row r="20" spans="1:25" s="149" customFormat="1" ht="12.75" customHeight="1">
      <c r="A20" s="239">
        <v>12062196</v>
      </c>
      <c r="B20" s="240" t="s">
        <v>143</v>
      </c>
      <c r="C20" s="238">
        <v>677</v>
      </c>
      <c r="D20" s="238">
        <v>7</v>
      </c>
      <c r="E20" s="238">
        <v>29</v>
      </c>
      <c r="F20" s="238">
        <v>106</v>
      </c>
      <c r="G20" s="238">
        <v>148</v>
      </c>
      <c r="H20" s="238">
        <v>159</v>
      </c>
      <c r="I20" s="238">
        <v>105</v>
      </c>
      <c r="J20" s="238">
        <v>123</v>
      </c>
      <c r="K20" s="238">
        <v>991</v>
      </c>
      <c r="L20" s="238">
        <v>3391</v>
      </c>
      <c r="M20" s="238">
        <v>699</v>
      </c>
      <c r="N20" s="238">
        <v>486</v>
      </c>
      <c r="O20" s="238">
        <v>689</v>
      </c>
      <c r="P20" s="238">
        <v>667</v>
      </c>
      <c r="Q20" s="238">
        <v>363</v>
      </c>
      <c r="R20" s="238">
        <v>442</v>
      </c>
      <c r="S20" s="238">
        <v>105</v>
      </c>
      <c r="T20" s="238">
        <v>183</v>
      </c>
      <c r="U20" s="238">
        <v>210</v>
      </c>
      <c r="V20" s="238">
        <v>18</v>
      </c>
      <c r="W20" s="238">
        <v>63</v>
      </c>
      <c r="X20" s="238">
        <v>94</v>
      </c>
      <c r="Y20" s="241">
        <v>12062196</v>
      </c>
    </row>
    <row r="21" spans="1:25" s="149" customFormat="1" ht="12.75" customHeight="1">
      <c r="A21" s="239">
        <v>12062208</v>
      </c>
      <c r="B21" s="240" t="s">
        <v>144</v>
      </c>
      <c r="C21" s="238">
        <v>490</v>
      </c>
      <c r="D21" s="238">
        <v>1</v>
      </c>
      <c r="E21" s="238">
        <v>16</v>
      </c>
      <c r="F21" s="238">
        <v>47</v>
      </c>
      <c r="G21" s="238">
        <v>124</v>
      </c>
      <c r="H21" s="238">
        <v>112</v>
      </c>
      <c r="I21" s="238">
        <v>74</v>
      </c>
      <c r="J21" s="238">
        <v>116</v>
      </c>
      <c r="K21" s="238">
        <v>929</v>
      </c>
      <c r="L21" s="238">
        <v>2603</v>
      </c>
      <c r="M21" s="238">
        <v>536</v>
      </c>
      <c r="N21" s="238">
        <v>356</v>
      </c>
      <c r="O21" s="238">
        <v>517</v>
      </c>
      <c r="P21" s="238">
        <v>473</v>
      </c>
      <c r="Q21" s="238">
        <v>274</v>
      </c>
      <c r="R21" s="238">
        <v>338</v>
      </c>
      <c r="S21" s="238">
        <v>69</v>
      </c>
      <c r="T21" s="238">
        <v>134</v>
      </c>
      <c r="U21" s="238">
        <v>138</v>
      </c>
      <c r="V21" s="238">
        <v>13</v>
      </c>
      <c r="W21" s="238">
        <v>45</v>
      </c>
      <c r="X21" s="238">
        <v>61</v>
      </c>
      <c r="Y21" s="241">
        <v>12062208</v>
      </c>
    </row>
    <row r="22" spans="1:25" s="149" customFormat="1" ht="12.75" customHeight="1">
      <c r="A22" s="239">
        <v>12062219</v>
      </c>
      <c r="B22" s="240" t="s">
        <v>145</v>
      </c>
      <c r="C22" s="238">
        <v>254</v>
      </c>
      <c r="D22" s="244" t="s">
        <v>11</v>
      </c>
      <c r="E22" s="238">
        <v>10</v>
      </c>
      <c r="F22" s="238">
        <v>40</v>
      </c>
      <c r="G22" s="238">
        <v>73</v>
      </c>
      <c r="H22" s="238">
        <v>58</v>
      </c>
      <c r="I22" s="238">
        <v>39</v>
      </c>
      <c r="J22" s="238">
        <v>34</v>
      </c>
      <c r="K22" s="238">
        <v>263</v>
      </c>
      <c r="L22" s="238">
        <v>1219</v>
      </c>
      <c r="M22" s="238">
        <v>273</v>
      </c>
      <c r="N22" s="238">
        <v>194</v>
      </c>
      <c r="O22" s="238">
        <v>264</v>
      </c>
      <c r="P22" s="238">
        <v>245</v>
      </c>
      <c r="Q22" s="238">
        <v>150</v>
      </c>
      <c r="R22" s="238">
        <v>177</v>
      </c>
      <c r="S22" s="238">
        <v>37</v>
      </c>
      <c r="T22" s="238">
        <v>67</v>
      </c>
      <c r="U22" s="238">
        <v>74</v>
      </c>
      <c r="V22" s="238">
        <v>7</v>
      </c>
      <c r="W22" s="238">
        <v>20</v>
      </c>
      <c r="X22" s="238">
        <v>21</v>
      </c>
      <c r="Y22" s="241">
        <v>12062219</v>
      </c>
    </row>
    <row r="23" spans="1:25" s="149" customFormat="1" ht="12.75" customHeight="1">
      <c r="A23" s="239">
        <v>12062224</v>
      </c>
      <c r="B23" s="240" t="s">
        <v>493</v>
      </c>
      <c r="C23" s="238">
        <v>5202</v>
      </c>
      <c r="D23" s="238">
        <v>248</v>
      </c>
      <c r="E23" s="238">
        <v>937</v>
      </c>
      <c r="F23" s="238">
        <v>953</v>
      </c>
      <c r="G23" s="238">
        <v>1161</v>
      </c>
      <c r="H23" s="238">
        <v>907</v>
      </c>
      <c r="I23" s="238">
        <v>510</v>
      </c>
      <c r="J23" s="238">
        <v>486</v>
      </c>
      <c r="K23" s="238">
        <v>3841</v>
      </c>
      <c r="L23" s="238">
        <v>21061</v>
      </c>
      <c r="M23" s="238">
        <v>4499</v>
      </c>
      <c r="N23" s="238">
        <v>2679</v>
      </c>
      <c r="O23" s="238">
        <v>4341</v>
      </c>
      <c r="P23" s="238">
        <v>4979</v>
      </c>
      <c r="Q23" s="238">
        <v>2047</v>
      </c>
      <c r="R23" s="238">
        <v>2428</v>
      </c>
      <c r="S23" s="238">
        <v>283</v>
      </c>
      <c r="T23" s="238">
        <v>515</v>
      </c>
      <c r="U23" s="238">
        <v>566</v>
      </c>
      <c r="V23" s="238">
        <v>349</v>
      </c>
      <c r="W23" s="238">
        <v>1398</v>
      </c>
      <c r="X23" s="238">
        <v>2366</v>
      </c>
      <c r="Y23" s="241">
        <v>12062224</v>
      </c>
    </row>
    <row r="24" spans="1:25" s="149" customFormat="1" ht="12.75" customHeight="1">
      <c r="A24" s="239">
        <v>12062232</v>
      </c>
      <c r="B24" s="240" t="s">
        <v>146</v>
      </c>
      <c r="C24" s="238">
        <v>574</v>
      </c>
      <c r="D24" s="238">
        <v>5</v>
      </c>
      <c r="E24" s="238">
        <v>18</v>
      </c>
      <c r="F24" s="238">
        <v>84</v>
      </c>
      <c r="G24" s="238">
        <v>133</v>
      </c>
      <c r="H24" s="238">
        <v>138</v>
      </c>
      <c r="I24" s="238">
        <v>93</v>
      </c>
      <c r="J24" s="238">
        <v>103</v>
      </c>
      <c r="K24" s="238">
        <v>858</v>
      </c>
      <c r="L24" s="238">
        <v>2931</v>
      </c>
      <c r="M24" s="238">
        <v>607</v>
      </c>
      <c r="N24" s="238">
        <v>397</v>
      </c>
      <c r="O24" s="238">
        <v>591</v>
      </c>
      <c r="P24" s="238">
        <v>558</v>
      </c>
      <c r="Q24" s="238">
        <v>282</v>
      </c>
      <c r="R24" s="238">
        <v>324</v>
      </c>
      <c r="S24" s="238">
        <v>97</v>
      </c>
      <c r="T24" s="238">
        <v>201</v>
      </c>
      <c r="U24" s="238">
        <v>194</v>
      </c>
      <c r="V24" s="238">
        <v>18</v>
      </c>
      <c r="W24" s="238">
        <v>66</v>
      </c>
      <c r="X24" s="238">
        <v>82</v>
      </c>
      <c r="Y24" s="241">
        <v>12062232</v>
      </c>
    </row>
    <row r="25" spans="1:25" s="149" customFormat="1" ht="12.75" customHeight="1">
      <c r="A25" s="239">
        <v>12062237</v>
      </c>
      <c r="B25" s="240" t="s">
        <v>147</v>
      </c>
      <c r="C25" s="238">
        <v>315</v>
      </c>
      <c r="D25" s="244">
        <v>3</v>
      </c>
      <c r="E25" s="238">
        <v>12</v>
      </c>
      <c r="F25" s="238">
        <v>36</v>
      </c>
      <c r="G25" s="238">
        <v>59</v>
      </c>
      <c r="H25" s="238">
        <v>80</v>
      </c>
      <c r="I25" s="238">
        <v>59</v>
      </c>
      <c r="J25" s="238">
        <v>66</v>
      </c>
      <c r="K25" s="238">
        <v>514</v>
      </c>
      <c r="L25" s="238">
        <v>1639</v>
      </c>
      <c r="M25" s="238">
        <v>356</v>
      </c>
      <c r="N25" s="238">
        <v>248</v>
      </c>
      <c r="O25" s="238">
        <v>341</v>
      </c>
      <c r="P25" s="238">
        <v>300</v>
      </c>
      <c r="Q25" s="238">
        <v>221</v>
      </c>
      <c r="R25" s="238">
        <v>277</v>
      </c>
      <c r="S25" s="238">
        <v>18</v>
      </c>
      <c r="T25" s="238">
        <v>36</v>
      </c>
      <c r="U25" s="238">
        <v>36</v>
      </c>
      <c r="V25" s="238">
        <v>9</v>
      </c>
      <c r="W25" s="238">
        <v>29</v>
      </c>
      <c r="X25" s="238">
        <v>43</v>
      </c>
      <c r="Y25" s="241">
        <v>12062237</v>
      </c>
    </row>
    <row r="26" spans="1:25" s="149" customFormat="1" ht="12.75" customHeight="1">
      <c r="A26" s="239">
        <v>12062240</v>
      </c>
      <c r="B26" s="240" t="s">
        <v>148</v>
      </c>
      <c r="C26" s="238">
        <v>963</v>
      </c>
      <c r="D26" s="238">
        <v>9</v>
      </c>
      <c r="E26" s="238">
        <v>45</v>
      </c>
      <c r="F26" s="238">
        <v>124</v>
      </c>
      <c r="G26" s="238">
        <v>236</v>
      </c>
      <c r="H26" s="238">
        <v>244</v>
      </c>
      <c r="I26" s="238">
        <v>144</v>
      </c>
      <c r="J26" s="238">
        <v>161</v>
      </c>
      <c r="K26" s="238">
        <v>1265</v>
      </c>
      <c r="L26" s="238">
        <v>4764</v>
      </c>
      <c r="M26" s="238">
        <v>1008</v>
      </c>
      <c r="N26" s="238">
        <v>756</v>
      </c>
      <c r="O26" s="238">
        <v>996</v>
      </c>
      <c r="P26" s="238">
        <v>950</v>
      </c>
      <c r="Q26" s="238">
        <v>622</v>
      </c>
      <c r="R26" s="238">
        <v>734</v>
      </c>
      <c r="S26" s="238">
        <v>107</v>
      </c>
      <c r="T26" s="238">
        <v>186</v>
      </c>
      <c r="U26" s="238">
        <v>214</v>
      </c>
      <c r="V26" s="238">
        <v>27</v>
      </c>
      <c r="W26" s="238">
        <v>75</v>
      </c>
      <c r="X26" s="238">
        <v>114</v>
      </c>
      <c r="Y26" s="241">
        <v>12062240</v>
      </c>
    </row>
    <row r="27" spans="1:25" s="149" customFormat="1" ht="12.75" customHeight="1">
      <c r="A27" s="239">
        <v>12062282</v>
      </c>
      <c r="B27" s="240" t="s">
        <v>149</v>
      </c>
      <c r="C27" s="238">
        <v>372</v>
      </c>
      <c r="D27" s="238" t="s">
        <v>11</v>
      </c>
      <c r="E27" s="238">
        <v>2</v>
      </c>
      <c r="F27" s="238">
        <v>50</v>
      </c>
      <c r="G27" s="238">
        <v>90</v>
      </c>
      <c r="H27" s="238">
        <v>93</v>
      </c>
      <c r="I27" s="238">
        <v>66</v>
      </c>
      <c r="J27" s="238">
        <v>71</v>
      </c>
      <c r="K27" s="238">
        <v>558</v>
      </c>
      <c r="L27" s="238">
        <v>1933</v>
      </c>
      <c r="M27" s="238">
        <v>407</v>
      </c>
      <c r="N27" s="238">
        <v>317</v>
      </c>
      <c r="O27" s="238">
        <v>400</v>
      </c>
      <c r="P27" s="238">
        <v>364</v>
      </c>
      <c r="Q27" s="238">
        <v>282</v>
      </c>
      <c r="R27" s="238">
        <v>326</v>
      </c>
      <c r="S27" s="238">
        <v>26</v>
      </c>
      <c r="T27" s="238">
        <v>49</v>
      </c>
      <c r="U27" s="238">
        <v>52</v>
      </c>
      <c r="V27" s="238">
        <v>9</v>
      </c>
      <c r="W27" s="238">
        <v>26</v>
      </c>
      <c r="X27" s="238">
        <v>30</v>
      </c>
      <c r="Y27" s="241">
        <v>12062282</v>
      </c>
    </row>
    <row r="28" spans="1:25" s="149" customFormat="1" ht="12.75" customHeight="1">
      <c r="A28" s="239">
        <v>12062289</v>
      </c>
      <c r="B28" s="240" t="s">
        <v>150</v>
      </c>
      <c r="C28" s="238">
        <v>399</v>
      </c>
      <c r="D28" s="238">
        <v>1</v>
      </c>
      <c r="E28" s="238">
        <v>12</v>
      </c>
      <c r="F28" s="238">
        <v>34</v>
      </c>
      <c r="G28" s="238">
        <v>124</v>
      </c>
      <c r="H28" s="238">
        <v>93</v>
      </c>
      <c r="I28" s="238">
        <v>72</v>
      </c>
      <c r="J28" s="238">
        <v>63</v>
      </c>
      <c r="K28" s="238">
        <v>495</v>
      </c>
      <c r="L28" s="238">
        <v>2015</v>
      </c>
      <c r="M28" s="238">
        <v>414</v>
      </c>
      <c r="N28" s="238">
        <v>323</v>
      </c>
      <c r="O28" s="238">
        <v>406</v>
      </c>
      <c r="P28" s="238">
        <v>390</v>
      </c>
      <c r="Q28" s="238">
        <v>290</v>
      </c>
      <c r="R28" s="238">
        <v>330</v>
      </c>
      <c r="S28" s="238">
        <v>20</v>
      </c>
      <c r="T28" s="238">
        <v>37</v>
      </c>
      <c r="U28" s="238">
        <v>40</v>
      </c>
      <c r="V28" s="238">
        <v>13</v>
      </c>
      <c r="W28" s="238">
        <v>39</v>
      </c>
      <c r="X28" s="238">
        <v>60</v>
      </c>
      <c r="Y28" s="241">
        <v>12062289</v>
      </c>
    </row>
    <row r="29" spans="1:25" s="149" customFormat="1" ht="12.75" customHeight="1">
      <c r="A29" s="239">
        <v>12062293</v>
      </c>
      <c r="B29" s="240" t="s">
        <v>151</v>
      </c>
      <c r="C29" s="238">
        <v>502</v>
      </c>
      <c r="D29" s="238">
        <v>3</v>
      </c>
      <c r="E29" s="238">
        <v>20</v>
      </c>
      <c r="F29" s="238">
        <v>88</v>
      </c>
      <c r="G29" s="238">
        <v>128</v>
      </c>
      <c r="H29" s="238">
        <v>98</v>
      </c>
      <c r="I29" s="238">
        <v>74</v>
      </c>
      <c r="J29" s="238">
        <v>91</v>
      </c>
      <c r="K29" s="238">
        <v>719</v>
      </c>
      <c r="L29" s="238">
        <v>2472</v>
      </c>
      <c r="M29" s="238">
        <v>520</v>
      </c>
      <c r="N29" s="238">
        <v>351</v>
      </c>
      <c r="O29" s="238">
        <v>513</v>
      </c>
      <c r="P29" s="238">
        <v>496</v>
      </c>
      <c r="Q29" s="238">
        <v>289</v>
      </c>
      <c r="R29" s="238">
        <v>362</v>
      </c>
      <c r="S29" s="238">
        <v>43</v>
      </c>
      <c r="T29" s="238">
        <v>76</v>
      </c>
      <c r="U29" s="238">
        <v>86</v>
      </c>
      <c r="V29" s="238">
        <v>19</v>
      </c>
      <c r="W29" s="238">
        <v>75</v>
      </c>
      <c r="X29" s="238">
        <v>121</v>
      </c>
      <c r="Y29" s="241">
        <v>12062293</v>
      </c>
    </row>
    <row r="30" spans="1:25" s="149" customFormat="1" ht="12.75" customHeight="1">
      <c r="A30" s="239">
        <v>12062333</v>
      </c>
      <c r="B30" s="240" t="s">
        <v>152</v>
      </c>
      <c r="C30" s="238">
        <v>944</v>
      </c>
      <c r="D30" s="238">
        <v>2</v>
      </c>
      <c r="E30" s="238">
        <v>23</v>
      </c>
      <c r="F30" s="238">
        <v>103</v>
      </c>
      <c r="G30" s="238">
        <v>249</v>
      </c>
      <c r="H30" s="238">
        <v>269</v>
      </c>
      <c r="I30" s="238">
        <v>140</v>
      </c>
      <c r="J30" s="238">
        <v>158</v>
      </c>
      <c r="K30" s="238">
        <v>1268</v>
      </c>
      <c r="L30" s="238">
        <v>4806</v>
      </c>
      <c r="M30" s="238">
        <v>1001</v>
      </c>
      <c r="N30" s="238">
        <v>761</v>
      </c>
      <c r="O30" s="238">
        <v>978</v>
      </c>
      <c r="P30" s="238">
        <v>920</v>
      </c>
      <c r="Q30" s="238">
        <v>657</v>
      </c>
      <c r="R30" s="238">
        <v>764</v>
      </c>
      <c r="S30" s="238">
        <v>82</v>
      </c>
      <c r="T30" s="238">
        <v>151</v>
      </c>
      <c r="U30" s="238">
        <v>164</v>
      </c>
      <c r="V30" s="238">
        <v>22</v>
      </c>
      <c r="W30" s="238">
        <v>63</v>
      </c>
      <c r="X30" s="238">
        <v>99</v>
      </c>
      <c r="Y30" s="241">
        <v>12062333</v>
      </c>
    </row>
    <row r="31" spans="1:25" s="149" customFormat="1" ht="12.75" customHeight="1">
      <c r="A31" s="239">
        <v>12062336</v>
      </c>
      <c r="B31" s="240" t="s">
        <v>153</v>
      </c>
      <c r="C31" s="238">
        <v>397</v>
      </c>
      <c r="D31" s="238">
        <v>2</v>
      </c>
      <c r="E31" s="238">
        <v>11</v>
      </c>
      <c r="F31" s="238">
        <v>41</v>
      </c>
      <c r="G31" s="238">
        <v>113</v>
      </c>
      <c r="H31" s="238">
        <v>106</v>
      </c>
      <c r="I31" s="238">
        <v>56</v>
      </c>
      <c r="J31" s="238">
        <v>68</v>
      </c>
      <c r="K31" s="238">
        <v>551</v>
      </c>
      <c r="L31" s="238">
        <v>2016</v>
      </c>
      <c r="M31" s="238">
        <v>428</v>
      </c>
      <c r="N31" s="238">
        <v>314</v>
      </c>
      <c r="O31" s="238">
        <v>423</v>
      </c>
      <c r="P31" s="238">
        <v>394</v>
      </c>
      <c r="Q31" s="238">
        <v>254</v>
      </c>
      <c r="R31" s="238">
        <v>306</v>
      </c>
      <c r="S31" s="238">
        <v>50</v>
      </c>
      <c r="T31" s="238">
        <v>89</v>
      </c>
      <c r="U31" s="238">
        <v>100</v>
      </c>
      <c r="V31" s="238">
        <v>10</v>
      </c>
      <c r="W31" s="238">
        <v>29</v>
      </c>
      <c r="X31" s="238">
        <v>40</v>
      </c>
      <c r="Y31" s="241">
        <v>12062336</v>
      </c>
    </row>
    <row r="32" spans="1:25" s="149" customFormat="1" ht="12.75" customHeight="1">
      <c r="A32" s="239">
        <v>12062341</v>
      </c>
      <c r="B32" s="240" t="s">
        <v>154</v>
      </c>
      <c r="C32" s="238">
        <v>2091</v>
      </c>
      <c r="D32" s="238">
        <v>46</v>
      </c>
      <c r="E32" s="238">
        <v>156</v>
      </c>
      <c r="F32" s="238">
        <v>468</v>
      </c>
      <c r="G32" s="238">
        <v>489</v>
      </c>
      <c r="H32" s="238">
        <v>452</v>
      </c>
      <c r="I32" s="238">
        <v>249</v>
      </c>
      <c r="J32" s="238">
        <v>231</v>
      </c>
      <c r="K32" s="238">
        <v>1845</v>
      </c>
      <c r="L32" s="238">
        <v>9317</v>
      </c>
      <c r="M32" s="238">
        <v>1910</v>
      </c>
      <c r="N32" s="238">
        <v>1316</v>
      </c>
      <c r="O32" s="238">
        <v>1858</v>
      </c>
      <c r="P32" s="238">
        <v>2032</v>
      </c>
      <c r="Q32" s="238">
        <v>1042</v>
      </c>
      <c r="R32" s="238">
        <v>1170</v>
      </c>
      <c r="S32" s="238">
        <v>136</v>
      </c>
      <c r="T32" s="238">
        <v>247</v>
      </c>
      <c r="U32" s="238">
        <v>272</v>
      </c>
      <c r="V32" s="238">
        <v>138</v>
      </c>
      <c r="W32" s="238">
        <v>441</v>
      </c>
      <c r="X32" s="238">
        <v>718</v>
      </c>
      <c r="Y32" s="241">
        <v>12062341</v>
      </c>
    </row>
    <row r="33" spans="1:25" s="149" customFormat="1" ht="12.75" customHeight="1">
      <c r="A33" s="239">
        <v>12062372</v>
      </c>
      <c r="B33" s="240" t="s">
        <v>155</v>
      </c>
      <c r="C33" s="238">
        <v>1267</v>
      </c>
      <c r="D33" s="244">
        <v>2</v>
      </c>
      <c r="E33" s="238">
        <v>56</v>
      </c>
      <c r="F33" s="238">
        <v>158</v>
      </c>
      <c r="G33" s="238">
        <v>286</v>
      </c>
      <c r="H33" s="238">
        <v>253</v>
      </c>
      <c r="I33" s="238">
        <v>227</v>
      </c>
      <c r="J33" s="238">
        <v>285</v>
      </c>
      <c r="K33" s="238">
        <v>2287</v>
      </c>
      <c r="L33" s="238">
        <v>6646</v>
      </c>
      <c r="M33" s="238">
        <v>1331</v>
      </c>
      <c r="N33" s="238">
        <v>980</v>
      </c>
      <c r="O33" s="238">
        <v>1298</v>
      </c>
      <c r="P33" s="238">
        <v>1226</v>
      </c>
      <c r="Q33" s="238">
        <v>828</v>
      </c>
      <c r="R33" s="238">
        <v>982</v>
      </c>
      <c r="S33" s="238">
        <v>118</v>
      </c>
      <c r="T33" s="238">
        <v>213</v>
      </c>
      <c r="U33" s="238">
        <v>236</v>
      </c>
      <c r="V33" s="238">
        <v>34</v>
      </c>
      <c r="W33" s="238">
        <v>103</v>
      </c>
      <c r="X33" s="238">
        <v>162</v>
      </c>
      <c r="Y33" s="241">
        <v>12062372</v>
      </c>
    </row>
    <row r="34" spans="1:25" s="149" customFormat="1" ht="12.75" customHeight="1">
      <c r="A34" s="239">
        <v>12062410</v>
      </c>
      <c r="B34" s="240" t="s">
        <v>156</v>
      </c>
      <c r="C34" s="238">
        <v>1882</v>
      </c>
      <c r="D34" s="238">
        <v>8</v>
      </c>
      <c r="E34" s="238">
        <v>32</v>
      </c>
      <c r="F34" s="238">
        <v>256</v>
      </c>
      <c r="G34" s="238">
        <v>512</v>
      </c>
      <c r="H34" s="238">
        <v>438</v>
      </c>
      <c r="I34" s="238">
        <v>301</v>
      </c>
      <c r="J34" s="238">
        <v>335</v>
      </c>
      <c r="K34" s="238">
        <v>2672</v>
      </c>
      <c r="L34" s="238">
        <v>9556</v>
      </c>
      <c r="M34" s="238">
        <v>1939</v>
      </c>
      <c r="N34" s="238">
        <v>1380</v>
      </c>
      <c r="O34" s="238">
        <v>1866</v>
      </c>
      <c r="P34" s="238">
        <v>1809</v>
      </c>
      <c r="Q34" s="238">
        <v>1080</v>
      </c>
      <c r="R34" s="238">
        <v>1298</v>
      </c>
      <c r="S34" s="238">
        <v>249</v>
      </c>
      <c r="T34" s="238">
        <v>419</v>
      </c>
      <c r="U34" s="238">
        <v>498</v>
      </c>
      <c r="V34" s="238">
        <v>51</v>
      </c>
      <c r="W34" s="238">
        <v>149</v>
      </c>
      <c r="X34" s="238">
        <v>231</v>
      </c>
      <c r="Y34" s="241">
        <v>12062410</v>
      </c>
    </row>
    <row r="35" spans="1:25" s="149" customFormat="1" ht="12.75" customHeight="1">
      <c r="A35" s="239">
        <v>12062417</v>
      </c>
      <c r="B35" s="240" t="s">
        <v>157</v>
      </c>
      <c r="C35" s="238">
        <v>725</v>
      </c>
      <c r="D35" s="238" t="s">
        <v>11</v>
      </c>
      <c r="E35" s="238">
        <v>45</v>
      </c>
      <c r="F35" s="238">
        <v>112</v>
      </c>
      <c r="G35" s="238">
        <v>189</v>
      </c>
      <c r="H35" s="238">
        <v>187</v>
      </c>
      <c r="I35" s="238">
        <v>71</v>
      </c>
      <c r="J35" s="238">
        <v>121</v>
      </c>
      <c r="K35" s="238">
        <v>978</v>
      </c>
      <c r="L35" s="238">
        <v>3521</v>
      </c>
      <c r="M35" s="238">
        <v>719</v>
      </c>
      <c r="N35" s="238">
        <v>487</v>
      </c>
      <c r="O35" s="238">
        <v>701</v>
      </c>
      <c r="P35" s="238">
        <v>706</v>
      </c>
      <c r="Q35" s="238">
        <v>409</v>
      </c>
      <c r="R35" s="238">
        <v>477</v>
      </c>
      <c r="S35" s="238">
        <v>44</v>
      </c>
      <c r="T35" s="238">
        <v>79</v>
      </c>
      <c r="U35" s="238">
        <v>88</v>
      </c>
      <c r="V35" s="238">
        <v>34</v>
      </c>
      <c r="W35" s="238">
        <v>146</v>
      </c>
      <c r="X35" s="238">
        <v>209</v>
      </c>
      <c r="Y35" s="241">
        <v>12062417</v>
      </c>
    </row>
    <row r="36" spans="1:25" s="149" customFormat="1" ht="12.75" customHeight="1">
      <c r="A36" s="239">
        <v>12062425</v>
      </c>
      <c r="B36" s="240" t="s">
        <v>158</v>
      </c>
      <c r="C36" s="238">
        <v>763</v>
      </c>
      <c r="D36" s="238">
        <v>3</v>
      </c>
      <c r="E36" s="238">
        <v>32</v>
      </c>
      <c r="F36" s="238">
        <v>128</v>
      </c>
      <c r="G36" s="238">
        <v>194</v>
      </c>
      <c r="H36" s="238">
        <v>198</v>
      </c>
      <c r="I36" s="238">
        <v>81</v>
      </c>
      <c r="J36" s="238">
        <v>127</v>
      </c>
      <c r="K36" s="238">
        <v>1015</v>
      </c>
      <c r="L36" s="238">
        <v>3718</v>
      </c>
      <c r="M36" s="238">
        <v>787</v>
      </c>
      <c r="N36" s="238">
        <v>598</v>
      </c>
      <c r="O36" s="238">
        <v>758</v>
      </c>
      <c r="P36" s="238">
        <v>733</v>
      </c>
      <c r="Q36" s="238">
        <v>504</v>
      </c>
      <c r="R36" s="238">
        <v>576</v>
      </c>
      <c r="S36" s="238">
        <v>69</v>
      </c>
      <c r="T36" s="238">
        <v>121</v>
      </c>
      <c r="U36" s="238">
        <v>138</v>
      </c>
      <c r="V36" s="238">
        <v>25</v>
      </c>
      <c r="W36" s="238">
        <v>62</v>
      </c>
      <c r="X36" s="238">
        <v>91</v>
      </c>
      <c r="Y36" s="241">
        <v>12062425</v>
      </c>
    </row>
    <row r="37" spans="1:25" s="149" customFormat="1" ht="12.75" customHeight="1">
      <c r="A37" s="239">
        <v>12062440</v>
      </c>
      <c r="B37" s="240" t="s">
        <v>159</v>
      </c>
      <c r="C37" s="238">
        <v>226</v>
      </c>
      <c r="D37" s="238">
        <v>2</v>
      </c>
      <c r="E37" s="238">
        <v>4</v>
      </c>
      <c r="F37" s="238">
        <v>28</v>
      </c>
      <c r="G37" s="238">
        <v>51</v>
      </c>
      <c r="H37" s="238">
        <v>54</v>
      </c>
      <c r="I37" s="238">
        <v>48</v>
      </c>
      <c r="J37" s="238">
        <v>39</v>
      </c>
      <c r="K37" s="238">
        <v>311</v>
      </c>
      <c r="L37" s="238">
        <v>1167</v>
      </c>
      <c r="M37" s="238">
        <v>240</v>
      </c>
      <c r="N37" s="238">
        <v>190</v>
      </c>
      <c r="O37" s="238">
        <v>236</v>
      </c>
      <c r="P37" s="238">
        <v>221</v>
      </c>
      <c r="Q37" s="238">
        <v>163</v>
      </c>
      <c r="R37" s="238">
        <v>188</v>
      </c>
      <c r="S37" s="238">
        <v>24</v>
      </c>
      <c r="T37" s="238">
        <v>42</v>
      </c>
      <c r="U37" s="238">
        <v>48</v>
      </c>
      <c r="V37" s="238">
        <v>3</v>
      </c>
      <c r="W37" s="238">
        <v>6</v>
      </c>
      <c r="X37" s="238">
        <v>10</v>
      </c>
      <c r="Y37" s="241">
        <v>12062440</v>
      </c>
    </row>
    <row r="38" spans="1:25" s="149" customFormat="1" ht="12.75" customHeight="1">
      <c r="A38" s="239">
        <v>12062445</v>
      </c>
      <c r="B38" s="240" t="s">
        <v>160</v>
      </c>
      <c r="C38" s="238">
        <v>1323</v>
      </c>
      <c r="D38" s="238">
        <v>28</v>
      </c>
      <c r="E38" s="238">
        <v>105</v>
      </c>
      <c r="F38" s="238">
        <v>230</v>
      </c>
      <c r="G38" s="238">
        <v>354</v>
      </c>
      <c r="H38" s="238">
        <v>263</v>
      </c>
      <c r="I38" s="238">
        <v>187</v>
      </c>
      <c r="J38" s="238">
        <v>156</v>
      </c>
      <c r="K38" s="238">
        <v>1214</v>
      </c>
      <c r="L38" s="238">
        <v>5995</v>
      </c>
      <c r="M38" s="238">
        <v>1261</v>
      </c>
      <c r="N38" s="238">
        <v>863</v>
      </c>
      <c r="O38" s="238">
        <v>1226</v>
      </c>
      <c r="P38" s="238">
        <v>1283</v>
      </c>
      <c r="Q38" s="238">
        <v>698</v>
      </c>
      <c r="R38" s="238">
        <v>802</v>
      </c>
      <c r="S38" s="238">
        <v>95</v>
      </c>
      <c r="T38" s="238">
        <v>181</v>
      </c>
      <c r="U38" s="238">
        <v>190</v>
      </c>
      <c r="V38" s="238">
        <v>70</v>
      </c>
      <c r="W38" s="238">
        <v>243</v>
      </c>
      <c r="X38" s="238">
        <v>395</v>
      </c>
      <c r="Y38" s="241">
        <v>12062445</v>
      </c>
    </row>
    <row r="39" spans="1:25" s="149" customFormat="1" ht="12.75" customHeight="1">
      <c r="A39" s="239">
        <v>12062453</v>
      </c>
      <c r="B39" s="240" t="s">
        <v>161</v>
      </c>
      <c r="C39" s="238">
        <v>791</v>
      </c>
      <c r="D39" s="238">
        <v>1</v>
      </c>
      <c r="E39" s="238">
        <v>36</v>
      </c>
      <c r="F39" s="238">
        <v>109</v>
      </c>
      <c r="G39" s="238">
        <v>203</v>
      </c>
      <c r="H39" s="238">
        <v>197</v>
      </c>
      <c r="I39" s="238">
        <v>125</v>
      </c>
      <c r="J39" s="238">
        <v>120</v>
      </c>
      <c r="K39" s="238">
        <v>955</v>
      </c>
      <c r="L39" s="238">
        <v>3902</v>
      </c>
      <c r="M39" s="238">
        <v>797</v>
      </c>
      <c r="N39" s="238">
        <v>594</v>
      </c>
      <c r="O39" s="238">
        <v>768</v>
      </c>
      <c r="P39" s="238">
        <v>761</v>
      </c>
      <c r="Q39" s="238">
        <v>508</v>
      </c>
      <c r="R39" s="238">
        <v>582</v>
      </c>
      <c r="S39" s="238">
        <v>67</v>
      </c>
      <c r="T39" s="238">
        <v>115</v>
      </c>
      <c r="U39" s="238">
        <v>134</v>
      </c>
      <c r="V39" s="238">
        <v>19</v>
      </c>
      <c r="W39" s="238">
        <v>72</v>
      </c>
      <c r="X39" s="238">
        <v>119</v>
      </c>
      <c r="Y39" s="241">
        <v>12062453</v>
      </c>
    </row>
    <row r="40" spans="1:25" s="149" customFormat="1" ht="12.75" customHeight="1">
      <c r="A40" s="239">
        <v>12062461</v>
      </c>
      <c r="B40" s="240" t="s">
        <v>162</v>
      </c>
      <c r="C40" s="238">
        <v>1639</v>
      </c>
      <c r="D40" s="238">
        <v>118</v>
      </c>
      <c r="E40" s="238">
        <v>62</v>
      </c>
      <c r="F40" s="238">
        <v>170</v>
      </c>
      <c r="G40" s="238">
        <v>341</v>
      </c>
      <c r="H40" s="238">
        <v>360</v>
      </c>
      <c r="I40" s="238">
        <v>268</v>
      </c>
      <c r="J40" s="238">
        <v>320</v>
      </c>
      <c r="K40" s="238">
        <v>2572</v>
      </c>
      <c r="L40" s="238">
        <v>8096</v>
      </c>
      <c r="M40" s="238">
        <v>1738</v>
      </c>
      <c r="N40" s="238">
        <v>1211</v>
      </c>
      <c r="O40" s="238">
        <v>1647</v>
      </c>
      <c r="P40" s="238">
        <v>1472</v>
      </c>
      <c r="Q40" s="238">
        <v>1040</v>
      </c>
      <c r="R40" s="238">
        <v>1281</v>
      </c>
      <c r="S40" s="238">
        <v>130</v>
      </c>
      <c r="T40" s="238">
        <v>251</v>
      </c>
      <c r="U40" s="238">
        <v>260</v>
      </c>
      <c r="V40" s="238">
        <v>41</v>
      </c>
      <c r="W40" s="238">
        <v>115</v>
      </c>
      <c r="X40" s="238">
        <v>172</v>
      </c>
      <c r="Y40" s="241">
        <v>12062461</v>
      </c>
    </row>
    <row r="41" spans="1:25" s="149" customFormat="1" ht="12.75" customHeight="1">
      <c r="A41" s="239">
        <v>12062464</v>
      </c>
      <c r="B41" s="240" t="s">
        <v>163</v>
      </c>
      <c r="C41" s="238">
        <v>244</v>
      </c>
      <c r="D41" s="244">
        <v>1</v>
      </c>
      <c r="E41" s="238">
        <v>2</v>
      </c>
      <c r="F41" s="238">
        <v>18</v>
      </c>
      <c r="G41" s="238">
        <v>62</v>
      </c>
      <c r="H41" s="238">
        <v>49</v>
      </c>
      <c r="I41" s="238">
        <v>46</v>
      </c>
      <c r="J41" s="238">
        <v>66</v>
      </c>
      <c r="K41" s="238">
        <v>533</v>
      </c>
      <c r="L41" s="238">
        <v>1361</v>
      </c>
      <c r="M41" s="238">
        <v>281</v>
      </c>
      <c r="N41" s="238">
        <v>194</v>
      </c>
      <c r="O41" s="238">
        <v>276</v>
      </c>
      <c r="P41" s="238">
        <v>237</v>
      </c>
      <c r="Q41" s="238">
        <v>154</v>
      </c>
      <c r="R41" s="238">
        <v>188</v>
      </c>
      <c r="S41" s="238">
        <v>38</v>
      </c>
      <c r="T41" s="238">
        <v>81</v>
      </c>
      <c r="U41" s="238">
        <v>76</v>
      </c>
      <c r="V41" s="238">
        <v>2</v>
      </c>
      <c r="W41" s="238">
        <v>7</v>
      </c>
      <c r="X41" s="238">
        <v>7</v>
      </c>
      <c r="Y41" s="241">
        <v>12062464</v>
      </c>
    </row>
    <row r="42" spans="1:25" s="149" customFormat="1" ht="12.75" customHeight="1">
      <c r="A42" s="239">
        <v>12062469</v>
      </c>
      <c r="B42" s="240" t="s">
        <v>164</v>
      </c>
      <c r="C42" s="238">
        <v>1557</v>
      </c>
      <c r="D42" s="238">
        <v>5</v>
      </c>
      <c r="E42" s="238">
        <v>59</v>
      </c>
      <c r="F42" s="238">
        <v>230</v>
      </c>
      <c r="G42" s="238">
        <v>381</v>
      </c>
      <c r="H42" s="238">
        <v>368</v>
      </c>
      <c r="I42" s="238">
        <v>252</v>
      </c>
      <c r="J42" s="238">
        <v>262</v>
      </c>
      <c r="K42" s="238">
        <v>2123</v>
      </c>
      <c r="L42" s="238">
        <v>7812</v>
      </c>
      <c r="M42" s="238">
        <v>1689</v>
      </c>
      <c r="N42" s="238">
        <v>1107</v>
      </c>
      <c r="O42" s="238">
        <v>1619</v>
      </c>
      <c r="P42" s="238">
        <v>1487</v>
      </c>
      <c r="Q42" s="238">
        <v>872</v>
      </c>
      <c r="R42" s="238">
        <v>1073</v>
      </c>
      <c r="S42" s="238">
        <v>187</v>
      </c>
      <c r="T42" s="238">
        <v>389</v>
      </c>
      <c r="U42" s="238">
        <v>374</v>
      </c>
      <c r="V42" s="238">
        <v>48</v>
      </c>
      <c r="W42" s="238">
        <v>157</v>
      </c>
      <c r="X42" s="238">
        <v>241</v>
      </c>
      <c r="Y42" s="241">
        <v>12062469</v>
      </c>
    </row>
    <row r="43" spans="1:25" s="149" customFormat="1" ht="12.75" customHeight="1">
      <c r="A43" s="239">
        <v>12062492</v>
      </c>
      <c r="B43" s="240" t="s">
        <v>165</v>
      </c>
      <c r="C43" s="238">
        <v>467</v>
      </c>
      <c r="D43" s="238">
        <v>22</v>
      </c>
      <c r="E43" s="238">
        <v>118</v>
      </c>
      <c r="F43" s="238">
        <v>80</v>
      </c>
      <c r="G43" s="238">
        <v>78</v>
      </c>
      <c r="H43" s="238">
        <v>77</v>
      </c>
      <c r="I43" s="238">
        <v>37</v>
      </c>
      <c r="J43" s="238">
        <v>55</v>
      </c>
      <c r="K43" s="238">
        <v>445</v>
      </c>
      <c r="L43" s="238">
        <v>1862</v>
      </c>
      <c r="M43" s="238">
        <v>414</v>
      </c>
      <c r="N43" s="238">
        <v>232</v>
      </c>
      <c r="O43" s="238">
        <v>402</v>
      </c>
      <c r="P43" s="238">
        <v>458</v>
      </c>
      <c r="Q43" s="238">
        <v>188</v>
      </c>
      <c r="R43" s="238">
        <v>224</v>
      </c>
      <c r="S43" s="238">
        <v>17</v>
      </c>
      <c r="T43" s="238">
        <v>28</v>
      </c>
      <c r="U43" s="238">
        <v>34</v>
      </c>
      <c r="V43" s="238">
        <v>27</v>
      </c>
      <c r="W43" s="238">
        <v>150</v>
      </c>
      <c r="X43" s="238">
        <v>236</v>
      </c>
      <c r="Y43" s="241">
        <v>12062492</v>
      </c>
    </row>
    <row r="44" spans="1:25" s="149" customFormat="1" ht="12.75" customHeight="1">
      <c r="A44" s="239">
        <v>12062500</v>
      </c>
      <c r="B44" s="240" t="s">
        <v>528</v>
      </c>
      <c r="C44" s="238">
        <v>2599</v>
      </c>
      <c r="D44" s="238">
        <v>9</v>
      </c>
      <c r="E44" s="238">
        <v>87</v>
      </c>
      <c r="F44" s="238">
        <v>382</v>
      </c>
      <c r="G44" s="238">
        <v>653</v>
      </c>
      <c r="H44" s="238">
        <v>636</v>
      </c>
      <c r="I44" s="238">
        <v>427</v>
      </c>
      <c r="J44" s="238">
        <v>405</v>
      </c>
      <c r="K44" s="238">
        <v>3302</v>
      </c>
      <c r="L44" s="238">
        <v>12985</v>
      </c>
      <c r="M44" s="238">
        <v>2643</v>
      </c>
      <c r="N44" s="238">
        <v>2031</v>
      </c>
      <c r="O44" s="238">
        <v>2584</v>
      </c>
      <c r="P44" s="238">
        <v>2533</v>
      </c>
      <c r="Q44" s="238">
        <v>1726</v>
      </c>
      <c r="R44" s="238">
        <v>1964</v>
      </c>
      <c r="S44" s="238">
        <v>224</v>
      </c>
      <c r="T44" s="238">
        <v>390</v>
      </c>
      <c r="U44" s="238">
        <v>448</v>
      </c>
      <c r="V44" s="238">
        <v>81</v>
      </c>
      <c r="W44" s="238">
        <v>230</v>
      </c>
      <c r="X44" s="238">
        <v>359</v>
      </c>
      <c r="Y44" s="241">
        <v>12062500</v>
      </c>
    </row>
    <row r="45" spans="1:25" s="149" customFormat="1" ht="12.75" customHeight="1">
      <c r="A45" s="247" t="s">
        <v>66</v>
      </c>
      <c r="B45" s="240"/>
      <c r="C45" s="248"/>
      <c r="D45" s="248"/>
      <c r="E45" s="248"/>
      <c r="F45" s="248"/>
      <c r="G45" s="248"/>
      <c r="H45" s="248"/>
      <c r="I45" s="248"/>
      <c r="J45" s="248"/>
      <c r="K45" s="248"/>
      <c r="L45" s="248"/>
      <c r="M45" s="248"/>
      <c r="N45" s="248"/>
      <c r="O45" s="248"/>
      <c r="P45" s="248"/>
      <c r="Q45" s="248"/>
      <c r="R45" s="248"/>
      <c r="S45" s="248"/>
      <c r="T45" s="248"/>
      <c r="U45" s="248"/>
      <c r="V45" s="248"/>
      <c r="W45" s="248"/>
      <c r="X45" s="248"/>
      <c r="Y45" s="239"/>
    </row>
    <row r="46" spans="1:25" s="149" customFormat="1" ht="12.75" customHeight="1">
      <c r="A46" s="154" t="s">
        <v>578</v>
      </c>
      <c r="B46" s="240"/>
      <c r="C46" s="236"/>
      <c r="D46" s="237"/>
      <c r="E46" s="237"/>
      <c r="F46" s="237"/>
      <c r="G46" s="237"/>
      <c r="H46" s="237"/>
      <c r="I46" s="237"/>
      <c r="J46" s="237"/>
      <c r="K46" s="237"/>
      <c r="L46" s="237"/>
      <c r="M46" s="237"/>
      <c r="N46" s="237"/>
      <c r="O46" s="237"/>
      <c r="P46" s="237"/>
      <c r="Q46" s="243"/>
      <c r="R46" s="237"/>
      <c r="S46" s="237"/>
      <c r="T46" s="237"/>
      <c r="U46" s="237"/>
      <c r="V46" s="244"/>
      <c r="W46" s="244"/>
      <c r="X46" s="244"/>
      <c r="Y46" s="239"/>
    </row>
    <row r="47" spans="1:25" s="149" customFormat="1" ht="12.75" customHeight="1">
      <c r="A47" s="154" t="s">
        <v>527</v>
      </c>
      <c r="B47" s="240"/>
      <c r="C47" s="236"/>
      <c r="D47" s="237"/>
      <c r="E47" s="237"/>
      <c r="F47" s="237"/>
      <c r="G47" s="237"/>
      <c r="H47" s="237"/>
      <c r="I47" s="237"/>
      <c r="J47" s="237"/>
      <c r="K47" s="237"/>
      <c r="L47" s="237"/>
      <c r="M47" s="237"/>
      <c r="N47" s="237"/>
      <c r="O47" s="237"/>
      <c r="P47" s="237"/>
      <c r="Q47" s="243"/>
      <c r="R47" s="237"/>
      <c r="S47" s="237"/>
      <c r="T47" s="237"/>
      <c r="U47" s="237"/>
      <c r="V47" s="244"/>
      <c r="W47" s="244"/>
      <c r="X47" s="244"/>
      <c r="Y47" s="239"/>
    </row>
    <row r="48" spans="1:25" s="149" customFormat="1" ht="12.75" customHeight="1">
      <c r="A48" s="154"/>
      <c r="B48" s="150"/>
      <c r="C48" s="151"/>
      <c r="D48" s="152"/>
      <c r="E48" s="152"/>
      <c r="F48" s="152"/>
      <c r="G48" s="152"/>
      <c r="H48" s="152"/>
      <c r="I48" s="152"/>
      <c r="J48" s="152"/>
      <c r="K48" s="152"/>
      <c r="L48" s="152"/>
      <c r="M48" s="152"/>
      <c r="N48" s="152"/>
      <c r="O48" s="152"/>
      <c r="P48" s="152"/>
      <c r="Q48" s="155"/>
      <c r="R48" s="152"/>
      <c r="S48" s="152"/>
      <c r="T48" s="152"/>
      <c r="U48" s="152"/>
      <c r="V48" s="156"/>
      <c r="W48" s="156"/>
      <c r="X48" s="156"/>
      <c r="Y48" s="153"/>
    </row>
    <row r="49" spans="1:25" s="149" customFormat="1" ht="12.75" customHeight="1">
      <c r="A49" s="153"/>
      <c r="B49" s="150"/>
      <c r="C49" s="151"/>
      <c r="D49" s="152"/>
      <c r="E49" s="152"/>
      <c r="F49" s="152"/>
      <c r="G49" s="152"/>
      <c r="H49" s="152"/>
      <c r="I49" s="152"/>
      <c r="J49" s="152"/>
      <c r="K49" s="152"/>
      <c r="L49" s="152"/>
      <c r="M49" s="152"/>
      <c r="N49" s="152"/>
      <c r="O49" s="152"/>
      <c r="P49" s="152"/>
      <c r="Q49" s="155"/>
      <c r="R49" s="152"/>
      <c r="S49" s="152"/>
      <c r="T49" s="152"/>
      <c r="U49" s="152"/>
      <c r="V49" s="156"/>
      <c r="W49" s="156"/>
      <c r="X49" s="156"/>
      <c r="Y49" s="153"/>
    </row>
    <row r="50" spans="1:25" s="149" customFormat="1" ht="12.75" customHeight="1">
      <c r="A50" s="153"/>
      <c r="B50" s="150"/>
      <c r="C50" s="151"/>
      <c r="D50" s="152"/>
      <c r="E50" s="152"/>
      <c r="F50" s="152"/>
      <c r="G50" s="152"/>
      <c r="H50" s="152"/>
      <c r="I50" s="152"/>
      <c r="J50" s="152"/>
      <c r="K50" s="152"/>
      <c r="L50" s="152"/>
      <c r="M50" s="152"/>
      <c r="N50" s="152"/>
      <c r="O50" s="152"/>
      <c r="P50" s="152"/>
      <c r="Q50" s="155"/>
      <c r="R50" s="152"/>
      <c r="S50" s="152"/>
      <c r="T50" s="152"/>
      <c r="U50" s="152"/>
      <c r="V50" s="156"/>
      <c r="W50" s="156"/>
      <c r="X50" s="156"/>
      <c r="Y50" s="153"/>
    </row>
    <row r="51" spans="1:25" s="149" customFormat="1" ht="12.75" customHeight="1">
      <c r="A51" s="153"/>
      <c r="B51" s="150"/>
      <c r="C51" s="151"/>
      <c r="D51" s="152"/>
      <c r="E51" s="152"/>
      <c r="F51" s="152"/>
      <c r="G51" s="152"/>
      <c r="H51" s="152"/>
      <c r="I51" s="152"/>
      <c r="J51" s="152"/>
      <c r="K51" s="152"/>
      <c r="L51" s="152"/>
      <c r="M51" s="152"/>
      <c r="N51" s="152"/>
      <c r="O51" s="152"/>
      <c r="P51" s="152"/>
      <c r="Q51" s="155"/>
      <c r="R51" s="152"/>
      <c r="S51" s="152"/>
      <c r="T51" s="152"/>
      <c r="U51" s="152"/>
      <c r="V51" s="156"/>
      <c r="W51" s="156"/>
      <c r="X51" s="156"/>
      <c r="Y51" s="153"/>
    </row>
    <row r="52" spans="1:25" s="149" customFormat="1" ht="12.75" customHeight="1">
      <c r="A52" s="153"/>
      <c r="B52" s="150"/>
      <c r="C52" s="151"/>
      <c r="D52" s="152"/>
      <c r="E52" s="152"/>
      <c r="F52" s="152"/>
      <c r="G52" s="152"/>
      <c r="H52" s="152"/>
      <c r="I52" s="152"/>
      <c r="J52" s="152"/>
      <c r="K52" s="152"/>
      <c r="L52" s="152"/>
      <c r="M52" s="152"/>
      <c r="N52" s="152"/>
      <c r="O52" s="152"/>
      <c r="P52" s="152"/>
      <c r="Q52" s="155"/>
      <c r="R52" s="152"/>
      <c r="S52" s="152"/>
      <c r="T52" s="152"/>
      <c r="U52" s="152"/>
      <c r="V52" s="156"/>
      <c r="W52" s="156"/>
      <c r="X52" s="156"/>
      <c r="Y52" s="153"/>
    </row>
    <row r="53" spans="1:25" s="149" customFormat="1" ht="12.75" customHeight="1">
      <c r="A53" s="153"/>
      <c r="B53" s="150"/>
      <c r="C53" s="151"/>
      <c r="D53" s="152"/>
      <c r="E53" s="152"/>
      <c r="F53" s="152"/>
      <c r="G53" s="152"/>
      <c r="H53" s="152"/>
      <c r="I53" s="152"/>
      <c r="J53" s="152"/>
      <c r="K53" s="152"/>
      <c r="L53" s="152"/>
      <c r="M53" s="152"/>
      <c r="N53" s="152"/>
      <c r="O53" s="152"/>
      <c r="P53" s="152"/>
      <c r="Q53" s="155"/>
      <c r="R53" s="152"/>
      <c r="S53" s="152"/>
      <c r="T53" s="152"/>
      <c r="U53" s="152"/>
      <c r="V53" s="156"/>
      <c r="W53" s="156"/>
      <c r="X53" s="156"/>
      <c r="Y53" s="153"/>
    </row>
    <row r="54" spans="1:25" s="149" customFormat="1" ht="12.75" customHeight="1">
      <c r="A54" s="153"/>
      <c r="B54" s="150"/>
      <c r="C54" s="151"/>
      <c r="D54" s="152"/>
      <c r="E54" s="152"/>
      <c r="F54" s="152"/>
      <c r="G54" s="152"/>
      <c r="H54" s="152"/>
      <c r="I54" s="152"/>
      <c r="J54" s="152"/>
      <c r="K54" s="152"/>
      <c r="L54" s="152"/>
      <c r="M54" s="152"/>
      <c r="N54" s="152"/>
      <c r="O54" s="152"/>
      <c r="P54" s="152"/>
      <c r="Q54" s="155"/>
      <c r="R54" s="152"/>
      <c r="S54" s="152"/>
      <c r="T54" s="152"/>
      <c r="U54" s="152"/>
      <c r="V54" s="156"/>
      <c r="W54" s="156"/>
      <c r="X54" s="156"/>
      <c r="Y54" s="153"/>
    </row>
    <row r="55" spans="1:25" s="149" customFormat="1" ht="12.75" customHeight="1">
      <c r="A55" s="153"/>
      <c r="B55" s="150"/>
      <c r="C55" s="151"/>
      <c r="D55" s="152"/>
      <c r="E55" s="152"/>
      <c r="F55" s="152"/>
      <c r="G55" s="152"/>
      <c r="H55" s="152"/>
      <c r="I55" s="152"/>
      <c r="J55" s="152"/>
      <c r="K55" s="152"/>
      <c r="L55" s="152"/>
      <c r="M55" s="152"/>
      <c r="N55" s="152"/>
      <c r="O55" s="152"/>
      <c r="P55" s="152"/>
      <c r="Q55" s="155"/>
      <c r="R55" s="152"/>
      <c r="S55" s="152"/>
      <c r="T55" s="152"/>
      <c r="U55" s="152"/>
      <c r="V55" s="156"/>
      <c r="W55" s="156"/>
      <c r="X55" s="156"/>
      <c r="Y55" s="153"/>
    </row>
    <row r="56" spans="1:25" s="149" customFormat="1" ht="12.75" customHeight="1">
      <c r="A56" s="153"/>
      <c r="B56" s="150"/>
      <c r="C56" s="151"/>
      <c r="D56" s="152"/>
      <c r="E56" s="152"/>
      <c r="F56" s="152"/>
      <c r="G56" s="152"/>
      <c r="H56" s="152"/>
      <c r="I56" s="152"/>
      <c r="J56" s="152"/>
      <c r="K56" s="152"/>
      <c r="L56" s="152"/>
      <c r="M56" s="152"/>
      <c r="N56" s="152"/>
      <c r="O56" s="152"/>
      <c r="P56" s="152"/>
      <c r="Q56" s="155"/>
      <c r="R56" s="152"/>
      <c r="S56" s="152"/>
      <c r="T56" s="152"/>
      <c r="U56" s="152"/>
      <c r="V56" s="156"/>
      <c r="W56" s="156"/>
      <c r="X56" s="156"/>
      <c r="Y56" s="153"/>
    </row>
    <row r="57" spans="1:25" s="149" customFormat="1" ht="12.75" customHeight="1">
      <c r="A57" s="153"/>
      <c r="B57" s="150"/>
      <c r="C57" s="151"/>
      <c r="D57" s="152"/>
      <c r="E57" s="152"/>
      <c r="F57" s="152"/>
      <c r="G57" s="152"/>
      <c r="H57" s="152"/>
      <c r="I57" s="152"/>
      <c r="J57" s="152"/>
      <c r="K57" s="152"/>
      <c r="L57" s="152"/>
      <c r="M57" s="152"/>
      <c r="N57" s="152"/>
      <c r="O57" s="152"/>
      <c r="P57" s="152"/>
      <c r="Q57" s="155"/>
      <c r="R57" s="152"/>
      <c r="S57" s="152"/>
      <c r="T57" s="152"/>
      <c r="U57" s="152"/>
      <c r="V57" s="156"/>
      <c r="W57" s="156"/>
      <c r="X57" s="156"/>
      <c r="Y57" s="153"/>
    </row>
    <row r="58" spans="1:25" s="149" customFormat="1" ht="12.75" customHeight="1">
      <c r="A58" s="153"/>
      <c r="B58" s="150"/>
      <c r="C58" s="151"/>
      <c r="D58" s="152"/>
      <c r="E58" s="152"/>
      <c r="F58" s="152"/>
      <c r="G58" s="152"/>
      <c r="H58" s="152"/>
      <c r="I58" s="152"/>
      <c r="J58" s="152"/>
      <c r="K58" s="152"/>
      <c r="L58" s="152"/>
      <c r="M58" s="152"/>
      <c r="N58" s="152"/>
      <c r="O58" s="152"/>
      <c r="P58" s="152"/>
      <c r="Q58" s="155"/>
      <c r="R58" s="152"/>
      <c r="S58" s="152"/>
      <c r="T58" s="152"/>
      <c r="U58" s="152"/>
      <c r="V58" s="156"/>
      <c r="W58" s="156"/>
      <c r="X58" s="156"/>
      <c r="Y58" s="153"/>
    </row>
    <row r="59" spans="1:25" s="149" customFormat="1" ht="12.75" customHeight="1">
      <c r="A59" s="153"/>
      <c r="B59" s="150"/>
      <c r="C59" s="151"/>
      <c r="D59" s="152"/>
      <c r="E59" s="152"/>
      <c r="F59" s="152"/>
      <c r="G59" s="152"/>
      <c r="H59" s="152"/>
      <c r="I59" s="152"/>
      <c r="J59" s="152"/>
      <c r="K59" s="152"/>
      <c r="L59" s="152"/>
      <c r="M59" s="152"/>
      <c r="N59" s="152"/>
      <c r="O59" s="152"/>
      <c r="P59" s="152"/>
      <c r="Q59" s="155"/>
      <c r="R59" s="152"/>
      <c r="S59" s="152"/>
      <c r="T59" s="152"/>
      <c r="U59" s="152"/>
      <c r="V59" s="156"/>
      <c r="W59" s="156"/>
      <c r="X59" s="156"/>
      <c r="Y59" s="153"/>
    </row>
    <row r="60" spans="1:25" s="149" customFormat="1" ht="12.75" customHeight="1">
      <c r="A60" s="153"/>
      <c r="B60" s="150"/>
      <c r="C60" s="151"/>
      <c r="D60" s="152"/>
      <c r="E60" s="152"/>
      <c r="F60" s="152"/>
      <c r="G60" s="152"/>
      <c r="H60" s="152"/>
      <c r="I60" s="152"/>
      <c r="J60" s="152"/>
      <c r="K60" s="152"/>
      <c r="L60" s="152"/>
      <c r="M60" s="152"/>
      <c r="N60" s="152"/>
      <c r="O60" s="152"/>
      <c r="P60" s="152"/>
      <c r="Q60" s="155"/>
      <c r="R60" s="152"/>
      <c r="S60" s="152"/>
      <c r="T60" s="152"/>
      <c r="U60" s="152"/>
      <c r="V60" s="156"/>
      <c r="W60" s="156"/>
      <c r="X60" s="156"/>
      <c r="Y60" s="153"/>
    </row>
    <row r="61" spans="1:25" s="149" customFormat="1" ht="12.75" customHeight="1">
      <c r="A61" s="153"/>
      <c r="B61" s="150"/>
      <c r="C61" s="151"/>
      <c r="D61" s="152"/>
      <c r="E61" s="152"/>
      <c r="F61" s="152"/>
      <c r="G61" s="152"/>
      <c r="H61" s="152"/>
      <c r="I61" s="152"/>
      <c r="J61" s="152"/>
      <c r="K61" s="152"/>
      <c r="L61" s="152"/>
      <c r="M61" s="152"/>
      <c r="N61" s="152"/>
      <c r="O61" s="152"/>
      <c r="P61" s="152"/>
      <c r="Q61" s="155"/>
      <c r="R61" s="152"/>
      <c r="S61" s="152"/>
      <c r="T61" s="152"/>
      <c r="U61" s="152"/>
      <c r="V61" s="156"/>
      <c r="W61" s="156"/>
      <c r="X61" s="156"/>
      <c r="Y61" s="153"/>
    </row>
    <row r="62" spans="1:25" s="149" customFormat="1" ht="12.75" customHeight="1">
      <c r="A62" s="153"/>
      <c r="B62" s="150"/>
      <c r="C62" s="151"/>
      <c r="D62" s="152"/>
      <c r="E62" s="152"/>
      <c r="F62" s="152"/>
      <c r="G62" s="152"/>
      <c r="H62" s="152"/>
      <c r="I62" s="152"/>
      <c r="J62" s="152"/>
      <c r="K62" s="152"/>
      <c r="L62" s="152"/>
      <c r="M62" s="152"/>
      <c r="N62" s="152"/>
      <c r="O62" s="152"/>
      <c r="P62" s="152"/>
      <c r="Q62" s="155"/>
      <c r="R62" s="152"/>
      <c r="S62" s="152"/>
      <c r="T62" s="152"/>
      <c r="U62" s="152"/>
      <c r="V62" s="156"/>
      <c r="W62" s="156"/>
      <c r="X62" s="156"/>
      <c r="Y62" s="153"/>
    </row>
    <row r="63" spans="1:25" s="149" customFormat="1" ht="12.75" customHeight="1">
      <c r="A63" s="153"/>
      <c r="B63" s="150"/>
      <c r="C63" s="151"/>
      <c r="D63" s="152"/>
      <c r="E63" s="152"/>
      <c r="F63" s="152"/>
      <c r="G63" s="152"/>
      <c r="H63" s="152"/>
      <c r="I63" s="152"/>
      <c r="J63" s="152"/>
      <c r="K63" s="152"/>
      <c r="L63" s="152"/>
      <c r="M63" s="152"/>
      <c r="N63" s="152"/>
      <c r="O63" s="152"/>
      <c r="P63" s="152"/>
      <c r="Q63" s="155"/>
      <c r="R63" s="152"/>
      <c r="S63" s="152"/>
      <c r="T63" s="152"/>
      <c r="U63" s="152"/>
      <c r="V63" s="156"/>
      <c r="W63" s="156"/>
      <c r="X63" s="156"/>
      <c r="Y63" s="153"/>
    </row>
    <row r="64" spans="1:25" s="149" customFormat="1" ht="12.75" customHeight="1">
      <c r="A64" s="153"/>
      <c r="B64" s="150"/>
      <c r="C64" s="151"/>
      <c r="D64" s="152"/>
      <c r="E64" s="152"/>
      <c r="F64" s="152"/>
      <c r="G64" s="152"/>
      <c r="H64" s="152"/>
      <c r="I64" s="152"/>
      <c r="J64" s="152"/>
      <c r="K64" s="152"/>
      <c r="L64" s="152"/>
      <c r="M64" s="152"/>
      <c r="N64" s="152"/>
      <c r="O64" s="152"/>
      <c r="P64" s="152"/>
      <c r="Q64" s="155"/>
      <c r="R64" s="152"/>
      <c r="S64" s="152"/>
      <c r="T64" s="152"/>
      <c r="U64" s="152"/>
      <c r="V64" s="156"/>
      <c r="W64" s="156"/>
      <c r="X64" s="156"/>
      <c r="Y64" s="153"/>
    </row>
    <row r="65" spans="1:25" s="149" customFormat="1" ht="12.75" customHeight="1">
      <c r="A65" s="153"/>
      <c r="B65" s="150"/>
      <c r="C65" s="151"/>
      <c r="D65" s="152"/>
      <c r="E65" s="152"/>
      <c r="F65" s="152"/>
      <c r="G65" s="152"/>
      <c r="H65" s="152"/>
      <c r="I65" s="152"/>
      <c r="J65" s="152"/>
      <c r="K65" s="152"/>
      <c r="L65" s="152"/>
      <c r="M65" s="152"/>
      <c r="N65" s="152"/>
      <c r="O65" s="152"/>
      <c r="P65" s="152"/>
      <c r="Q65" s="155"/>
      <c r="R65" s="152"/>
      <c r="S65" s="152"/>
      <c r="T65" s="152"/>
      <c r="U65" s="152"/>
      <c r="V65" s="156"/>
      <c r="W65" s="156"/>
      <c r="X65" s="156"/>
      <c r="Y65" s="153"/>
    </row>
    <row r="66" spans="1:25" s="149" customFormat="1" ht="12.75" customHeight="1">
      <c r="A66" s="153"/>
      <c r="B66" s="150"/>
      <c r="C66" s="151"/>
      <c r="D66" s="152"/>
      <c r="E66" s="152"/>
      <c r="F66" s="152"/>
      <c r="G66" s="152"/>
      <c r="H66" s="152"/>
      <c r="I66" s="152"/>
      <c r="J66" s="152"/>
      <c r="K66" s="152"/>
      <c r="L66" s="152"/>
      <c r="M66" s="152"/>
      <c r="N66" s="152"/>
      <c r="O66" s="152"/>
      <c r="P66" s="152"/>
      <c r="Q66" s="155"/>
      <c r="R66" s="152"/>
      <c r="S66" s="152"/>
      <c r="T66" s="152"/>
      <c r="U66" s="152"/>
      <c r="V66" s="156"/>
      <c r="W66" s="156"/>
      <c r="X66" s="156"/>
      <c r="Y66" s="153"/>
    </row>
    <row r="67" spans="1:25" s="149" customFormat="1" ht="12.75" customHeight="1">
      <c r="A67" s="153"/>
      <c r="B67" s="150"/>
      <c r="C67" s="151"/>
      <c r="D67" s="152"/>
      <c r="E67" s="152"/>
      <c r="F67" s="152"/>
      <c r="G67" s="152"/>
      <c r="H67" s="152"/>
      <c r="I67" s="152"/>
      <c r="J67" s="152"/>
      <c r="K67" s="152"/>
      <c r="L67" s="152"/>
      <c r="M67" s="152"/>
      <c r="N67" s="152"/>
      <c r="O67" s="152"/>
      <c r="P67" s="152"/>
      <c r="Q67" s="155"/>
      <c r="R67" s="152"/>
      <c r="S67" s="152"/>
      <c r="T67" s="152"/>
      <c r="U67" s="152"/>
      <c r="V67" s="156"/>
      <c r="W67" s="156"/>
      <c r="X67" s="156"/>
      <c r="Y67" s="153"/>
    </row>
    <row r="68" spans="1:25" s="149" customFormat="1" ht="12.75" customHeight="1">
      <c r="A68" s="153"/>
      <c r="B68" s="150"/>
      <c r="C68" s="151"/>
      <c r="D68" s="152"/>
      <c r="E68" s="152"/>
      <c r="F68" s="152"/>
      <c r="G68" s="152"/>
      <c r="H68" s="152"/>
      <c r="I68" s="152"/>
      <c r="J68" s="152"/>
      <c r="K68" s="152"/>
      <c r="L68" s="152"/>
      <c r="M68" s="152"/>
      <c r="N68" s="152"/>
      <c r="O68" s="152"/>
      <c r="P68" s="152"/>
      <c r="Q68" s="155"/>
      <c r="R68" s="152"/>
      <c r="S68" s="152"/>
      <c r="T68" s="152"/>
      <c r="U68" s="152"/>
      <c r="V68" s="156"/>
      <c r="W68" s="156"/>
      <c r="X68" s="156"/>
      <c r="Y68" s="153"/>
    </row>
    <row r="69" spans="1:25" s="149" customFormat="1" ht="12.75" customHeight="1">
      <c r="A69" s="153"/>
      <c r="B69" s="150"/>
      <c r="C69" s="151"/>
      <c r="D69" s="152"/>
      <c r="E69" s="152"/>
      <c r="F69" s="152"/>
      <c r="G69" s="152"/>
      <c r="H69" s="152"/>
      <c r="I69" s="152"/>
      <c r="J69" s="152"/>
      <c r="K69" s="152"/>
      <c r="L69" s="152"/>
      <c r="M69" s="152"/>
      <c r="N69" s="152"/>
      <c r="O69" s="152"/>
      <c r="P69" s="152"/>
      <c r="Q69" s="155"/>
      <c r="R69" s="152"/>
      <c r="S69" s="152"/>
      <c r="T69" s="152"/>
      <c r="U69" s="152"/>
      <c r="V69" s="156"/>
      <c r="W69" s="156"/>
      <c r="X69" s="156"/>
      <c r="Y69" s="153"/>
    </row>
    <row r="70" spans="1:25" s="149" customFormat="1" ht="12.75" customHeight="1">
      <c r="A70" s="153"/>
      <c r="B70" s="150"/>
      <c r="C70" s="151"/>
      <c r="D70" s="152"/>
      <c r="E70" s="152"/>
      <c r="F70" s="152"/>
      <c r="G70" s="152"/>
      <c r="H70" s="152"/>
      <c r="I70" s="152"/>
      <c r="J70" s="152"/>
      <c r="K70" s="152"/>
      <c r="L70" s="152"/>
      <c r="M70" s="152"/>
      <c r="N70" s="152"/>
      <c r="O70" s="152"/>
      <c r="P70" s="152"/>
      <c r="Q70" s="155"/>
      <c r="R70" s="152"/>
      <c r="S70" s="152"/>
      <c r="T70" s="152"/>
      <c r="U70" s="152"/>
      <c r="V70" s="156"/>
      <c r="W70" s="156"/>
      <c r="X70" s="156"/>
      <c r="Y70" s="153"/>
    </row>
    <row r="71" spans="1:25" s="149" customFormat="1" ht="12.75" customHeight="1">
      <c r="A71" s="153"/>
      <c r="B71" s="150"/>
      <c r="C71" s="151"/>
      <c r="D71" s="152"/>
      <c r="E71" s="152"/>
      <c r="F71" s="152"/>
      <c r="G71" s="152"/>
      <c r="H71" s="152"/>
      <c r="I71" s="152"/>
      <c r="J71" s="152"/>
      <c r="K71" s="152"/>
      <c r="L71" s="152"/>
      <c r="M71" s="152"/>
      <c r="N71" s="152"/>
      <c r="O71" s="152"/>
      <c r="P71" s="152"/>
      <c r="Q71" s="155"/>
      <c r="R71" s="152"/>
      <c r="S71" s="152"/>
      <c r="T71" s="152"/>
      <c r="U71" s="152"/>
      <c r="V71" s="156"/>
      <c r="W71" s="156"/>
      <c r="X71" s="156"/>
      <c r="Y71" s="153"/>
    </row>
    <row r="72" spans="1:25" s="149" customFormat="1" ht="12.75" customHeight="1">
      <c r="A72" s="153"/>
      <c r="B72" s="150"/>
      <c r="C72" s="151"/>
      <c r="D72" s="152"/>
      <c r="E72" s="152"/>
      <c r="F72" s="152"/>
      <c r="G72" s="152"/>
      <c r="H72" s="152"/>
      <c r="I72" s="152"/>
      <c r="J72" s="152"/>
      <c r="K72" s="152"/>
      <c r="L72" s="152"/>
      <c r="M72" s="152"/>
      <c r="N72" s="152"/>
      <c r="O72" s="152"/>
      <c r="P72" s="152"/>
      <c r="Q72" s="155"/>
      <c r="R72" s="152"/>
      <c r="S72" s="152"/>
      <c r="T72" s="152"/>
      <c r="U72" s="152"/>
      <c r="V72" s="156"/>
      <c r="W72" s="156"/>
      <c r="X72" s="156"/>
      <c r="Y72" s="153"/>
    </row>
    <row r="73" spans="1:25" s="149" customFormat="1" ht="12.75" customHeight="1">
      <c r="A73" s="153"/>
      <c r="B73" s="150"/>
      <c r="C73" s="151"/>
      <c r="D73" s="152"/>
      <c r="E73" s="152"/>
      <c r="F73" s="152"/>
      <c r="G73" s="152"/>
      <c r="H73" s="152"/>
      <c r="I73" s="152"/>
      <c r="J73" s="152"/>
      <c r="K73" s="152"/>
      <c r="L73" s="152"/>
      <c r="M73" s="152"/>
      <c r="N73" s="152"/>
      <c r="O73" s="152"/>
      <c r="P73" s="152"/>
      <c r="Q73" s="155"/>
      <c r="R73" s="152"/>
      <c r="S73" s="152"/>
      <c r="T73" s="152"/>
      <c r="U73" s="152"/>
      <c r="V73" s="156"/>
      <c r="W73" s="156"/>
      <c r="X73" s="156"/>
      <c r="Y73" s="153"/>
    </row>
    <row r="74" spans="1:25" s="149" customFormat="1" ht="12.75" customHeight="1">
      <c r="A74" s="153"/>
      <c r="B74" s="150"/>
      <c r="C74" s="151"/>
      <c r="D74" s="152"/>
      <c r="E74" s="152"/>
      <c r="F74" s="152"/>
      <c r="G74" s="152"/>
      <c r="H74" s="152"/>
      <c r="I74" s="152"/>
      <c r="J74" s="152"/>
      <c r="K74" s="152"/>
      <c r="L74" s="152"/>
      <c r="M74" s="152"/>
      <c r="N74" s="152"/>
      <c r="O74" s="152"/>
      <c r="P74" s="152"/>
      <c r="Q74" s="155"/>
      <c r="R74" s="152"/>
      <c r="S74" s="152"/>
      <c r="T74" s="152"/>
      <c r="U74" s="152"/>
      <c r="V74" s="156"/>
      <c r="W74" s="156"/>
      <c r="X74" s="156"/>
      <c r="Y74" s="153"/>
    </row>
    <row r="75" spans="1:25" s="149" customFormat="1" ht="12.75" customHeight="1">
      <c r="A75" s="153"/>
      <c r="B75" s="150"/>
      <c r="C75" s="151"/>
      <c r="D75" s="152"/>
      <c r="E75" s="152"/>
      <c r="F75" s="152"/>
      <c r="G75" s="152"/>
      <c r="H75" s="152"/>
      <c r="I75" s="152"/>
      <c r="J75" s="152"/>
      <c r="K75" s="152"/>
      <c r="L75" s="152"/>
      <c r="M75" s="152"/>
      <c r="N75" s="152"/>
      <c r="O75" s="152"/>
      <c r="P75" s="152"/>
      <c r="Q75" s="155"/>
      <c r="R75" s="152"/>
      <c r="S75" s="152"/>
      <c r="T75" s="152"/>
      <c r="U75" s="152"/>
      <c r="V75" s="156"/>
      <c r="W75" s="156"/>
      <c r="X75" s="156"/>
      <c r="Y75" s="153"/>
    </row>
    <row r="76" spans="1:25" s="149" customFormat="1" ht="12.75" customHeight="1">
      <c r="A76" s="153"/>
      <c r="B76" s="150"/>
      <c r="C76" s="151"/>
      <c r="D76" s="152"/>
      <c r="E76" s="152"/>
      <c r="F76" s="152"/>
      <c r="G76" s="152"/>
      <c r="H76" s="152"/>
      <c r="I76" s="152"/>
      <c r="J76" s="152"/>
      <c r="K76" s="152"/>
      <c r="L76" s="152"/>
      <c r="M76" s="152"/>
      <c r="N76" s="152"/>
      <c r="O76" s="152"/>
      <c r="P76" s="152"/>
      <c r="Q76" s="155"/>
      <c r="R76" s="152"/>
      <c r="S76" s="152"/>
      <c r="T76" s="152"/>
      <c r="U76" s="152"/>
      <c r="V76" s="156"/>
      <c r="W76" s="156"/>
      <c r="X76" s="156"/>
      <c r="Y76" s="153"/>
    </row>
    <row r="77" spans="1:25" s="149" customFormat="1" ht="12.75" customHeight="1">
      <c r="A77" s="153"/>
      <c r="B77" s="150"/>
      <c r="C77" s="151"/>
      <c r="D77" s="152"/>
      <c r="E77" s="152"/>
      <c r="F77" s="152"/>
      <c r="G77" s="152"/>
      <c r="H77" s="152"/>
      <c r="I77" s="152"/>
      <c r="J77" s="152"/>
      <c r="K77" s="152"/>
      <c r="L77" s="152"/>
      <c r="M77" s="152"/>
      <c r="N77" s="152"/>
      <c r="O77" s="152"/>
      <c r="P77" s="152"/>
      <c r="Q77" s="155"/>
      <c r="R77" s="152"/>
      <c r="S77" s="152"/>
      <c r="T77" s="152"/>
      <c r="U77" s="152"/>
      <c r="V77" s="156"/>
      <c r="W77" s="156"/>
      <c r="X77" s="156"/>
      <c r="Y77" s="153"/>
    </row>
    <row r="78" spans="1:25" s="149" customFormat="1" ht="12.75" customHeight="1">
      <c r="A78" s="153"/>
      <c r="B78" s="150"/>
      <c r="C78" s="151"/>
      <c r="D78" s="152"/>
      <c r="E78" s="152"/>
      <c r="F78" s="152"/>
      <c r="G78" s="152"/>
      <c r="H78" s="152"/>
      <c r="I78" s="152"/>
      <c r="J78" s="152"/>
      <c r="K78" s="152"/>
      <c r="L78" s="152"/>
      <c r="M78" s="152"/>
      <c r="N78" s="152"/>
      <c r="O78" s="152"/>
      <c r="P78" s="152"/>
      <c r="Q78" s="155"/>
      <c r="R78" s="152"/>
      <c r="S78" s="152"/>
      <c r="T78" s="152"/>
      <c r="U78" s="152"/>
      <c r="V78" s="156"/>
      <c r="W78" s="156"/>
      <c r="X78" s="156"/>
      <c r="Y78" s="153"/>
    </row>
    <row r="79" spans="1:25" s="149" customFormat="1" ht="12.75" customHeight="1">
      <c r="A79" s="153"/>
      <c r="B79" s="150"/>
      <c r="C79" s="151"/>
      <c r="D79" s="152"/>
      <c r="E79" s="152"/>
      <c r="F79" s="152"/>
      <c r="G79" s="152"/>
      <c r="H79" s="152"/>
      <c r="I79" s="152"/>
      <c r="J79" s="152"/>
      <c r="K79" s="152"/>
      <c r="L79" s="152"/>
      <c r="M79" s="152"/>
      <c r="N79" s="152"/>
      <c r="O79" s="152"/>
      <c r="P79" s="152"/>
      <c r="Q79" s="155"/>
      <c r="R79" s="152"/>
      <c r="S79" s="152"/>
      <c r="T79" s="152"/>
      <c r="U79" s="152"/>
      <c r="V79" s="156"/>
      <c r="W79" s="156"/>
      <c r="X79" s="156"/>
      <c r="Y79" s="153"/>
    </row>
    <row r="80" spans="1:25" s="149" customFormat="1" ht="12.75" customHeight="1">
      <c r="A80" s="153"/>
      <c r="B80" s="150"/>
      <c r="C80" s="151"/>
      <c r="D80" s="152"/>
      <c r="E80" s="152"/>
      <c r="F80" s="152"/>
      <c r="G80" s="152"/>
      <c r="H80" s="152"/>
      <c r="I80" s="152"/>
      <c r="J80" s="152"/>
      <c r="K80" s="152"/>
      <c r="L80" s="152"/>
      <c r="M80" s="152"/>
      <c r="N80" s="152"/>
      <c r="O80" s="152"/>
      <c r="P80" s="152"/>
      <c r="Q80" s="155"/>
      <c r="R80" s="152"/>
      <c r="S80" s="152"/>
      <c r="T80" s="152"/>
      <c r="U80" s="152"/>
      <c r="V80" s="156"/>
      <c r="W80" s="156"/>
      <c r="X80" s="156"/>
      <c r="Y80" s="153"/>
    </row>
    <row r="81" spans="1:25" s="149" customFormat="1" ht="12.75" customHeight="1">
      <c r="A81" s="153"/>
      <c r="B81" s="150"/>
      <c r="C81" s="151"/>
      <c r="D81" s="152"/>
      <c r="E81" s="152"/>
      <c r="F81" s="152"/>
      <c r="G81" s="152"/>
      <c r="H81" s="152"/>
      <c r="I81" s="152"/>
      <c r="J81" s="152"/>
      <c r="K81" s="152"/>
      <c r="L81" s="152"/>
      <c r="M81" s="152"/>
      <c r="N81" s="152"/>
      <c r="O81" s="152"/>
      <c r="P81" s="152"/>
      <c r="Q81" s="155"/>
      <c r="R81" s="152"/>
      <c r="S81" s="152"/>
      <c r="T81" s="152"/>
      <c r="U81" s="152"/>
      <c r="V81" s="156"/>
      <c r="W81" s="156"/>
      <c r="X81" s="156"/>
      <c r="Y81" s="153"/>
    </row>
    <row r="82" spans="1:25" s="149" customFormat="1" ht="12.75" customHeight="1">
      <c r="A82" s="153"/>
      <c r="B82" s="150"/>
      <c r="C82" s="151"/>
      <c r="D82" s="152"/>
      <c r="E82" s="152"/>
      <c r="F82" s="152"/>
      <c r="G82" s="152"/>
      <c r="H82" s="152"/>
      <c r="I82" s="152"/>
      <c r="J82" s="152"/>
      <c r="K82" s="152"/>
      <c r="L82" s="152"/>
      <c r="M82" s="152"/>
      <c r="N82" s="152"/>
      <c r="O82" s="152"/>
      <c r="P82" s="152"/>
      <c r="Q82" s="155"/>
      <c r="R82" s="152"/>
      <c r="S82" s="152"/>
      <c r="T82" s="152"/>
      <c r="U82" s="152"/>
      <c r="V82" s="156"/>
      <c r="W82" s="156"/>
      <c r="X82" s="156"/>
      <c r="Y82" s="153"/>
    </row>
    <row r="83" spans="1:25" s="149" customFormat="1" ht="12.75" customHeight="1">
      <c r="A83" s="153"/>
      <c r="B83" s="150"/>
      <c r="C83" s="151"/>
      <c r="D83" s="152"/>
      <c r="E83" s="152"/>
      <c r="F83" s="152"/>
      <c r="G83" s="152"/>
      <c r="H83" s="152"/>
      <c r="I83" s="152"/>
      <c r="J83" s="152"/>
      <c r="K83" s="152"/>
      <c r="L83" s="152"/>
      <c r="M83" s="152"/>
      <c r="N83" s="152"/>
      <c r="O83" s="152"/>
      <c r="P83" s="152"/>
      <c r="Q83" s="155"/>
      <c r="R83" s="152"/>
      <c r="S83" s="152"/>
      <c r="T83" s="152"/>
      <c r="U83" s="152"/>
      <c r="V83" s="156"/>
      <c r="W83" s="156"/>
      <c r="X83" s="156"/>
      <c r="Y83" s="153"/>
    </row>
    <row r="84" spans="1:25" s="149" customFormat="1" ht="12.75" customHeight="1">
      <c r="A84" s="153"/>
      <c r="B84" s="150"/>
      <c r="C84" s="151"/>
      <c r="D84" s="152"/>
      <c r="E84" s="152"/>
      <c r="F84" s="152"/>
      <c r="G84" s="152"/>
      <c r="H84" s="152"/>
      <c r="I84" s="152"/>
      <c r="J84" s="152"/>
      <c r="K84" s="152"/>
      <c r="L84" s="152"/>
      <c r="M84" s="152"/>
      <c r="N84" s="152"/>
      <c r="O84" s="152"/>
      <c r="P84" s="152"/>
      <c r="Q84" s="155"/>
      <c r="R84" s="152"/>
      <c r="S84" s="152"/>
      <c r="T84" s="152"/>
      <c r="U84" s="152"/>
      <c r="V84" s="156"/>
      <c r="W84" s="156"/>
      <c r="X84" s="156"/>
      <c r="Y84" s="153"/>
    </row>
    <row r="85" spans="1:25" s="149" customFormat="1" ht="12.75" customHeight="1">
      <c r="A85" s="153"/>
      <c r="B85" s="150"/>
      <c r="C85" s="151"/>
      <c r="D85" s="152"/>
      <c r="E85" s="152"/>
      <c r="F85" s="152"/>
      <c r="G85" s="152"/>
      <c r="H85" s="152"/>
      <c r="I85" s="152"/>
      <c r="J85" s="152"/>
      <c r="K85" s="152"/>
      <c r="L85" s="152"/>
      <c r="M85" s="152"/>
      <c r="N85" s="152"/>
      <c r="O85" s="152"/>
      <c r="P85" s="152"/>
      <c r="Q85" s="155"/>
      <c r="R85" s="152"/>
      <c r="S85" s="152"/>
      <c r="T85" s="152"/>
      <c r="U85" s="152"/>
      <c r="V85" s="156"/>
      <c r="W85" s="156"/>
      <c r="X85" s="156"/>
      <c r="Y85" s="153"/>
    </row>
    <row r="86" spans="1:25" s="149" customFormat="1" ht="12.75" customHeight="1">
      <c r="A86" s="153"/>
      <c r="B86" s="150"/>
      <c r="C86" s="151"/>
      <c r="D86" s="152"/>
      <c r="E86" s="152"/>
      <c r="F86" s="152"/>
      <c r="G86" s="152"/>
      <c r="H86" s="152"/>
      <c r="I86" s="152"/>
      <c r="J86" s="152"/>
      <c r="K86" s="152"/>
      <c r="L86" s="152"/>
      <c r="M86" s="152"/>
      <c r="N86" s="152"/>
      <c r="O86" s="152"/>
      <c r="P86" s="152"/>
      <c r="Q86" s="155"/>
      <c r="R86" s="152"/>
      <c r="S86" s="152"/>
      <c r="T86" s="152"/>
      <c r="U86" s="152"/>
      <c r="V86" s="156"/>
      <c r="W86" s="156"/>
      <c r="X86" s="156"/>
      <c r="Y86" s="153"/>
    </row>
    <row r="87" spans="1:25" s="149" customFormat="1" ht="12.75" customHeight="1">
      <c r="A87" s="153"/>
      <c r="B87" s="150"/>
      <c r="C87" s="151"/>
      <c r="D87" s="152"/>
      <c r="E87" s="152"/>
      <c r="F87" s="152"/>
      <c r="G87" s="152"/>
      <c r="H87" s="152"/>
      <c r="I87" s="152"/>
      <c r="J87" s="152"/>
      <c r="K87" s="152"/>
      <c r="L87" s="152"/>
      <c r="M87" s="152"/>
      <c r="N87" s="152"/>
      <c r="O87" s="152"/>
      <c r="P87" s="152"/>
      <c r="Q87" s="155"/>
      <c r="R87" s="152"/>
      <c r="S87" s="152"/>
      <c r="T87" s="152"/>
      <c r="U87" s="152"/>
      <c r="V87" s="156"/>
      <c r="W87" s="156"/>
      <c r="X87" s="156"/>
      <c r="Y87" s="153"/>
    </row>
    <row r="88" spans="1:25" s="149" customFormat="1" ht="12.75" customHeight="1">
      <c r="A88" s="153"/>
      <c r="B88" s="150"/>
      <c r="C88" s="151"/>
      <c r="D88" s="152"/>
      <c r="E88" s="152"/>
      <c r="F88" s="152"/>
      <c r="G88" s="152"/>
      <c r="H88" s="152"/>
      <c r="I88" s="152"/>
      <c r="J88" s="152"/>
      <c r="K88" s="152"/>
      <c r="L88" s="152"/>
      <c r="M88" s="152"/>
      <c r="N88" s="152"/>
      <c r="O88" s="152"/>
      <c r="P88" s="152"/>
      <c r="Q88" s="155"/>
      <c r="R88" s="152"/>
      <c r="S88" s="152"/>
      <c r="T88" s="152"/>
      <c r="U88" s="152"/>
      <c r="V88" s="156"/>
      <c r="W88" s="156"/>
      <c r="X88" s="156"/>
      <c r="Y88" s="153"/>
    </row>
    <row r="89" spans="1:25" s="149" customFormat="1" ht="12.75" customHeight="1">
      <c r="A89" s="153"/>
      <c r="B89" s="150"/>
      <c r="C89" s="151"/>
      <c r="D89" s="152"/>
      <c r="E89" s="152"/>
      <c r="F89" s="152"/>
      <c r="G89" s="152"/>
      <c r="H89" s="152"/>
      <c r="I89" s="152"/>
      <c r="J89" s="152"/>
      <c r="K89" s="152"/>
      <c r="L89" s="152"/>
      <c r="M89" s="152"/>
      <c r="N89" s="152"/>
      <c r="O89" s="152"/>
      <c r="P89" s="152"/>
      <c r="Q89" s="155"/>
      <c r="R89" s="152"/>
      <c r="S89" s="152"/>
      <c r="T89" s="152"/>
      <c r="U89" s="152"/>
      <c r="V89" s="156"/>
      <c r="W89" s="156"/>
      <c r="X89" s="156"/>
      <c r="Y89" s="153"/>
    </row>
    <row r="90" spans="1:25" s="149" customFormat="1" ht="12.75" customHeight="1">
      <c r="A90" s="153"/>
      <c r="B90" s="150"/>
      <c r="C90" s="151"/>
      <c r="D90" s="152"/>
      <c r="E90" s="152"/>
      <c r="F90" s="152"/>
      <c r="G90" s="152"/>
      <c r="H90" s="152"/>
      <c r="I90" s="152"/>
      <c r="J90" s="152"/>
      <c r="K90" s="152"/>
      <c r="L90" s="152"/>
      <c r="M90" s="152"/>
      <c r="N90" s="152"/>
      <c r="O90" s="152"/>
      <c r="P90" s="152"/>
      <c r="Q90" s="155"/>
      <c r="R90" s="152"/>
      <c r="S90" s="152"/>
      <c r="T90" s="152"/>
      <c r="U90" s="152"/>
      <c r="V90" s="156"/>
      <c r="W90" s="156"/>
      <c r="X90" s="156"/>
      <c r="Y90" s="153"/>
    </row>
    <row r="91" spans="1:25" s="149" customFormat="1" ht="12.75" customHeight="1">
      <c r="A91" s="153"/>
      <c r="B91" s="150"/>
      <c r="C91" s="151"/>
      <c r="D91" s="152"/>
      <c r="E91" s="152"/>
      <c r="F91" s="152"/>
      <c r="G91" s="152"/>
      <c r="H91" s="152"/>
      <c r="I91" s="152"/>
      <c r="J91" s="152"/>
      <c r="K91" s="152"/>
      <c r="L91" s="152"/>
      <c r="M91" s="152"/>
      <c r="N91" s="152"/>
      <c r="O91" s="152"/>
      <c r="P91" s="152"/>
      <c r="Q91" s="155"/>
      <c r="R91" s="152"/>
      <c r="S91" s="152"/>
      <c r="T91" s="152"/>
      <c r="U91" s="152"/>
      <c r="V91" s="156"/>
      <c r="W91" s="156"/>
      <c r="X91" s="156"/>
      <c r="Y91" s="153"/>
    </row>
    <row r="92" spans="1:25" s="149" customFormat="1" ht="12.75" customHeight="1">
      <c r="A92" s="153"/>
      <c r="B92" s="150"/>
      <c r="C92" s="151"/>
      <c r="D92" s="152"/>
      <c r="E92" s="152"/>
      <c r="F92" s="152"/>
      <c r="G92" s="152"/>
      <c r="H92" s="152"/>
      <c r="I92" s="152"/>
      <c r="J92" s="152"/>
      <c r="K92" s="152"/>
      <c r="L92" s="152"/>
      <c r="M92" s="152"/>
      <c r="N92" s="152"/>
      <c r="O92" s="152"/>
      <c r="P92" s="152"/>
      <c r="Q92" s="155"/>
      <c r="R92" s="152"/>
      <c r="S92" s="152"/>
      <c r="T92" s="152"/>
      <c r="U92" s="152"/>
      <c r="V92" s="156"/>
      <c r="W92" s="156"/>
      <c r="X92" s="156"/>
      <c r="Y92" s="153"/>
    </row>
    <row r="93" spans="1:25" s="149" customFormat="1" ht="12.75" customHeight="1">
      <c r="A93" s="153"/>
      <c r="B93" s="150"/>
      <c r="C93" s="151"/>
      <c r="D93" s="152"/>
      <c r="E93" s="152"/>
      <c r="F93" s="152"/>
      <c r="G93" s="152"/>
      <c r="H93" s="152"/>
      <c r="I93" s="152"/>
      <c r="J93" s="152"/>
      <c r="K93" s="152"/>
      <c r="L93" s="152"/>
      <c r="M93" s="152"/>
      <c r="N93" s="152"/>
      <c r="O93" s="152"/>
      <c r="P93" s="152"/>
      <c r="Q93" s="155"/>
      <c r="R93" s="152"/>
      <c r="S93" s="152"/>
      <c r="T93" s="152"/>
      <c r="U93" s="152"/>
      <c r="V93" s="156"/>
      <c r="W93" s="156"/>
      <c r="X93" s="156"/>
      <c r="Y93" s="153"/>
    </row>
    <row r="94" spans="1:25" s="149" customFormat="1" ht="12.75" customHeight="1">
      <c r="A94" s="153"/>
      <c r="B94" s="150"/>
      <c r="C94" s="151"/>
      <c r="D94" s="152"/>
      <c r="E94" s="152"/>
      <c r="F94" s="152"/>
      <c r="G94" s="152"/>
      <c r="H94" s="152"/>
      <c r="I94" s="152"/>
      <c r="J94" s="152"/>
      <c r="K94" s="152"/>
      <c r="L94" s="152"/>
      <c r="M94" s="152"/>
      <c r="N94" s="152"/>
      <c r="O94" s="152"/>
      <c r="P94" s="152"/>
      <c r="Q94" s="155"/>
      <c r="R94" s="152"/>
      <c r="S94" s="152"/>
      <c r="T94" s="152"/>
      <c r="U94" s="152"/>
      <c r="V94" s="156"/>
      <c r="W94" s="156"/>
      <c r="X94" s="156"/>
      <c r="Y94" s="153"/>
    </row>
    <row r="95" spans="1:25" s="149" customFormat="1" ht="12.75" customHeight="1">
      <c r="A95" s="153"/>
      <c r="B95" s="150"/>
      <c r="C95" s="151"/>
      <c r="D95" s="152"/>
      <c r="E95" s="152"/>
      <c r="F95" s="152"/>
      <c r="G95" s="152"/>
      <c r="H95" s="152"/>
      <c r="I95" s="152"/>
      <c r="J95" s="152"/>
      <c r="K95" s="152"/>
      <c r="L95" s="152"/>
      <c r="M95" s="152"/>
      <c r="N95" s="152"/>
      <c r="O95" s="152"/>
      <c r="P95" s="152"/>
      <c r="Q95" s="155"/>
      <c r="R95" s="152"/>
      <c r="S95" s="152"/>
      <c r="T95" s="152"/>
      <c r="U95" s="152"/>
      <c r="V95" s="156"/>
      <c r="W95" s="156"/>
      <c r="X95" s="156"/>
      <c r="Y95" s="153"/>
    </row>
    <row r="96" spans="1:25" s="149" customFormat="1" ht="12.75" customHeight="1">
      <c r="A96" s="153"/>
      <c r="B96" s="150"/>
      <c r="C96" s="151"/>
      <c r="D96" s="152"/>
      <c r="E96" s="152"/>
      <c r="F96" s="152"/>
      <c r="G96" s="152"/>
      <c r="H96" s="152"/>
      <c r="I96" s="152"/>
      <c r="J96" s="152"/>
      <c r="K96" s="152"/>
      <c r="L96" s="152"/>
      <c r="M96" s="152"/>
      <c r="N96" s="152"/>
      <c r="O96" s="152"/>
      <c r="P96" s="152"/>
      <c r="Q96" s="155"/>
      <c r="R96" s="152"/>
      <c r="S96" s="152"/>
      <c r="T96" s="152"/>
      <c r="U96" s="152"/>
      <c r="V96" s="156"/>
      <c r="W96" s="156"/>
      <c r="X96" s="156"/>
      <c r="Y96" s="153"/>
    </row>
    <row r="97" spans="1:25" s="149" customFormat="1" ht="12.75" customHeight="1">
      <c r="A97" s="153"/>
      <c r="B97" s="150"/>
      <c r="C97" s="151"/>
      <c r="D97" s="152"/>
      <c r="E97" s="152"/>
      <c r="F97" s="152"/>
      <c r="G97" s="152"/>
      <c r="H97" s="152"/>
      <c r="I97" s="152"/>
      <c r="J97" s="152"/>
      <c r="K97" s="152"/>
      <c r="L97" s="152"/>
      <c r="M97" s="152"/>
      <c r="N97" s="152"/>
      <c r="O97" s="152"/>
      <c r="P97" s="152"/>
      <c r="Q97" s="155"/>
      <c r="R97" s="152"/>
      <c r="S97" s="152"/>
      <c r="T97" s="152"/>
      <c r="U97" s="152"/>
      <c r="V97" s="156"/>
      <c r="W97" s="156"/>
      <c r="X97" s="156"/>
      <c r="Y97" s="153"/>
    </row>
    <row r="98" spans="1:25" s="149" customFormat="1" ht="12.75" customHeight="1">
      <c r="A98" s="153"/>
      <c r="B98" s="150"/>
      <c r="C98" s="151"/>
      <c r="D98" s="152"/>
      <c r="E98" s="152"/>
      <c r="F98" s="152"/>
      <c r="G98" s="152"/>
      <c r="H98" s="152"/>
      <c r="I98" s="152"/>
      <c r="J98" s="152"/>
      <c r="K98" s="152"/>
      <c r="L98" s="152"/>
      <c r="M98" s="152"/>
      <c r="N98" s="152"/>
      <c r="O98" s="152"/>
      <c r="P98" s="152"/>
      <c r="Q98" s="155"/>
      <c r="R98" s="152"/>
      <c r="S98" s="152"/>
      <c r="T98" s="152"/>
      <c r="U98" s="152"/>
      <c r="V98" s="156"/>
      <c r="W98" s="156"/>
      <c r="X98" s="156"/>
      <c r="Y98" s="153"/>
    </row>
    <row r="99" spans="1:25" s="149" customFormat="1" ht="12.75" customHeight="1">
      <c r="A99" s="153"/>
      <c r="B99" s="150"/>
      <c r="C99" s="151"/>
      <c r="D99" s="152"/>
      <c r="E99" s="152"/>
      <c r="F99" s="152"/>
      <c r="G99" s="152"/>
      <c r="H99" s="152"/>
      <c r="I99" s="152"/>
      <c r="J99" s="152"/>
      <c r="K99" s="152"/>
      <c r="L99" s="152"/>
      <c r="M99" s="152"/>
      <c r="N99" s="152"/>
      <c r="O99" s="152"/>
      <c r="P99" s="152"/>
      <c r="Q99" s="155"/>
      <c r="R99" s="152"/>
      <c r="S99" s="152"/>
      <c r="T99" s="152"/>
      <c r="U99" s="152"/>
      <c r="V99" s="156"/>
      <c r="W99" s="156"/>
      <c r="X99" s="156"/>
      <c r="Y99" s="153"/>
    </row>
    <row r="100" spans="1:25" s="149" customFormat="1" ht="12.75" customHeight="1">
      <c r="A100" s="153"/>
      <c r="B100" s="150"/>
      <c r="C100" s="151"/>
      <c r="D100" s="152"/>
      <c r="E100" s="152"/>
      <c r="F100" s="152"/>
      <c r="G100" s="152"/>
      <c r="H100" s="152"/>
      <c r="I100" s="152"/>
      <c r="J100" s="152"/>
      <c r="K100" s="152"/>
      <c r="L100" s="152"/>
      <c r="M100" s="152"/>
      <c r="N100" s="152"/>
      <c r="O100" s="152"/>
      <c r="P100" s="152"/>
      <c r="Q100" s="155"/>
      <c r="R100" s="152"/>
      <c r="S100" s="152"/>
      <c r="T100" s="152"/>
      <c r="U100" s="152"/>
      <c r="V100" s="156"/>
      <c r="W100" s="156"/>
      <c r="X100" s="156"/>
      <c r="Y100" s="153"/>
    </row>
    <row r="101" spans="1:25" s="149" customFormat="1" ht="12.75" customHeight="1">
      <c r="A101" s="153"/>
      <c r="B101" s="150"/>
      <c r="C101" s="151"/>
      <c r="D101" s="152"/>
      <c r="E101" s="152"/>
      <c r="F101" s="152"/>
      <c r="G101" s="152"/>
      <c r="H101" s="152"/>
      <c r="I101" s="152"/>
      <c r="J101" s="152"/>
      <c r="K101" s="152"/>
      <c r="L101" s="152"/>
      <c r="M101" s="152"/>
      <c r="N101" s="152"/>
      <c r="O101" s="152"/>
      <c r="P101" s="152"/>
      <c r="Q101" s="155"/>
      <c r="R101" s="152"/>
      <c r="S101" s="152"/>
      <c r="T101" s="152"/>
      <c r="U101" s="152"/>
      <c r="V101" s="156"/>
      <c r="W101" s="156"/>
      <c r="X101" s="156"/>
      <c r="Y101" s="153"/>
    </row>
    <row r="102" spans="1:25" s="149" customFormat="1" ht="12.75" customHeight="1">
      <c r="A102" s="153"/>
      <c r="B102" s="150"/>
      <c r="C102" s="151"/>
      <c r="D102" s="152"/>
      <c r="E102" s="152"/>
      <c r="F102" s="152"/>
      <c r="G102" s="152"/>
      <c r="H102" s="152"/>
      <c r="I102" s="152"/>
      <c r="J102" s="152"/>
      <c r="K102" s="152"/>
      <c r="L102" s="152"/>
      <c r="M102" s="152"/>
      <c r="N102" s="152"/>
      <c r="O102" s="152"/>
      <c r="P102" s="152"/>
      <c r="Q102" s="155"/>
      <c r="R102" s="152"/>
      <c r="S102" s="152"/>
      <c r="T102" s="152"/>
      <c r="U102" s="152"/>
      <c r="V102" s="156"/>
      <c r="W102" s="156"/>
      <c r="X102" s="156"/>
      <c r="Y102" s="153"/>
    </row>
    <row r="103" spans="1:25" s="149" customFormat="1" ht="12.75" customHeight="1">
      <c r="A103" s="153"/>
      <c r="B103" s="150"/>
      <c r="C103" s="151"/>
      <c r="D103" s="152"/>
      <c r="E103" s="152"/>
      <c r="F103" s="152"/>
      <c r="G103" s="152"/>
      <c r="H103" s="152"/>
      <c r="I103" s="152"/>
      <c r="J103" s="152"/>
      <c r="K103" s="152"/>
      <c r="L103" s="152"/>
      <c r="M103" s="152"/>
      <c r="N103" s="152"/>
      <c r="O103" s="152"/>
      <c r="P103" s="152"/>
      <c r="Q103" s="155"/>
      <c r="R103" s="152"/>
      <c r="S103" s="152"/>
      <c r="T103" s="152"/>
      <c r="U103" s="152"/>
      <c r="V103" s="156"/>
      <c r="W103" s="156"/>
      <c r="X103" s="156"/>
      <c r="Y103" s="153"/>
    </row>
    <row r="104" spans="1:25" s="149" customFormat="1" ht="12.75" customHeight="1">
      <c r="A104" s="153"/>
      <c r="B104" s="150"/>
      <c r="C104" s="151"/>
      <c r="D104" s="152"/>
      <c r="E104" s="152"/>
      <c r="F104" s="152"/>
      <c r="G104" s="152"/>
      <c r="H104" s="152"/>
      <c r="I104" s="152"/>
      <c r="J104" s="152"/>
      <c r="K104" s="152"/>
      <c r="L104" s="152"/>
      <c r="M104" s="152"/>
      <c r="N104" s="152"/>
      <c r="O104" s="152"/>
      <c r="P104" s="152"/>
      <c r="Q104" s="155"/>
      <c r="R104" s="152"/>
      <c r="S104" s="152"/>
      <c r="T104" s="152"/>
      <c r="U104" s="152"/>
      <c r="V104" s="156"/>
      <c r="W104" s="156"/>
      <c r="X104" s="156"/>
      <c r="Y104" s="153"/>
    </row>
    <row r="105" spans="1:25" s="149" customFormat="1" ht="12.75" customHeight="1">
      <c r="A105" s="153"/>
      <c r="B105" s="150"/>
      <c r="C105" s="151"/>
      <c r="D105" s="152"/>
      <c r="E105" s="152"/>
      <c r="F105" s="152"/>
      <c r="G105" s="152"/>
      <c r="H105" s="152"/>
      <c r="I105" s="152"/>
      <c r="J105" s="152"/>
      <c r="K105" s="152"/>
      <c r="L105" s="152"/>
      <c r="M105" s="152"/>
      <c r="N105" s="152"/>
      <c r="O105" s="152"/>
      <c r="P105" s="152"/>
      <c r="Q105" s="155"/>
      <c r="R105" s="152"/>
      <c r="S105" s="152"/>
      <c r="T105" s="152"/>
      <c r="U105" s="152"/>
      <c r="V105" s="156"/>
      <c r="W105" s="156"/>
      <c r="X105" s="156"/>
      <c r="Y105" s="153"/>
    </row>
    <row r="106" spans="1:25" s="149" customFormat="1" ht="12.75" customHeight="1">
      <c r="A106" s="153"/>
      <c r="B106" s="150"/>
      <c r="C106" s="151"/>
      <c r="D106" s="152"/>
      <c r="E106" s="152"/>
      <c r="F106" s="152"/>
      <c r="G106" s="152"/>
      <c r="H106" s="152"/>
      <c r="I106" s="152"/>
      <c r="J106" s="152"/>
      <c r="K106" s="152"/>
      <c r="L106" s="152"/>
      <c r="M106" s="152"/>
      <c r="N106" s="152"/>
      <c r="O106" s="152"/>
      <c r="P106" s="152"/>
      <c r="Q106" s="155"/>
      <c r="R106" s="152"/>
      <c r="S106" s="152"/>
      <c r="T106" s="152"/>
      <c r="U106" s="152"/>
      <c r="V106" s="156"/>
      <c r="W106" s="156"/>
      <c r="X106" s="156"/>
      <c r="Y106" s="153"/>
    </row>
    <row r="107" spans="1:25" s="149" customFormat="1" ht="12.75" customHeight="1">
      <c r="A107" s="153"/>
      <c r="B107" s="150"/>
      <c r="C107" s="151"/>
      <c r="D107" s="152"/>
      <c r="E107" s="152"/>
      <c r="F107" s="152"/>
      <c r="G107" s="152"/>
      <c r="H107" s="152"/>
      <c r="I107" s="152"/>
      <c r="J107" s="152"/>
      <c r="K107" s="152"/>
      <c r="L107" s="152"/>
      <c r="M107" s="152"/>
      <c r="N107" s="152"/>
      <c r="O107" s="152"/>
      <c r="P107" s="152"/>
      <c r="Q107" s="155"/>
      <c r="R107" s="152"/>
      <c r="S107" s="152"/>
      <c r="T107" s="152"/>
      <c r="U107" s="152"/>
      <c r="V107" s="156"/>
      <c r="W107" s="156"/>
      <c r="X107" s="156"/>
      <c r="Y107" s="153"/>
    </row>
    <row r="108" spans="1:25" s="149" customFormat="1" ht="12.75" customHeight="1">
      <c r="A108" s="153"/>
      <c r="B108" s="150"/>
      <c r="C108" s="151"/>
      <c r="D108" s="152"/>
      <c r="E108" s="152"/>
      <c r="F108" s="152"/>
      <c r="G108" s="152"/>
      <c r="H108" s="152"/>
      <c r="I108" s="152"/>
      <c r="J108" s="152"/>
      <c r="K108" s="152"/>
      <c r="L108" s="152"/>
      <c r="M108" s="152"/>
      <c r="N108" s="152"/>
      <c r="O108" s="152"/>
      <c r="P108" s="152"/>
      <c r="Q108" s="155"/>
      <c r="R108" s="152"/>
      <c r="S108" s="152"/>
      <c r="T108" s="152"/>
      <c r="U108" s="152"/>
      <c r="V108" s="156"/>
      <c r="W108" s="156"/>
      <c r="X108" s="156"/>
      <c r="Y108" s="153"/>
    </row>
    <row r="109" spans="1:25" s="149" customFormat="1" ht="12.75" customHeight="1">
      <c r="A109" s="153"/>
      <c r="B109" s="150"/>
      <c r="C109" s="151"/>
      <c r="D109" s="152"/>
      <c r="E109" s="152"/>
      <c r="F109" s="152"/>
      <c r="G109" s="152"/>
      <c r="H109" s="152"/>
      <c r="I109" s="152"/>
      <c r="J109" s="152"/>
      <c r="K109" s="152"/>
      <c r="L109" s="152"/>
      <c r="M109" s="152"/>
      <c r="N109" s="152"/>
      <c r="O109" s="152"/>
      <c r="P109" s="152"/>
      <c r="Q109" s="155"/>
      <c r="R109" s="152"/>
      <c r="S109" s="152"/>
      <c r="T109" s="152"/>
      <c r="U109" s="152"/>
      <c r="V109" s="156"/>
      <c r="W109" s="156"/>
      <c r="X109" s="156"/>
      <c r="Y109" s="153"/>
    </row>
    <row r="110" spans="1:25" s="149" customFormat="1" ht="12.75" customHeight="1">
      <c r="A110" s="153"/>
      <c r="B110" s="150"/>
      <c r="C110" s="151"/>
      <c r="D110" s="152"/>
      <c r="E110" s="152"/>
      <c r="F110" s="152"/>
      <c r="G110" s="152"/>
      <c r="H110" s="152"/>
      <c r="I110" s="152"/>
      <c r="J110" s="152"/>
      <c r="K110" s="152"/>
      <c r="L110" s="152"/>
      <c r="M110" s="152"/>
      <c r="N110" s="152"/>
      <c r="O110" s="152"/>
      <c r="P110" s="152"/>
      <c r="Q110" s="155"/>
      <c r="R110" s="152"/>
      <c r="S110" s="152"/>
      <c r="T110" s="152"/>
      <c r="U110" s="152"/>
      <c r="V110" s="156"/>
      <c r="W110" s="156"/>
      <c r="X110" s="156"/>
      <c r="Y110" s="153"/>
    </row>
    <row r="111" spans="1:25" s="149" customFormat="1" ht="12.75" customHeight="1">
      <c r="A111" s="153"/>
      <c r="B111" s="150"/>
      <c r="C111" s="151"/>
      <c r="D111" s="152"/>
      <c r="E111" s="152"/>
      <c r="F111" s="152"/>
      <c r="G111" s="152"/>
      <c r="H111" s="152"/>
      <c r="I111" s="152"/>
      <c r="J111" s="152"/>
      <c r="K111" s="152"/>
      <c r="L111" s="152"/>
      <c r="M111" s="152"/>
      <c r="N111" s="152"/>
      <c r="O111" s="152"/>
      <c r="P111" s="152"/>
      <c r="Q111" s="155"/>
      <c r="R111" s="152"/>
      <c r="S111" s="152"/>
      <c r="T111" s="152"/>
      <c r="U111" s="152"/>
      <c r="V111" s="156"/>
      <c r="W111" s="156"/>
      <c r="X111" s="156"/>
      <c r="Y111" s="153"/>
    </row>
    <row r="112" spans="1:25" s="149" customFormat="1" ht="12.75" customHeight="1">
      <c r="A112" s="153"/>
      <c r="B112" s="150"/>
      <c r="C112" s="151"/>
      <c r="D112" s="152"/>
      <c r="E112" s="152"/>
      <c r="F112" s="152"/>
      <c r="G112" s="152"/>
      <c r="H112" s="152"/>
      <c r="I112" s="152"/>
      <c r="J112" s="152"/>
      <c r="K112" s="152"/>
      <c r="L112" s="152"/>
      <c r="M112" s="152"/>
      <c r="N112" s="152"/>
      <c r="O112" s="152"/>
      <c r="P112" s="152"/>
      <c r="Q112" s="155"/>
      <c r="R112" s="152"/>
      <c r="S112" s="152"/>
      <c r="T112" s="152"/>
      <c r="U112" s="152"/>
      <c r="V112" s="156"/>
      <c r="W112" s="156"/>
      <c r="X112" s="156"/>
      <c r="Y112" s="153"/>
    </row>
    <row r="113" spans="1:25" s="149" customFormat="1" ht="12.75" customHeight="1">
      <c r="A113" s="153"/>
      <c r="B113" s="150"/>
      <c r="C113" s="151"/>
      <c r="D113" s="152"/>
      <c r="E113" s="152"/>
      <c r="F113" s="152"/>
      <c r="G113" s="152"/>
      <c r="H113" s="152"/>
      <c r="I113" s="152"/>
      <c r="J113" s="152"/>
      <c r="K113" s="152"/>
      <c r="L113" s="152"/>
      <c r="M113" s="152"/>
      <c r="N113" s="152"/>
      <c r="O113" s="152"/>
      <c r="P113" s="152"/>
      <c r="Q113" s="155"/>
      <c r="R113" s="152"/>
      <c r="S113" s="152"/>
      <c r="T113" s="152"/>
      <c r="U113" s="152"/>
      <c r="V113" s="156"/>
      <c r="W113" s="156"/>
      <c r="X113" s="156"/>
      <c r="Y113" s="153"/>
    </row>
    <row r="114" spans="1:25" s="149" customFormat="1" ht="12.75" customHeight="1">
      <c r="A114" s="153"/>
      <c r="B114" s="150"/>
      <c r="C114" s="151"/>
      <c r="D114" s="152"/>
      <c r="E114" s="152"/>
      <c r="F114" s="152"/>
      <c r="G114" s="152"/>
      <c r="H114" s="152"/>
      <c r="I114" s="152"/>
      <c r="J114" s="152"/>
      <c r="K114" s="152"/>
      <c r="L114" s="152"/>
      <c r="M114" s="152"/>
      <c r="N114" s="152"/>
      <c r="O114" s="152"/>
      <c r="P114" s="152"/>
      <c r="Q114" s="155"/>
      <c r="R114" s="152"/>
      <c r="S114" s="152"/>
      <c r="T114" s="152"/>
      <c r="U114" s="152"/>
      <c r="V114" s="156"/>
      <c r="W114" s="156"/>
      <c r="X114" s="156"/>
      <c r="Y114" s="153"/>
    </row>
    <row r="115" spans="1:25" s="149" customFormat="1" ht="12.75" customHeight="1">
      <c r="A115" s="153"/>
      <c r="B115" s="150"/>
      <c r="C115" s="151"/>
      <c r="D115" s="152"/>
      <c r="E115" s="152"/>
      <c r="F115" s="152"/>
      <c r="G115" s="152"/>
      <c r="H115" s="152"/>
      <c r="I115" s="152"/>
      <c r="J115" s="152"/>
      <c r="K115" s="152"/>
      <c r="L115" s="152"/>
      <c r="M115" s="152"/>
      <c r="N115" s="152"/>
      <c r="O115" s="152"/>
      <c r="P115" s="152"/>
      <c r="Q115" s="155"/>
      <c r="R115" s="152"/>
      <c r="S115" s="152"/>
      <c r="T115" s="152"/>
      <c r="U115" s="152"/>
      <c r="V115" s="156"/>
      <c r="W115" s="156"/>
      <c r="X115" s="156"/>
      <c r="Y115" s="153"/>
    </row>
  </sheetData>
  <mergeCells count="39">
    <mergeCell ref="Y3:Y9"/>
    <mergeCell ref="U6:U8"/>
    <mergeCell ref="W6:W8"/>
    <mergeCell ref="X6:X8"/>
    <mergeCell ref="P9:Q9"/>
    <mergeCell ref="N4:P5"/>
    <mergeCell ref="P6:P8"/>
    <mergeCell ref="U9:V9"/>
    <mergeCell ref="V5:X5"/>
    <mergeCell ref="T6:T8"/>
    <mergeCell ref="N2:X2"/>
    <mergeCell ref="C3:M3"/>
    <mergeCell ref="N3:X3"/>
    <mergeCell ref="Q4:X4"/>
    <mergeCell ref="D5:D8"/>
    <mergeCell ref="I5:I8"/>
    <mergeCell ref="S6:S8"/>
    <mergeCell ref="V6:V8"/>
    <mergeCell ref="S5:U5"/>
    <mergeCell ref="Q6:Q8"/>
    <mergeCell ref="Q5:R5"/>
    <mergeCell ref="J5:K5"/>
    <mergeCell ref="N6:N8"/>
    <mergeCell ref="L4:L8"/>
    <mergeCell ref="O6:O8"/>
    <mergeCell ref="R6:R8"/>
    <mergeCell ref="A1:M1"/>
    <mergeCell ref="A2:M2"/>
    <mergeCell ref="F5:F8"/>
    <mergeCell ref="A3:B9"/>
    <mergeCell ref="E5:E8"/>
    <mergeCell ref="G5:G8"/>
    <mergeCell ref="J6:J8"/>
    <mergeCell ref="K6:K8"/>
    <mergeCell ref="C9:L9"/>
    <mergeCell ref="H5:H8"/>
    <mergeCell ref="C4:C8"/>
    <mergeCell ref="M4:M8"/>
    <mergeCell ref="D4:K4"/>
  </mergeCells>
  <phoneticPr fontId="0" type="noConversion"/>
  <hyperlinks>
    <hyperlink ref="A1:M1" location="Inhaltsverzeichnis!E12" display="9 Wohnungs- und Wohngebäudebestand am 31. Dezember 2025 im Landkreis Elbe-Elster nach Gemeinden " xr:uid="{98BA2B8A-C1CE-4CFD-A0B2-3AE2C83AB53E}"/>
  </hyperlinks>
  <pageMargins left="0.39370078740157483" right="0.39370078740157483" top="0.78740157480314965" bottom="0.59055118110236227" header="0.31496062992125984" footer="0.23622047244094491"/>
  <pageSetup paperSize="9" firstPageNumber="14" pageOrder="overThenDown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F I 1 - j/25 –  Brandenburg  &amp;G</oddFoot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9"/>
  <dimension ref="A1:Y73"/>
  <sheetViews>
    <sheetView zoomScaleNormal="100" workbookViewId="0">
      <pane xSplit="2" ySplit="9" topLeftCell="C10" activePane="bottomRight" state="frozen"/>
      <selection pane="topRight"/>
      <selection pane="bottomLeft"/>
      <selection pane="bottomRight" activeCell="C10" sqref="C10"/>
    </sheetView>
  </sheetViews>
  <sheetFormatPr baseColWidth="10" defaultColWidth="11.453125" defaultRowHeight="12.75" customHeight="1"/>
  <cols>
    <col min="1" max="1" width="8.453125" style="4" customWidth="1"/>
    <col min="2" max="2" width="17.54296875" style="1" customWidth="1"/>
    <col min="3" max="13" width="6.453125" style="5" customWidth="1"/>
    <col min="14" max="21" width="7.453125" style="5" customWidth="1"/>
    <col min="22" max="24" width="7.453125" style="6" customWidth="1"/>
    <col min="25" max="25" width="8.453125" style="4" customWidth="1"/>
    <col min="26" max="16384" width="11.453125" style="1"/>
  </cols>
  <sheetData>
    <row r="1" spans="1:25" s="2" customFormat="1" ht="12.75" customHeight="1">
      <c r="A1" s="272" t="s">
        <v>619</v>
      </c>
      <c r="B1" s="272"/>
      <c r="C1" s="272"/>
      <c r="D1" s="272"/>
      <c r="E1" s="272"/>
      <c r="F1" s="272"/>
      <c r="G1" s="272"/>
      <c r="H1" s="272"/>
      <c r="I1" s="272"/>
      <c r="J1" s="272"/>
      <c r="K1" s="272"/>
      <c r="L1" s="272"/>
      <c r="M1" s="272"/>
    </row>
    <row r="2" spans="1:25" s="148" customFormat="1" ht="12.75" customHeight="1">
      <c r="A2" s="319"/>
      <c r="B2" s="319"/>
      <c r="C2" s="319"/>
      <c r="D2" s="319"/>
      <c r="E2" s="319"/>
      <c r="F2" s="319"/>
      <c r="G2" s="319"/>
      <c r="H2" s="319"/>
      <c r="I2" s="319"/>
      <c r="J2" s="319"/>
      <c r="K2" s="319"/>
      <c r="L2" s="319"/>
      <c r="M2" s="319"/>
      <c r="N2" s="301"/>
      <c r="O2" s="301"/>
      <c r="P2" s="301"/>
      <c r="Q2" s="301"/>
      <c r="R2" s="301"/>
      <c r="S2" s="301"/>
      <c r="T2" s="301"/>
      <c r="U2" s="301"/>
      <c r="V2" s="301"/>
      <c r="W2" s="301"/>
      <c r="X2" s="301"/>
      <c r="Y2" s="158"/>
    </row>
    <row r="3" spans="1:25" s="148" customFormat="1" ht="12.75" customHeight="1">
      <c r="A3" s="310" t="s">
        <v>486</v>
      </c>
      <c r="B3" s="311"/>
      <c r="C3" s="302" t="s">
        <v>497</v>
      </c>
      <c r="D3" s="302"/>
      <c r="E3" s="302"/>
      <c r="F3" s="302"/>
      <c r="G3" s="302"/>
      <c r="H3" s="302"/>
      <c r="I3" s="302"/>
      <c r="J3" s="302"/>
      <c r="K3" s="302"/>
      <c r="L3" s="302"/>
      <c r="M3" s="303"/>
      <c r="N3" s="309" t="s">
        <v>526</v>
      </c>
      <c r="O3" s="302"/>
      <c r="P3" s="302"/>
      <c r="Q3" s="302"/>
      <c r="R3" s="302"/>
      <c r="S3" s="302"/>
      <c r="T3" s="302"/>
      <c r="U3" s="302"/>
      <c r="V3" s="302"/>
      <c r="W3" s="302"/>
      <c r="X3" s="302"/>
      <c r="Y3" s="304" t="s">
        <v>67</v>
      </c>
    </row>
    <row r="4" spans="1:25" s="148" customFormat="1" ht="16" customHeight="1">
      <c r="A4" s="312"/>
      <c r="B4" s="313"/>
      <c r="C4" s="307" t="s">
        <v>519</v>
      </c>
      <c r="D4" s="302" t="s">
        <v>523</v>
      </c>
      <c r="E4" s="302"/>
      <c r="F4" s="302"/>
      <c r="G4" s="302"/>
      <c r="H4" s="302"/>
      <c r="I4" s="302"/>
      <c r="J4" s="302"/>
      <c r="K4" s="302"/>
      <c r="L4" s="307" t="s">
        <v>525</v>
      </c>
      <c r="M4" s="316" t="s">
        <v>39</v>
      </c>
      <c r="N4" s="309" t="s">
        <v>501</v>
      </c>
      <c r="O4" s="302"/>
      <c r="P4" s="302"/>
      <c r="Q4" s="302" t="s">
        <v>35</v>
      </c>
      <c r="R4" s="302"/>
      <c r="S4" s="302"/>
      <c r="T4" s="302"/>
      <c r="U4" s="302"/>
      <c r="V4" s="302"/>
      <c r="W4" s="302"/>
      <c r="X4" s="302"/>
      <c r="Y4" s="305"/>
    </row>
    <row r="5" spans="1:25" s="148" customFormat="1" ht="12.75" customHeight="1">
      <c r="A5" s="312"/>
      <c r="B5" s="313"/>
      <c r="C5" s="307"/>
      <c r="D5" s="302">
        <v>1</v>
      </c>
      <c r="E5" s="302">
        <v>2</v>
      </c>
      <c r="F5" s="302">
        <v>3</v>
      </c>
      <c r="G5" s="302">
        <v>4</v>
      </c>
      <c r="H5" s="302">
        <v>5</v>
      </c>
      <c r="I5" s="302">
        <v>6</v>
      </c>
      <c r="J5" s="302" t="s">
        <v>38</v>
      </c>
      <c r="K5" s="302"/>
      <c r="L5" s="302"/>
      <c r="M5" s="316"/>
      <c r="N5" s="309"/>
      <c r="O5" s="302"/>
      <c r="P5" s="302"/>
      <c r="Q5" s="302" t="s">
        <v>36</v>
      </c>
      <c r="R5" s="302"/>
      <c r="S5" s="302" t="s">
        <v>37</v>
      </c>
      <c r="T5" s="302"/>
      <c r="U5" s="302"/>
      <c r="V5" s="302" t="s">
        <v>483</v>
      </c>
      <c r="W5" s="302"/>
      <c r="X5" s="302"/>
      <c r="Y5" s="305"/>
    </row>
    <row r="6" spans="1:25" s="148" customFormat="1" ht="12.75" customHeight="1">
      <c r="A6" s="312"/>
      <c r="B6" s="313"/>
      <c r="C6" s="307"/>
      <c r="D6" s="302"/>
      <c r="E6" s="302"/>
      <c r="F6" s="302"/>
      <c r="G6" s="302"/>
      <c r="H6" s="302"/>
      <c r="I6" s="302"/>
      <c r="J6" s="307" t="s">
        <v>40</v>
      </c>
      <c r="K6" s="307" t="s">
        <v>34</v>
      </c>
      <c r="L6" s="302"/>
      <c r="M6" s="316"/>
      <c r="N6" s="309" t="s">
        <v>5</v>
      </c>
      <c r="O6" s="307" t="s">
        <v>68</v>
      </c>
      <c r="P6" s="307" t="s">
        <v>40</v>
      </c>
      <c r="Q6" s="307" t="s">
        <v>41</v>
      </c>
      <c r="R6" s="307" t="s">
        <v>39</v>
      </c>
      <c r="S6" s="302" t="s">
        <v>5</v>
      </c>
      <c r="T6" s="307" t="s">
        <v>39</v>
      </c>
      <c r="U6" s="307" t="s">
        <v>40</v>
      </c>
      <c r="V6" s="302" t="s">
        <v>5</v>
      </c>
      <c r="W6" s="307" t="s">
        <v>39</v>
      </c>
      <c r="X6" s="308" t="s">
        <v>40</v>
      </c>
      <c r="Y6" s="305"/>
    </row>
    <row r="7" spans="1:25" s="148" customFormat="1" ht="12.75" customHeight="1">
      <c r="A7" s="312"/>
      <c r="B7" s="313"/>
      <c r="C7" s="307"/>
      <c r="D7" s="302"/>
      <c r="E7" s="302"/>
      <c r="F7" s="302"/>
      <c r="G7" s="302"/>
      <c r="H7" s="302"/>
      <c r="I7" s="302"/>
      <c r="J7" s="307"/>
      <c r="K7" s="307"/>
      <c r="L7" s="302"/>
      <c r="M7" s="316"/>
      <c r="N7" s="309"/>
      <c r="O7" s="307"/>
      <c r="P7" s="307"/>
      <c r="Q7" s="302"/>
      <c r="R7" s="307"/>
      <c r="S7" s="302"/>
      <c r="T7" s="307"/>
      <c r="U7" s="307"/>
      <c r="V7" s="302"/>
      <c r="W7" s="307"/>
      <c r="X7" s="308"/>
      <c r="Y7" s="305"/>
    </row>
    <row r="8" spans="1:25" s="148" customFormat="1" ht="12.75" customHeight="1">
      <c r="A8" s="312"/>
      <c r="B8" s="313"/>
      <c r="C8" s="307"/>
      <c r="D8" s="302"/>
      <c r="E8" s="302"/>
      <c r="F8" s="302"/>
      <c r="G8" s="302"/>
      <c r="H8" s="302"/>
      <c r="I8" s="302"/>
      <c r="J8" s="307"/>
      <c r="K8" s="307"/>
      <c r="L8" s="302"/>
      <c r="M8" s="316"/>
      <c r="N8" s="309"/>
      <c r="O8" s="307"/>
      <c r="P8" s="307"/>
      <c r="Q8" s="302"/>
      <c r="R8" s="307"/>
      <c r="S8" s="302"/>
      <c r="T8" s="307"/>
      <c r="U8" s="307"/>
      <c r="V8" s="302"/>
      <c r="W8" s="307"/>
      <c r="X8" s="308"/>
      <c r="Y8" s="305"/>
    </row>
    <row r="9" spans="1:25" s="148" customFormat="1" ht="12.75" customHeight="1">
      <c r="A9" s="314"/>
      <c r="B9" s="315"/>
      <c r="C9" s="302" t="s">
        <v>3</v>
      </c>
      <c r="D9" s="302"/>
      <c r="E9" s="302"/>
      <c r="F9" s="302"/>
      <c r="G9" s="302"/>
      <c r="H9" s="302"/>
      <c r="I9" s="302"/>
      <c r="J9" s="302"/>
      <c r="K9" s="302"/>
      <c r="L9" s="302"/>
      <c r="M9" s="226" t="s">
        <v>69</v>
      </c>
      <c r="N9" s="227" t="s">
        <v>3</v>
      </c>
      <c r="O9" s="228" t="s">
        <v>69</v>
      </c>
      <c r="P9" s="302" t="s">
        <v>3</v>
      </c>
      <c r="Q9" s="302"/>
      <c r="R9" s="228" t="s">
        <v>69</v>
      </c>
      <c r="S9" s="228" t="s">
        <v>3</v>
      </c>
      <c r="T9" s="228" t="s">
        <v>69</v>
      </c>
      <c r="U9" s="302" t="s">
        <v>3</v>
      </c>
      <c r="V9" s="302"/>
      <c r="W9" s="228" t="s">
        <v>4</v>
      </c>
      <c r="X9" s="229" t="s">
        <v>3</v>
      </c>
      <c r="Y9" s="306"/>
    </row>
    <row r="10" spans="1:25" s="148" customFormat="1" ht="12.75" customHeight="1">
      <c r="A10" s="230"/>
      <c r="B10" s="231"/>
      <c r="C10" s="232"/>
      <c r="D10" s="232"/>
      <c r="E10" s="232"/>
      <c r="F10" s="232"/>
      <c r="G10" s="232"/>
      <c r="H10" s="232"/>
      <c r="I10" s="232"/>
      <c r="J10" s="232"/>
      <c r="K10" s="232"/>
      <c r="L10" s="232"/>
      <c r="M10" s="232"/>
      <c r="N10" s="232"/>
      <c r="O10" s="232"/>
      <c r="P10" s="232"/>
      <c r="Q10" s="232"/>
      <c r="R10" s="232"/>
      <c r="S10" s="232"/>
      <c r="T10" s="232"/>
      <c r="U10" s="232"/>
      <c r="V10" s="232"/>
      <c r="W10" s="232"/>
      <c r="X10" s="233"/>
      <c r="Y10" s="232"/>
    </row>
    <row r="11" spans="1:25" s="148" customFormat="1" ht="12.75" customHeight="1">
      <c r="A11" s="235" t="s">
        <v>166</v>
      </c>
      <c r="B11" s="230"/>
      <c r="C11" s="249"/>
      <c r="D11" s="249"/>
      <c r="E11" s="249"/>
      <c r="F11" s="249"/>
      <c r="G11" s="249"/>
      <c r="H11" s="249"/>
      <c r="I11" s="249"/>
      <c r="J11" s="249"/>
      <c r="K11" s="249"/>
      <c r="L11" s="249"/>
      <c r="M11" s="249"/>
      <c r="N11" s="249"/>
      <c r="O11" s="249"/>
      <c r="P11" s="249"/>
      <c r="Q11" s="249"/>
      <c r="R11" s="249"/>
      <c r="S11" s="249"/>
      <c r="T11" s="249"/>
      <c r="U11" s="249"/>
      <c r="V11" s="249"/>
      <c r="W11" s="249"/>
      <c r="X11" s="249"/>
      <c r="Y11" s="232"/>
    </row>
    <row r="12" spans="1:25" s="149" customFormat="1" ht="12.75" customHeight="1">
      <c r="A12" s="239">
        <v>12063036</v>
      </c>
      <c r="B12" s="240" t="s">
        <v>167</v>
      </c>
      <c r="C12" s="238">
        <v>6088</v>
      </c>
      <c r="D12" s="238">
        <v>46</v>
      </c>
      <c r="E12" s="238">
        <v>429</v>
      </c>
      <c r="F12" s="238">
        <v>1058</v>
      </c>
      <c r="G12" s="238">
        <v>1792</v>
      </c>
      <c r="H12" s="238">
        <v>1565</v>
      </c>
      <c r="I12" s="238">
        <v>747</v>
      </c>
      <c r="J12" s="238">
        <v>451</v>
      </c>
      <c r="K12" s="238">
        <v>3459</v>
      </c>
      <c r="L12" s="238">
        <v>27012</v>
      </c>
      <c r="M12" s="238">
        <v>6384</v>
      </c>
      <c r="N12" s="238">
        <v>4719</v>
      </c>
      <c r="O12" s="238">
        <v>6326</v>
      </c>
      <c r="P12" s="238">
        <v>6010</v>
      </c>
      <c r="Q12" s="238">
        <v>4238</v>
      </c>
      <c r="R12" s="238">
        <v>5028</v>
      </c>
      <c r="S12" s="238">
        <v>311</v>
      </c>
      <c r="T12" s="238">
        <v>565</v>
      </c>
      <c r="U12" s="238">
        <v>622</v>
      </c>
      <c r="V12" s="238">
        <v>170</v>
      </c>
      <c r="W12" s="238">
        <v>733</v>
      </c>
      <c r="X12" s="238">
        <v>1150</v>
      </c>
      <c r="Y12" s="241">
        <v>12063036</v>
      </c>
    </row>
    <row r="13" spans="1:25" s="149" customFormat="1" ht="12.75" customHeight="1">
      <c r="A13" s="239">
        <v>12063056</v>
      </c>
      <c r="B13" s="240" t="s">
        <v>168</v>
      </c>
      <c r="C13" s="238">
        <v>4957</v>
      </c>
      <c r="D13" s="238">
        <v>166</v>
      </c>
      <c r="E13" s="238">
        <v>597</v>
      </c>
      <c r="F13" s="238">
        <v>841</v>
      </c>
      <c r="G13" s="238">
        <v>1166</v>
      </c>
      <c r="H13" s="238">
        <v>1185</v>
      </c>
      <c r="I13" s="238">
        <v>631</v>
      </c>
      <c r="J13" s="238">
        <v>371</v>
      </c>
      <c r="K13" s="238">
        <v>2861</v>
      </c>
      <c r="L13" s="238">
        <v>21119</v>
      </c>
      <c r="M13" s="238">
        <v>5180</v>
      </c>
      <c r="N13" s="238">
        <v>3396</v>
      </c>
      <c r="O13" s="238">
        <v>5089</v>
      </c>
      <c r="P13" s="238">
        <v>4804</v>
      </c>
      <c r="Q13" s="238">
        <v>2962</v>
      </c>
      <c r="R13" s="238">
        <v>3816</v>
      </c>
      <c r="S13" s="238">
        <v>213</v>
      </c>
      <c r="T13" s="238">
        <v>385</v>
      </c>
      <c r="U13" s="238">
        <v>426</v>
      </c>
      <c r="V13" s="238">
        <v>221</v>
      </c>
      <c r="W13" s="238">
        <v>889</v>
      </c>
      <c r="X13" s="238">
        <v>1416</v>
      </c>
      <c r="Y13" s="241">
        <v>12063056</v>
      </c>
    </row>
    <row r="14" spans="1:25" s="149" customFormat="1" ht="12.75" customHeight="1">
      <c r="A14" s="239">
        <v>12063080</v>
      </c>
      <c r="B14" s="240" t="s">
        <v>169</v>
      </c>
      <c r="C14" s="238">
        <v>22156</v>
      </c>
      <c r="D14" s="238">
        <v>352</v>
      </c>
      <c r="E14" s="238">
        <v>2520</v>
      </c>
      <c r="F14" s="238">
        <v>4880</v>
      </c>
      <c r="G14" s="238">
        <v>5438</v>
      </c>
      <c r="H14" s="238">
        <v>4644</v>
      </c>
      <c r="I14" s="238">
        <v>2447</v>
      </c>
      <c r="J14" s="238">
        <v>1875</v>
      </c>
      <c r="K14" s="238">
        <v>14599</v>
      </c>
      <c r="L14" s="238">
        <v>94285</v>
      </c>
      <c r="M14" s="238">
        <v>22542</v>
      </c>
      <c r="N14" s="238">
        <v>13882</v>
      </c>
      <c r="O14" s="238">
        <v>22019</v>
      </c>
      <c r="P14" s="238">
        <v>21334</v>
      </c>
      <c r="Q14" s="238">
        <v>12037</v>
      </c>
      <c r="R14" s="238">
        <v>15245</v>
      </c>
      <c r="S14" s="238">
        <v>811</v>
      </c>
      <c r="T14" s="238">
        <v>1490</v>
      </c>
      <c r="U14" s="238">
        <v>1622</v>
      </c>
      <c r="V14" s="238">
        <v>1034</v>
      </c>
      <c r="W14" s="238">
        <v>5283</v>
      </c>
      <c r="X14" s="238">
        <v>7675</v>
      </c>
      <c r="Y14" s="241">
        <v>12063080</v>
      </c>
    </row>
    <row r="15" spans="1:25" s="149" customFormat="1" ht="12.75" customHeight="1">
      <c r="A15" s="239">
        <v>12063088</v>
      </c>
      <c r="B15" s="240" t="s">
        <v>170</v>
      </c>
      <c r="C15" s="238">
        <v>1366</v>
      </c>
      <c r="D15" s="238">
        <v>25</v>
      </c>
      <c r="E15" s="238">
        <v>104</v>
      </c>
      <c r="F15" s="238">
        <v>275</v>
      </c>
      <c r="G15" s="238">
        <v>386</v>
      </c>
      <c r="H15" s="238">
        <v>300</v>
      </c>
      <c r="I15" s="238">
        <v>157</v>
      </c>
      <c r="J15" s="238">
        <v>119</v>
      </c>
      <c r="K15" s="238">
        <v>932</v>
      </c>
      <c r="L15" s="238">
        <v>5976</v>
      </c>
      <c r="M15" s="238">
        <v>1277</v>
      </c>
      <c r="N15" s="238">
        <v>892</v>
      </c>
      <c r="O15" s="238">
        <v>1244</v>
      </c>
      <c r="P15" s="238">
        <v>1323</v>
      </c>
      <c r="Q15" s="238">
        <v>738</v>
      </c>
      <c r="R15" s="238">
        <v>841</v>
      </c>
      <c r="S15" s="238">
        <v>63</v>
      </c>
      <c r="T15" s="238">
        <v>108</v>
      </c>
      <c r="U15" s="238">
        <v>126</v>
      </c>
      <c r="V15" s="238">
        <v>91</v>
      </c>
      <c r="W15" s="238">
        <v>296</v>
      </c>
      <c r="X15" s="238">
        <v>459</v>
      </c>
      <c r="Y15" s="241">
        <v>12063088</v>
      </c>
    </row>
    <row r="16" spans="1:25" s="149" customFormat="1" ht="12.75" customHeight="1">
      <c r="A16" s="239">
        <v>12063094</v>
      </c>
      <c r="B16" s="240" t="s">
        <v>171</v>
      </c>
      <c r="C16" s="238">
        <v>212</v>
      </c>
      <c r="D16" s="238">
        <v>4</v>
      </c>
      <c r="E16" s="238">
        <v>16</v>
      </c>
      <c r="F16" s="238">
        <v>40</v>
      </c>
      <c r="G16" s="238">
        <v>53</v>
      </c>
      <c r="H16" s="238">
        <v>50</v>
      </c>
      <c r="I16" s="238">
        <v>28</v>
      </c>
      <c r="J16" s="238">
        <v>21</v>
      </c>
      <c r="K16" s="238">
        <v>160</v>
      </c>
      <c r="L16" s="238">
        <v>946</v>
      </c>
      <c r="M16" s="238">
        <v>223</v>
      </c>
      <c r="N16" s="238">
        <v>169</v>
      </c>
      <c r="O16" s="238">
        <v>222</v>
      </c>
      <c r="P16" s="238">
        <v>210</v>
      </c>
      <c r="Q16" s="238">
        <v>147</v>
      </c>
      <c r="R16" s="238">
        <v>172</v>
      </c>
      <c r="S16" s="238">
        <v>13</v>
      </c>
      <c r="T16" s="238">
        <v>26</v>
      </c>
      <c r="U16" s="238">
        <v>26</v>
      </c>
      <c r="V16" s="238">
        <v>9</v>
      </c>
      <c r="W16" s="238">
        <v>24</v>
      </c>
      <c r="X16" s="238">
        <v>37</v>
      </c>
      <c r="Y16" s="241">
        <v>12063094</v>
      </c>
    </row>
    <row r="17" spans="1:25" s="149" customFormat="1" ht="12.75" customHeight="1">
      <c r="A17" s="239">
        <v>12063112</v>
      </c>
      <c r="B17" s="240" t="s">
        <v>172</v>
      </c>
      <c r="C17" s="238">
        <v>223</v>
      </c>
      <c r="D17" s="244">
        <v>1</v>
      </c>
      <c r="E17" s="238">
        <v>5</v>
      </c>
      <c r="F17" s="238">
        <v>34</v>
      </c>
      <c r="G17" s="238">
        <v>58</v>
      </c>
      <c r="H17" s="238">
        <v>50</v>
      </c>
      <c r="I17" s="238">
        <v>29</v>
      </c>
      <c r="J17" s="238">
        <v>46</v>
      </c>
      <c r="K17" s="238">
        <v>393</v>
      </c>
      <c r="L17" s="238">
        <v>1162</v>
      </c>
      <c r="M17" s="238">
        <v>256</v>
      </c>
      <c r="N17" s="238">
        <v>205</v>
      </c>
      <c r="O17" s="238">
        <v>254</v>
      </c>
      <c r="P17" s="238">
        <v>220</v>
      </c>
      <c r="Q17" s="238">
        <v>191</v>
      </c>
      <c r="R17" s="238">
        <v>229</v>
      </c>
      <c r="S17" s="238">
        <v>13</v>
      </c>
      <c r="T17" s="238">
        <v>23</v>
      </c>
      <c r="U17" s="238">
        <v>26</v>
      </c>
      <c r="V17" s="238">
        <v>1</v>
      </c>
      <c r="W17" s="238">
        <v>2</v>
      </c>
      <c r="X17" s="238">
        <v>3</v>
      </c>
      <c r="Y17" s="241">
        <v>12063112</v>
      </c>
    </row>
    <row r="18" spans="1:25" s="149" customFormat="1" ht="12.75" customHeight="1">
      <c r="A18" s="239">
        <v>12063134</v>
      </c>
      <c r="B18" s="240" t="s">
        <v>173</v>
      </c>
      <c r="C18" s="238">
        <v>517</v>
      </c>
      <c r="D18" s="238">
        <v>11</v>
      </c>
      <c r="E18" s="238">
        <v>37</v>
      </c>
      <c r="F18" s="238">
        <v>92</v>
      </c>
      <c r="G18" s="238">
        <v>118</v>
      </c>
      <c r="H18" s="238">
        <v>126</v>
      </c>
      <c r="I18" s="238">
        <v>69</v>
      </c>
      <c r="J18" s="238">
        <v>64</v>
      </c>
      <c r="K18" s="238">
        <v>525</v>
      </c>
      <c r="L18" s="238">
        <v>2402</v>
      </c>
      <c r="M18" s="238">
        <v>533</v>
      </c>
      <c r="N18" s="238">
        <v>433</v>
      </c>
      <c r="O18" s="238">
        <v>518</v>
      </c>
      <c r="P18" s="238">
        <v>501</v>
      </c>
      <c r="Q18" s="238">
        <v>402</v>
      </c>
      <c r="R18" s="238">
        <v>447</v>
      </c>
      <c r="S18" s="238">
        <v>21</v>
      </c>
      <c r="T18" s="238">
        <v>37</v>
      </c>
      <c r="U18" s="238">
        <v>42</v>
      </c>
      <c r="V18" s="238">
        <v>10</v>
      </c>
      <c r="W18" s="238">
        <v>34</v>
      </c>
      <c r="X18" s="238">
        <v>57</v>
      </c>
      <c r="Y18" s="241">
        <v>12063134</v>
      </c>
    </row>
    <row r="19" spans="1:25" s="149" customFormat="1" ht="12.75" customHeight="1">
      <c r="A19" s="239">
        <v>12063142</v>
      </c>
      <c r="B19" s="240" t="s">
        <v>496</v>
      </c>
      <c r="C19" s="238">
        <v>372</v>
      </c>
      <c r="D19" s="244" t="s">
        <v>11</v>
      </c>
      <c r="E19" s="238">
        <v>22</v>
      </c>
      <c r="F19" s="238">
        <v>47</v>
      </c>
      <c r="G19" s="238">
        <v>108</v>
      </c>
      <c r="H19" s="238">
        <v>87</v>
      </c>
      <c r="I19" s="238">
        <v>55</v>
      </c>
      <c r="J19" s="238">
        <v>53</v>
      </c>
      <c r="K19" s="238">
        <v>436</v>
      </c>
      <c r="L19" s="238">
        <v>1818</v>
      </c>
      <c r="M19" s="238">
        <v>418</v>
      </c>
      <c r="N19" s="238">
        <v>303</v>
      </c>
      <c r="O19" s="238">
        <v>413</v>
      </c>
      <c r="P19" s="238">
        <v>368</v>
      </c>
      <c r="Q19" s="238">
        <v>263</v>
      </c>
      <c r="R19" s="238">
        <v>317</v>
      </c>
      <c r="S19" s="238">
        <v>29</v>
      </c>
      <c r="T19" s="238">
        <v>66</v>
      </c>
      <c r="U19" s="238">
        <v>58</v>
      </c>
      <c r="V19" s="238">
        <v>11</v>
      </c>
      <c r="W19" s="238">
        <v>30</v>
      </c>
      <c r="X19" s="238">
        <v>47</v>
      </c>
      <c r="Y19" s="241">
        <v>12063142</v>
      </c>
    </row>
    <row r="20" spans="1:25" s="149" customFormat="1" ht="12.75" customHeight="1">
      <c r="A20" s="239">
        <v>12063148</v>
      </c>
      <c r="B20" s="240" t="s">
        <v>174</v>
      </c>
      <c r="C20" s="238">
        <v>3786</v>
      </c>
      <c r="D20" s="238">
        <v>46</v>
      </c>
      <c r="E20" s="238">
        <v>374</v>
      </c>
      <c r="F20" s="238">
        <v>872</v>
      </c>
      <c r="G20" s="238">
        <v>1305</v>
      </c>
      <c r="H20" s="238">
        <v>704</v>
      </c>
      <c r="I20" s="238">
        <v>264</v>
      </c>
      <c r="J20" s="238">
        <v>221</v>
      </c>
      <c r="K20" s="238">
        <v>1728</v>
      </c>
      <c r="L20" s="238">
        <v>15462</v>
      </c>
      <c r="M20" s="238">
        <v>3396</v>
      </c>
      <c r="N20" s="238">
        <v>2107</v>
      </c>
      <c r="O20" s="238">
        <v>3330</v>
      </c>
      <c r="P20" s="238">
        <v>3713</v>
      </c>
      <c r="Q20" s="238">
        <v>1639</v>
      </c>
      <c r="R20" s="238">
        <v>1897</v>
      </c>
      <c r="S20" s="238">
        <v>177</v>
      </c>
      <c r="T20" s="238">
        <v>323</v>
      </c>
      <c r="U20" s="238">
        <v>354</v>
      </c>
      <c r="V20" s="238">
        <v>291</v>
      </c>
      <c r="W20" s="238">
        <v>1110</v>
      </c>
      <c r="X20" s="238">
        <v>1720</v>
      </c>
      <c r="Y20" s="241">
        <v>12063148</v>
      </c>
    </row>
    <row r="21" spans="1:25" s="149" customFormat="1" ht="12.75" customHeight="1">
      <c r="A21" s="239">
        <v>12063161</v>
      </c>
      <c r="B21" s="240" t="s">
        <v>175</v>
      </c>
      <c r="C21" s="238">
        <v>195</v>
      </c>
      <c r="D21" s="238">
        <v>6</v>
      </c>
      <c r="E21" s="238">
        <v>13</v>
      </c>
      <c r="F21" s="238">
        <v>29</v>
      </c>
      <c r="G21" s="238">
        <v>65</v>
      </c>
      <c r="H21" s="238">
        <v>37</v>
      </c>
      <c r="I21" s="238">
        <v>24</v>
      </c>
      <c r="J21" s="238">
        <v>21</v>
      </c>
      <c r="K21" s="238">
        <v>163</v>
      </c>
      <c r="L21" s="238">
        <v>871</v>
      </c>
      <c r="M21" s="238">
        <v>193</v>
      </c>
      <c r="N21" s="238">
        <v>153</v>
      </c>
      <c r="O21" s="238">
        <v>186</v>
      </c>
      <c r="P21" s="238">
        <v>187</v>
      </c>
      <c r="Q21" s="238">
        <v>138</v>
      </c>
      <c r="R21" s="238">
        <v>152</v>
      </c>
      <c r="S21" s="238">
        <v>7</v>
      </c>
      <c r="T21" s="238">
        <v>12</v>
      </c>
      <c r="U21" s="238">
        <v>14</v>
      </c>
      <c r="V21" s="238">
        <v>8</v>
      </c>
      <c r="W21" s="238">
        <v>23</v>
      </c>
      <c r="X21" s="238">
        <v>35</v>
      </c>
      <c r="Y21" s="241">
        <v>12063161</v>
      </c>
    </row>
    <row r="22" spans="1:25" s="149" customFormat="1" ht="12.75" customHeight="1">
      <c r="A22" s="239">
        <v>12063165</v>
      </c>
      <c r="B22" s="240" t="s">
        <v>176</v>
      </c>
      <c r="C22" s="238">
        <v>356</v>
      </c>
      <c r="D22" s="246">
        <v>3</v>
      </c>
      <c r="E22" s="238">
        <v>44</v>
      </c>
      <c r="F22" s="238">
        <v>67</v>
      </c>
      <c r="G22" s="238">
        <v>88</v>
      </c>
      <c r="H22" s="238">
        <v>70</v>
      </c>
      <c r="I22" s="238">
        <v>43</v>
      </c>
      <c r="J22" s="238">
        <v>41</v>
      </c>
      <c r="K22" s="238">
        <v>335</v>
      </c>
      <c r="L22" s="238">
        <v>1587</v>
      </c>
      <c r="M22" s="238">
        <v>367</v>
      </c>
      <c r="N22" s="238">
        <v>258</v>
      </c>
      <c r="O22" s="238">
        <v>362</v>
      </c>
      <c r="P22" s="238">
        <v>352</v>
      </c>
      <c r="Q22" s="238">
        <v>221</v>
      </c>
      <c r="R22" s="238">
        <v>267</v>
      </c>
      <c r="S22" s="238">
        <v>13</v>
      </c>
      <c r="T22" s="238">
        <v>27</v>
      </c>
      <c r="U22" s="238">
        <v>26</v>
      </c>
      <c r="V22" s="238">
        <v>24</v>
      </c>
      <c r="W22" s="238">
        <v>68</v>
      </c>
      <c r="X22" s="238">
        <v>105</v>
      </c>
      <c r="Y22" s="241">
        <v>12063165</v>
      </c>
    </row>
    <row r="23" spans="1:25" s="149" customFormat="1" ht="12.75" customHeight="1">
      <c r="A23" s="239">
        <v>12063186</v>
      </c>
      <c r="B23" s="240" t="s">
        <v>177</v>
      </c>
      <c r="C23" s="238">
        <v>665</v>
      </c>
      <c r="D23" s="238">
        <v>14</v>
      </c>
      <c r="E23" s="238">
        <v>55</v>
      </c>
      <c r="F23" s="238">
        <v>100</v>
      </c>
      <c r="G23" s="238">
        <v>153</v>
      </c>
      <c r="H23" s="238">
        <v>164</v>
      </c>
      <c r="I23" s="238">
        <v>85</v>
      </c>
      <c r="J23" s="238">
        <v>94</v>
      </c>
      <c r="K23" s="238">
        <v>771</v>
      </c>
      <c r="L23" s="238">
        <v>3137</v>
      </c>
      <c r="M23" s="238">
        <v>714</v>
      </c>
      <c r="N23" s="238">
        <v>502</v>
      </c>
      <c r="O23" s="238">
        <v>706</v>
      </c>
      <c r="P23" s="238">
        <v>649</v>
      </c>
      <c r="Q23" s="238">
        <v>443</v>
      </c>
      <c r="R23" s="238">
        <v>554</v>
      </c>
      <c r="S23" s="238">
        <v>35</v>
      </c>
      <c r="T23" s="238">
        <v>67</v>
      </c>
      <c r="U23" s="238">
        <v>70</v>
      </c>
      <c r="V23" s="238">
        <v>24</v>
      </c>
      <c r="W23" s="238">
        <v>85</v>
      </c>
      <c r="X23" s="238">
        <v>136</v>
      </c>
      <c r="Y23" s="241">
        <v>12063186</v>
      </c>
    </row>
    <row r="24" spans="1:25" s="149" customFormat="1" ht="12.75" customHeight="1">
      <c r="A24" s="239">
        <v>12063189</v>
      </c>
      <c r="B24" s="240" t="s">
        <v>178</v>
      </c>
      <c r="C24" s="238">
        <v>2197</v>
      </c>
      <c r="D24" s="238">
        <v>34</v>
      </c>
      <c r="E24" s="238">
        <v>111</v>
      </c>
      <c r="F24" s="238">
        <v>357</v>
      </c>
      <c r="G24" s="238">
        <v>650</v>
      </c>
      <c r="H24" s="238">
        <v>492</v>
      </c>
      <c r="I24" s="238">
        <v>288</v>
      </c>
      <c r="J24" s="238">
        <v>265</v>
      </c>
      <c r="K24" s="238">
        <v>2062</v>
      </c>
      <c r="L24" s="238">
        <v>10177</v>
      </c>
      <c r="M24" s="238">
        <v>2363</v>
      </c>
      <c r="N24" s="238">
        <v>1774</v>
      </c>
      <c r="O24" s="238">
        <v>2339</v>
      </c>
      <c r="P24" s="238">
        <v>2170</v>
      </c>
      <c r="Q24" s="238">
        <v>1572</v>
      </c>
      <c r="R24" s="238">
        <v>1874</v>
      </c>
      <c r="S24" s="238">
        <v>127</v>
      </c>
      <c r="T24" s="238">
        <v>238</v>
      </c>
      <c r="U24" s="238">
        <v>254</v>
      </c>
      <c r="V24" s="238">
        <v>75</v>
      </c>
      <c r="W24" s="238">
        <v>227</v>
      </c>
      <c r="X24" s="238">
        <v>344</v>
      </c>
      <c r="Y24" s="241">
        <v>12063189</v>
      </c>
    </row>
    <row r="25" spans="1:25" s="149" customFormat="1" ht="12.75" customHeight="1">
      <c r="A25" s="239">
        <v>12063202</v>
      </c>
      <c r="B25" s="240" t="s">
        <v>179</v>
      </c>
      <c r="C25" s="238">
        <v>397</v>
      </c>
      <c r="D25" s="238">
        <v>12</v>
      </c>
      <c r="E25" s="238">
        <v>15</v>
      </c>
      <c r="F25" s="238">
        <v>59</v>
      </c>
      <c r="G25" s="238">
        <v>119</v>
      </c>
      <c r="H25" s="238">
        <v>90</v>
      </c>
      <c r="I25" s="238">
        <v>44</v>
      </c>
      <c r="J25" s="238">
        <v>58</v>
      </c>
      <c r="K25" s="238">
        <v>483</v>
      </c>
      <c r="L25" s="238">
        <v>1892</v>
      </c>
      <c r="M25" s="238">
        <v>448</v>
      </c>
      <c r="N25" s="238">
        <v>318</v>
      </c>
      <c r="O25" s="238">
        <v>441</v>
      </c>
      <c r="P25" s="238">
        <v>389</v>
      </c>
      <c r="Q25" s="238">
        <v>283</v>
      </c>
      <c r="R25" s="238">
        <v>355</v>
      </c>
      <c r="S25" s="238">
        <v>21</v>
      </c>
      <c r="T25" s="238">
        <v>41</v>
      </c>
      <c r="U25" s="238">
        <v>42</v>
      </c>
      <c r="V25" s="238">
        <v>14</v>
      </c>
      <c r="W25" s="238">
        <v>44</v>
      </c>
      <c r="X25" s="238">
        <v>64</v>
      </c>
      <c r="Y25" s="241">
        <v>12063202</v>
      </c>
    </row>
    <row r="26" spans="1:25" s="149" customFormat="1" ht="12.75" customHeight="1">
      <c r="A26" s="239">
        <v>12063208</v>
      </c>
      <c r="B26" s="240" t="s">
        <v>180</v>
      </c>
      <c r="C26" s="238">
        <v>10547</v>
      </c>
      <c r="D26" s="238">
        <v>183</v>
      </c>
      <c r="E26" s="238">
        <v>1083</v>
      </c>
      <c r="F26" s="238">
        <v>3101</v>
      </c>
      <c r="G26" s="238">
        <v>3585</v>
      </c>
      <c r="H26" s="238">
        <v>1526</v>
      </c>
      <c r="I26" s="238">
        <v>628</v>
      </c>
      <c r="J26" s="238">
        <v>441</v>
      </c>
      <c r="K26" s="238">
        <v>3493</v>
      </c>
      <c r="L26" s="238">
        <v>40883</v>
      </c>
      <c r="M26" s="238">
        <v>8668</v>
      </c>
      <c r="N26" s="238">
        <v>4784</v>
      </c>
      <c r="O26" s="238">
        <v>8528</v>
      </c>
      <c r="P26" s="238">
        <v>10373</v>
      </c>
      <c r="Q26" s="238">
        <v>3525</v>
      </c>
      <c r="R26" s="238">
        <v>4058</v>
      </c>
      <c r="S26" s="238">
        <v>399</v>
      </c>
      <c r="T26" s="238">
        <v>695</v>
      </c>
      <c r="U26" s="238">
        <v>798</v>
      </c>
      <c r="V26" s="238">
        <v>860</v>
      </c>
      <c r="W26" s="238">
        <v>3775</v>
      </c>
      <c r="X26" s="238">
        <v>6050</v>
      </c>
      <c r="Y26" s="241">
        <v>12063208</v>
      </c>
    </row>
    <row r="27" spans="1:25" s="149" customFormat="1" ht="12.75" customHeight="1">
      <c r="A27" s="239">
        <v>12063212</v>
      </c>
      <c r="B27" s="240" t="s">
        <v>181</v>
      </c>
      <c r="C27" s="238">
        <v>1044</v>
      </c>
      <c r="D27" s="238">
        <v>27</v>
      </c>
      <c r="E27" s="238">
        <v>84</v>
      </c>
      <c r="F27" s="238">
        <v>215</v>
      </c>
      <c r="G27" s="238">
        <v>274</v>
      </c>
      <c r="H27" s="238">
        <v>210</v>
      </c>
      <c r="I27" s="238">
        <v>129</v>
      </c>
      <c r="J27" s="238">
        <v>105</v>
      </c>
      <c r="K27" s="238">
        <v>863</v>
      </c>
      <c r="L27" s="238">
        <v>4623</v>
      </c>
      <c r="M27" s="238">
        <v>1038</v>
      </c>
      <c r="N27" s="238">
        <v>721</v>
      </c>
      <c r="O27" s="238">
        <v>1026</v>
      </c>
      <c r="P27" s="238">
        <v>1034</v>
      </c>
      <c r="Q27" s="238">
        <v>601</v>
      </c>
      <c r="R27" s="238">
        <v>713</v>
      </c>
      <c r="S27" s="238">
        <v>66</v>
      </c>
      <c r="T27" s="238">
        <v>124</v>
      </c>
      <c r="U27" s="238">
        <v>132</v>
      </c>
      <c r="V27" s="238">
        <v>54</v>
      </c>
      <c r="W27" s="238">
        <v>189</v>
      </c>
      <c r="X27" s="238">
        <v>301</v>
      </c>
      <c r="Y27" s="241">
        <v>12063212</v>
      </c>
    </row>
    <row r="28" spans="1:25" s="149" customFormat="1" ht="12.75" customHeight="1">
      <c r="A28" s="239">
        <v>12063228</v>
      </c>
      <c r="B28" s="240" t="s">
        <v>182</v>
      </c>
      <c r="C28" s="238">
        <v>709</v>
      </c>
      <c r="D28" s="238">
        <v>17</v>
      </c>
      <c r="E28" s="238">
        <v>43</v>
      </c>
      <c r="F28" s="238">
        <v>122</v>
      </c>
      <c r="G28" s="238">
        <v>239</v>
      </c>
      <c r="H28" s="238">
        <v>144</v>
      </c>
      <c r="I28" s="238">
        <v>83</v>
      </c>
      <c r="J28" s="238">
        <v>61</v>
      </c>
      <c r="K28" s="238">
        <v>519</v>
      </c>
      <c r="L28" s="238">
        <v>3162</v>
      </c>
      <c r="M28" s="238">
        <v>650</v>
      </c>
      <c r="N28" s="238">
        <v>458</v>
      </c>
      <c r="O28" s="238">
        <v>622</v>
      </c>
      <c r="P28" s="238">
        <v>682</v>
      </c>
      <c r="Q28" s="238">
        <v>385</v>
      </c>
      <c r="R28" s="238">
        <v>426</v>
      </c>
      <c r="S28" s="238">
        <v>36</v>
      </c>
      <c r="T28" s="238">
        <v>66</v>
      </c>
      <c r="U28" s="238">
        <v>72</v>
      </c>
      <c r="V28" s="238">
        <v>37</v>
      </c>
      <c r="W28" s="238">
        <v>129</v>
      </c>
      <c r="X28" s="238">
        <v>225</v>
      </c>
      <c r="Y28" s="241">
        <v>12063228</v>
      </c>
    </row>
    <row r="29" spans="1:25" s="149" customFormat="1" ht="12.75" customHeight="1">
      <c r="A29" s="239">
        <v>12063240</v>
      </c>
      <c r="B29" s="240" t="s">
        <v>183</v>
      </c>
      <c r="C29" s="238">
        <v>332</v>
      </c>
      <c r="D29" s="244">
        <v>3</v>
      </c>
      <c r="E29" s="238">
        <v>15</v>
      </c>
      <c r="F29" s="238">
        <v>54</v>
      </c>
      <c r="G29" s="238">
        <v>112</v>
      </c>
      <c r="H29" s="238">
        <v>72</v>
      </c>
      <c r="I29" s="238">
        <v>49</v>
      </c>
      <c r="J29" s="238">
        <v>27</v>
      </c>
      <c r="K29" s="238">
        <v>217</v>
      </c>
      <c r="L29" s="238">
        <v>1514</v>
      </c>
      <c r="M29" s="238">
        <v>325</v>
      </c>
      <c r="N29" s="238">
        <v>244</v>
      </c>
      <c r="O29" s="238">
        <v>321</v>
      </c>
      <c r="P29" s="238">
        <v>326</v>
      </c>
      <c r="Q29" s="238">
        <v>213</v>
      </c>
      <c r="R29" s="238">
        <v>246</v>
      </c>
      <c r="S29" s="238">
        <v>16</v>
      </c>
      <c r="T29" s="238">
        <v>24</v>
      </c>
      <c r="U29" s="238">
        <v>32</v>
      </c>
      <c r="V29" s="238">
        <v>15</v>
      </c>
      <c r="W29" s="238">
        <v>51</v>
      </c>
      <c r="X29" s="238">
        <v>81</v>
      </c>
      <c r="Y29" s="241">
        <v>12063240</v>
      </c>
    </row>
    <row r="30" spans="1:25" s="149" customFormat="1" ht="12.75" customHeight="1">
      <c r="A30" s="239">
        <v>12063244</v>
      </c>
      <c r="B30" s="240" t="s">
        <v>184</v>
      </c>
      <c r="C30" s="238">
        <v>4895</v>
      </c>
      <c r="D30" s="238">
        <v>50</v>
      </c>
      <c r="E30" s="238">
        <v>242</v>
      </c>
      <c r="F30" s="238">
        <v>1303</v>
      </c>
      <c r="G30" s="238">
        <v>1983</v>
      </c>
      <c r="H30" s="238">
        <v>857</v>
      </c>
      <c r="I30" s="238">
        <v>272</v>
      </c>
      <c r="J30" s="238">
        <v>188</v>
      </c>
      <c r="K30" s="238">
        <v>1437</v>
      </c>
      <c r="L30" s="238">
        <v>19729</v>
      </c>
      <c r="M30" s="238">
        <v>3919</v>
      </c>
      <c r="N30" s="238">
        <v>2223</v>
      </c>
      <c r="O30" s="238">
        <v>3896</v>
      </c>
      <c r="P30" s="238">
        <v>4868</v>
      </c>
      <c r="Q30" s="238">
        <v>1673</v>
      </c>
      <c r="R30" s="238">
        <v>1892</v>
      </c>
      <c r="S30" s="238">
        <v>112</v>
      </c>
      <c r="T30" s="238">
        <v>195</v>
      </c>
      <c r="U30" s="238">
        <v>224</v>
      </c>
      <c r="V30" s="238">
        <v>438</v>
      </c>
      <c r="W30" s="238">
        <v>1808</v>
      </c>
      <c r="X30" s="238">
        <v>2971</v>
      </c>
      <c r="Y30" s="241">
        <v>12063244</v>
      </c>
    </row>
    <row r="31" spans="1:25" s="149" customFormat="1" ht="12.75" customHeight="1">
      <c r="A31" s="239">
        <v>12063252</v>
      </c>
      <c r="B31" s="240" t="s">
        <v>185</v>
      </c>
      <c r="C31" s="238">
        <v>14344</v>
      </c>
      <c r="D31" s="238">
        <v>185</v>
      </c>
      <c r="E31" s="238">
        <v>1152</v>
      </c>
      <c r="F31" s="238">
        <v>4291</v>
      </c>
      <c r="G31" s="238">
        <v>4173</v>
      </c>
      <c r="H31" s="238">
        <v>2270</v>
      </c>
      <c r="I31" s="238">
        <v>1665</v>
      </c>
      <c r="J31" s="238">
        <v>608</v>
      </c>
      <c r="K31" s="238">
        <v>4762</v>
      </c>
      <c r="L31" s="238">
        <v>58156</v>
      </c>
      <c r="M31" s="238">
        <v>11108</v>
      </c>
      <c r="N31" s="238">
        <v>5619</v>
      </c>
      <c r="O31" s="238">
        <v>10945</v>
      </c>
      <c r="P31" s="238">
        <v>14111</v>
      </c>
      <c r="Q31" s="238">
        <v>3827</v>
      </c>
      <c r="R31" s="238">
        <v>4412</v>
      </c>
      <c r="S31" s="238">
        <v>419</v>
      </c>
      <c r="T31" s="238">
        <v>707</v>
      </c>
      <c r="U31" s="238">
        <v>838</v>
      </c>
      <c r="V31" s="238">
        <v>1373</v>
      </c>
      <c r="W31" s="238">
        <v>5827</v>
      </c>
      <c r="X31" s="238">
        <v>9446</v>
      </c>
      <c r="Y31" s="241">
        <v>12063252</v>
      </c>
    </row>
    <row r="32" spans="1:25" s="149" customFormat="1" ht="12.75" customHeight="1">
      <c r="A32" s="239">
        <v>12063256</v>
      </c>
      <c r="B32" s="240" t="s">
        <v>186</v>
      </c>
      <c r="C32" s="238">
        <v>264</v>
      </c>
      <c r="D32" s="238" t="s">
        <v>11</v>
      </c>
      <c r="E32" s="238">
        <v>12</v>
      </c>
      <c r="F32" s="238">
        <v>48</v>
      </c>
      <c r="G32" s="238">
        <v>88</v>
      </c>
      <c r="H32" s="238">
        <v>62</v>
      </c>
      <c r="I32" s="238">
        <v>19</v>
      </c>
      <c r="J32" s="238">
        <v>35</v>
      </c>
      <c r="K32" s="238">
        <v>279</v>
      </c>
      <c r="L32" s="238">
        <v>1223</v>
      </c>
      <c r="M32" s="238">
        <v>269</v>
      </c>
      <c r="N32" s="238">
        <v>194</v>
      </c>
      <c r="O32" s="238">
        <v>267</v>
      </c>
      <c r="P32" s="238">
        <v>262</v>
      </c>
      <c r="Q32" s="238">
        <v>165</v>
      </c>
      <c r="R32" s="238">
        <v>192</v>
      </c>
      <c r="S32" s="238">
        <v>14</v>
      </c>
      <c r="T32" s="238">
        <v>28</v>
      </c>
      <c r="U32" s="238">
        <v>28</v>
      </c>
      <c r="V32" s="238">
        <v>15</v>
      </c>
      <c r="W32" s="238">
        <v>48</v>
      </c>
      <c r="X32" s="238">
        <v>69</v>
      </c>
      <c r="Y32" s="241">
        <v>12063256</v>
      </c>
    </row>
    <row r="33" spans="1:25" s="149" customFormat="1" ht="12.75" customHeight="1">
      <c r="A33" s="239">
        <v>12063260</v>
      </c>
      <c r="B33" s="240" t="s">
        <v>187</v>
      </c>
      <c r="C33" s="238">
        <v>961</v>
      </c>
      <c r="D33" s="238">
        <v>19</v>
      </c>
      <c r="E33" s="238">
        <v>99</v>
      </c>
      <c r="F33" s="238">
        <v>303</v>
      </c>
      <c r="G33" s="238">
        <v>232</v>
      </c>
      <c r="H33" s="238">
        <v>168</v>
      </c>
      <c r="I33" s="238">
        <v>66</v>
      </c>
      <c r="J33" s="238">
        <v>74</v>
      </c>
      <c r="K33" s="238">
        <v>592</v>
      </c>
      <c r="L33" s="238">
        <v>3882</v>
      </c>
      <c r="M33" s="238">
        <v>827</v>
      </c>
      <c r="N33" s="238">
        <v>499</v>
      </c>
      <c r="O33" s="238">
        <v>812</v>
      </c>
      <c r="P33" s="238">
        <v>944</v>
      </c>
      <c r="Q33" s="238">
        <v>368</v>
      </c>
      <c r="R33" s="238">
        <v>419</v>
      </c>
      <c r="S33" s="238">
        <v>45</v>
      </c>
      <c r="T33" s="238">
        <v>88</v>
      </c>
      <c r="U33" s="238">
        <v>90</v>
      </c>
      <c r="V33" s="238">
        <v>86</v>
      </c>
      <c r="W33" s="238">
        <v>305</v>
      </c>
      <c r="X33" s="238">
        <v>486</v>
      </c>
      <c r="Y33" s="241">
        <v>12063260</v>
      </c>
    </row>
    <row r="34" spans="1:25" s="149" customFormat="1" ht="12.75" customHeight="1">
      <c r="A34" s="239">
        <v>12063273</v>
      </c>
      <c r="B34" s="240" t="s">
        <v>188</v>
      </c>
      <c r="C34" s="238">
        <v>4996</v>
      </c>
      <c r="D34" s="238">
        <v>40</v>
      </c>
      <c r="E34" s="238">
        <v>297</v>
      </c>
      <c r="F34" s="238">
        <v>928</v>
      </c>
      <c r="G34" s="238">
        <v>1473</v>
      </c>
      <c r="H34" s="238">
        <v>1260</v>
      </c>
      <c r="I34" s="238">
        <v>578</v>
      </c>
      <c r="J34" s="238">
        <v>420</v>
      </c>
      <c r="K34" s="238">
        <v>3280</v>
      </c>
      <c r="L34" s="238">
        <v>22358</v>
      </c>
      <c r="M34" s="238">
        <v>5451</v>
      </c>
      <c r="N34" s="238">
        <v>4072</v>
      </c>
      <c r="O34" s="238">
        <v>5409</v>
      </c>
      <c r="P34" s="238">
        <v>4946</v>
      </c>
      <c r="Q34" s="238">
        <v>3628</v>
      </c>
      <c r="R34" s="238">
        <v>4374</v>
      </c>
      <c r="S34" s="238">
        <v>298</v>
      </c>
      <c r="T34" s="238">
        <v>561</v>
      </c>
      <c r="U34" s="238">
        <v>596</v>
      </c>
      <c r="V34" s="238">
        <v>146</v>
      </c>
      <c r="W34" s="238">
        <v>474</v>
      </c>
      <c r="X34" s="238">
        <v>722</v>
      </c>
      <c r="Y34" s="241">
        <v>12063273</v>
      </c>
    </row>
    <row r="35" spans="1:25" s="149" customFormat="1" ht="12.75" customHeight="1">
      <c r="A35" s="239">
        <v>12063274</v>
      </c>
      <c r="B35" s="240" t="s">
        <v>189</v>
      </c>
      <c r="C35" s="238">
        <v>433</v>
      </c>
      <c r="D35" s="238">
        <v>10</v>
      </c>
      <c r="E35" s="238">
        <v>33</v>
      </c>
      <c r="F35" s="238">
        <v>74</v>
      </c>
      <c r="G35" s="238">
        <v>117</v>
      </c>
      <c r="H35" s="238">
        <v>100</v>
      </c>
      <c r="I35" s="238">
        <v>68</v>
      </c>
      <c r="J35" s="238">
        <v>31</v>
      </c>
      <c r="K35" s="238">
        <v>263</v>
      </c>
      <c r="L35" s="238">
        <v>1937</v>
      </c>
      <c r="M35" s="238">
        <v>448</v>
      </c>
      <c r="N35" s="238">
        <v>342</v>
      </c>
      <c r="O35" s="238">
        <v>442</v>
      </c>
      <c r="P35" s="238">
        <v>427</v>
      </c>
      <c r="Q35" s="238">
        <v>299</v>
      </c>
      <c r="R35" s="238">
        <v>350</v>
      </c>
      <c r="S35" s="238">
        <v>27</v>
      </c>
      <c r="T35" s="238">
        <v>44</v>
      </c>
      <c r="U35" s="238">
        <v>54</v>
      </c>
      <c r="V35" s="238">
        <v>16</v>
      </c>
      <c r="W35" s="238">
        <v>49</v>
      </c>
      <c r="X35" s="238">
        <v>74</v>
      </c>
      <c r="Y35" s="241">
        <v>12063274</v>
      </c>
    </row>
    <row r="36" spans="1:25" s="149" customFormat="1" ht="12.75" customHeight="1">
      <c r="A36" s="239">
        <v>12063293</v>
      </c>
      <c r="B36" s="240" t="s">
        <v>190</v>
      </c>
      <c r="C36" s="238">
        <v>465</v>
      </c>
      <c r="D36" s="238">
        <v>4</v>
      </c>
      <c r="E36" s="238">
        <v>23</v>
      </c>
      <c r="F36" s="238">
        <v>78</v>
      </c>
      <c r="G36" s="238">
        <v>109</v>
      </c>
      <c r="H36" s="238">
        <v>124</v>
      </c>
      <c r="I36" s="238">
        <v>63</v>
      </c>
      <c r="J36" s="238">
        <v>64</v>
      </c>
      <c r="K36" s="238">
        <v>530</v>
      </c>
      <c r="L36" s="238">
        <v>2248</v>
      </c>
      <c r="M36" s="238">
        <v>516</v>
      </c>
      <c r="N36" s="238">
        <v>394</v>
      </c>
      <c r="O36" s="238">
        <v>505</v>
      </c>
      <c r="P36" s="238">
        <v>455</v>
      </c>
      <c r="Q36" s="238">
        <v>359</v>
      </c>
      <c r="R36" s="238">
        <v>422</v>
      </c>
      <c r="S36" s="238">
        <v>28</v>
      </c>
      <c r="T36" s="238">
        <v>54</v>
      </c>
      <c r="U36" s="238">
        <v>56</v>
      </c>
      <c r="V36" s="238">
        <v>7</v>
      </c>
      <c r="W36" s="238">
        <v>30</v>
      </c>
      <c r="X36" s="238">
        <v>40</v>
      </c>
      <c r="Y36" s="241">
        <v>12063293</v>
      </c>
    </row>
    <row r="37" spans="1:25" s="149" customFormat="1" ht="12.75" customHeight="1">
      <c r="A37" s="239">
        <v>12063357</v>
      </c>
      <c r="B37" s="240" t="s">
        <v>191</v>
      </c>
      <c r="C37" s="238">
        <v>5619</v>
      </c>
      <c r="D37" s="238">
        <v>92</v>
      </c>
      <c r="E37" s="238">
        <v>526</v>
      </c>
      <c r="F37" s="238">
        <v>1560</v>
      </c>
      <c r="G37" s="238">
        <v>1780</v>
      </c>
      <c r="H37" s="238">
        <v>968</v>
      </c>
      <c r="I37" s="238">
        <v>424</v>
      </c>
      <c r="J37" s="238">
        <v>269</v>
      </c>
      <c r="K37" s="238">
        <v>2106</v>
      </c>
      <c r="L37" s="238">
        <v>22434</v>
      </c>
      <c r="M37" s="238">
        <v>5135</v>
      </c>
      <c r="N37" s="238">
        <v>3110</v>
      </c>
      <c r="O37" s="238">
        <v>5094</v>
      </c>
      <c r="P37" s="238">
        <v>5572</v>
      </c>
      <c r="Q37" s="238">
        <v>2559</v>
      </c>
      <c r="R37" s="238">
        <v>3012</v>
      </c>
      <c r="S37" s="238">
        <v>143</v>
      </c>
      <c r="T37" s="238">
        <v>267</v>
      </c>
      <c r="U37" s="238">
        <v>286</v>
      </c>
      <c r="V37" s="238">
        <v>408</v>
      </c>
      <c r="W37" s="238">
        <v>1816</v>
      </c>
      <c r="X37" s="238">
        <v>2727</v>
      </c>
      <c r="Y37" s="241">
        <v>12063357</v>
      </c>
    </row>
    <row r="38" spans="1:25" s="149" customFormat="1" ht="12.75" customHeight="1">
      <c r="A38" s="247" t="s">
        <v>66</v>
      </c>
      <c r="B38" s="161"/>
      <c r="C38" s="244"/>
      <c r="D38" s="244"/>
      <c r="E38" s="244"/>
      <c r="F38" s="244"/>
      <c r="G38" s="244"/>
      <c r="H38" s="244"/>
      <c r="I38" s="244"/>
      <c r="J38" s="244"/>
      <c r="K38" s="244"/>
      <c r="L38" s="244"/>
      <c r="M38" s="244"/>
      <c r="N38" s="250"/>
      <c r="O38" s="250"/>
      <c r="P38" s="250"/>
      <c r="Q38" s="250"/>
      <c r="R38" s="250"/>
      <c r="S38" s="250"/>
      <c r="T38" s="250"/>
      <c r="U38" s="250"/>
      <c r="V38" s="250"/>
      <c r="W38" s="250"/>
      <c r="X38" s="251"/>
      <c r="Y38" s="241"/>
    </row>
    <row r="39" spans="1:25" s="149" customFormat="1" ht="12.75" customHeight="1">
      <c r="A39" s="154" t="s">
        <v>578</v>
      </c>
      <c r="B39" s="240"/>
      <c r="C39" s="237"/>
      <c r="D39" s="237"/>
      <c r="E39" s="237"/>
      <c r="F39" s="237"/>
      <c r="G39" s="237"/>
      <c r="H39" s="237"/>
      <c r="I39" s="237"/>
      <c r="J39" s="237"/>
      <c r="K39" s="237"/>
      <c r="L39" s="237"/>
      <c r="M39" s="237"/>
      <c r="N39" s="243"/>
      <c r="O39" s="237"/>
      <c r="P39" s="237"/>
      <c r="Q39" s="237"/>
      <c r="R39" s="237"/>
      <c r="S39" s="237"/>
      <c r="T39" s="237"/>
      <c r="U39" s="237"/>
      <c r="V39" s="244"/>
      <c r="W39" s="244"/>
      <c r="X39" s="244"/>
      <c r="Y39" s="239"/>
    </row>
    <row r="40" spans="1:25" s="149" customFormat="1" ht="12.75" customHeight="1">
      <c r="A40" s="154" t="s">
        <v>527</v>
      </c>
      <c r="B40" s="240"/>
      <c r="C40" s="237"/>
      <c r="D40" s="237"/>
      <c r="E40" s="237"/>
      <c r="F40" s="237"/>
      <c r="G40" s="237"/>
      <c r="H40" s="237"/>
      <c r="I40" s="237"/>
      <c r="J40" s="237"/>
      <c r="K40" s="237"/>
      <c r="L40" s="237"/>
      <c r="M40" s="237"/>
      <c r="N40" s="243"/>
      <c r="O40" s="237"/>
      <c r="P40" s="237"/>
      <c r="Q40" s="237"/>
      <c r="R40" s="237"/>
      <c r="S40" s="237"/>
      <c r="T40" s="237"/>
      <c r="U40" s="237"/>
      <c r="V40" s="244"/>
      <c r="W40" s="244"/>
      <c r="X40" s="244"/>
      <c r="Y40" s="239"/>
    </row>
    <row r="41" spans="1:25" s="149" customFormat="1" ht="12.75" customHeight="1">
      <c r="A41" s="154"/>
      <c r="B41" s="150"/>
      <c r="C41" s="152"/>
      <c r="D41" s="152"/>
      <c r="E41" s="152"/>
      <c r="F41" s="152"/>
      <c r="G41" s="152"/>
      <c r="H41" s="152"/>
      <c r="I41" s="152"/>
      <c r="J41" s="152"/>
      <c r="K41" s="152"/>
      <c r="L41" s="152"/>
      <c r="M41" s="152"/>
      <c r="N41" s="155"/>
      <c r="O41" s="152"/>
      <c r="P41" s="152"/>
      <c r="Q41" s="152"/>
      <c r="R41" s="152"/>
      <c r="S41" s="152"/>
      <c r="T41" s="152"/>
      <c r="U41" s="152"/>
      <c r="V41" s="156"/>
      <c r="W41" s="156"/>
      <c r="X41" s="156"/>
      <c r="Y41" s="153"/>
    </row>
    <row r="42" spans="1:25" s="149" customFormat="1" ht="12.75" customHeight="1">
      <c r="A42" s="153"/>
      <c r="C42" s="152"/>
      <c r="D42" s="152"/>
      <c r="E42" s="152"/>
      <c r="F42" s="152"/>
      <c r="G42" s="152"/>
      <c r="H42" s="152"/>
      <c r="I42" s="152"/>
      <c r="J42" s="152"/>
      <c r="K42" s="152"/>
      <c r="L42" s="152"/>
      <c r="M42" s="152"/>
      <c r="N42" s="155"/>
      <c r="O42" s="152"/>
      <c r="P42" s="152"/>
      <c r="Q42" s="152"/>
      <c r="R42" s="152"/>
      <c r="S42" s="152"/>
      <c r="T42" s="152"/>
      <c r="U42" s="152"/>
      <c r="V42" s="156"/>
      <c r="W42" s="156"/>
      <c r="X42" s="156"/>
      <c r="Y42" s="153"/>
    </row>
    <row r="43" spans="1:25" s="149" customFormat="1" ht="12.75" customHeight="1">
      <c r="A43" s="153"/>
      <c r="C43" s="152"/>
      <c r="D43" s="152"/>
      <c r="E43" s="152"/>
      <c r="F43" s="152"/>
      <c r="G43" s="152"/>
      <c r="H43" s="152"/>
      <c r="I43" s="152"/>
      <c r="J43" s="152"/>
      <c r="K43" s="152"/>
      <c r="L43" s="152"/>
      <c r="M43" s="152"/>
      <c r="N43" s="155"/>
      <c r="O43" s="152"/>
      <c r="P43" s="152"/>
      <c r="Q43" s="152"/>
      <c r="R43" s="152"/>
      <c r="S43" s="152"/>
      <c r="T43" s="152"/>
      <c r="U43" s="152"/>
      <c r="V43" s="156"/>
      <c r="W43" s="156"/>
      <c r="X43" s="156"/>
      <c r="Y43" s="153"/>
    </row>
    <row r="44" spans="1:25" s="149" customFormat="1" ht="12.75" customHeight="1">
      <c r="A44" s="153"/>
      <c r="C44" s="152"/>
      <c r="D44" s="152"/>
      <c r="E44" s="152"/>
      <c r="F44" s="152"/>
      <c r="G44" s="152"/>
      <c r="H44" s="152"/>
      <c r="I44" s="152"/>
      <c r="J44" s="152"/>
      <c r="K44" s="152"/>
      <c r="L44" s="152"/>
      <c r="M44" s="152"/>
      <c r="N44" s="155"/>
      <c r="O44" s="152"/>
      <c r="P44" s="152"/>
      <c r="Q44" s="152"/>
      <c r="R44" s="152"/>
      <c r="S44" s="152"/>
      <c r="T44" s="152"/>
      <c r="U44" s="152"/>
      <c r="V44" s="156"/>
      <c r="W44" s="156"/>
      <c r="X44" s="156"/>
      <c r="Y44" s="153"/>
    </row>
    <row r="45" spans="1:25" s="149" customFormat="1" ht="12.75" customHeight="1">
      <c r="A45" s="153"/>
      <c r="C45" s="152"/>
      <c r="D45" s="152"/>
      <c r="E45" s="152"/>
      <c r="F45" s="152"/>
      <c r="G45" s="152"/>
      <c r="H45" s="152"/>
      <c r="I45" s="152"/>
      <c r="J45" s="152"/>
      <c r="K45" s="152"/>
      <c r="L45" s="152"/>
      <c r="M45" s="152"/>
      <c r="N45" s="155"/>
      <c r="O45" s="152"/>
      <c r="P45" s="152"/>
      <c r="Q45" s="152"/>
      <c r="R45" s="152"/>
      <c r="S45" s="152"/>
      <c r="T45" s="152"/>
      <c r="U45" s="152"/>
      <c r="V45" s="156"/>
      <c r="W45" s="156"/>
      <c r="X45" s="156"/>
      <c r="Y45" s="153"/>
    </row>
    <row r="46" spans="1:25" s="149" customFormat="1" ht="12.75" customHeight="1">
      <c r="A46" s="153"/>
      <c r="C46" s="152"/>
      <c r="D46" s="152"/>
      <c r="E46" s="152"/>
      <c r="F46" s="152"/>
      <c r="G46" s="152"/>
      <c r="H46" s="152"/>
      <c r="I46" s="152"/>
      <c r="J46" s="152"/>
      <c r="K46" s="152"/>
      <c r="L46" s="152"/>
      <c r="M46" s="152"/>
      <c r="N46" s="155"/>
      <c r="O46" s="152"/>
      <c r="P46" s="152"/>
      <c r="Q46" s="152"/>
      <c r="R46" s="152"/>
      <c r="S46" s="152"/>
      <c r="T46" s="152"/>
      <c r="U46" s="152"/>
      <c r="V46" s="156"/>
      <c r="W46" s="156"/>
      <c r="X46" s="156"/>
      <c r="Y46" s="153"/>
    </row>
    <row r="47" spans="1:25" s="149" customFormat="1" ht="12.75" customHeight="1">
      <c r="A47" s="153"/>
      <c r="C47" s="152"/>
      <c r="D47" s="152"/>
      <c r="E47" s="152"/>
      <c r="F47" s="152"/>
      <c r="G47" s="152"/>
      <c r="H47" s="152"/>
      <c r="I47" s="152"/>
      <c r="J47" s="152"/>
      <c r="K47" s="152"/>
      <c r="L47" s="152"/>
      <c r="M47" s="152"/>
      <c r="N47" s="155"/>
      <c r="O47" s="152"/>
      <c r="P47" s="152"/>
      <c r="Q47" s="152"/>
      <c r="R47" s="152"/>
      <c r="S47" s="152"/>
      <c r="T47" s="152"/>
      <c r="U47" s="152"/>
      <c r="V47" s="156"/>
      <c r="W47" s="156"/>
      <c r="X47" s="156"/>
      <c r="Y47" s="153"/>
    </row>
    <row r="48" spans="1:25" s="149" customFormat="1" ht="12.75" customHeight="1">
      <c r="A48" s="153"/>
      <c r="C48" s="152"/>
      <c r="D48" s="152"/>
      <c r="E48" s="152"/>
      <c r="F48" s="152"/>
      <c r="G48" s="152"/>
      <c r="H48" s="152"/>
      <c r="I48" s="152"/>
      <c r="J48" s="152"/>
      <c r="K48" s="152"/>
      <c r="L48" s="152"/>
      <c r="M48" s="152"/>
      <c r="N48" s="155"/>
      <c r="O48" s="152"/>
      <c r="P48" s="152"/>
      <c r="Q48" s="152"/>
      <c r="R48" s="152"/>
      <c r="S48" s="152"/>
      <c r="T48" s="152"/>
      <c r="U48" s="152"/>
      <c r="V48" s="156"/>
      <c r="W48" s="156"/>
      <c r="X48" s="156"/>
      <c r="Y48" s="153"/>
    </row>
    <row r="49" spans="1:25" s="149" customFormat="1" ht="12.75" customHeight="1">
      <c r="A49" s="153"/>
      <c r="C49" s="152"/>
      <c r="D49" s="152"/>
      <c r="E49" s="152"/>
      <c r="F49" s="152"/>
      <c r="G49" s="152"/>
      <c r="H49" s="152"/>
      <c r="I49" s="152"/>
      <c r="J49" s="152"/>
      <c r="K49" s="152"/>
      <c r="L49" s="152"/>
      <c r="M49" s="152"/>
      <c r="N49" s="155"/>
      <c r="O49" s="152"/>
      <c r="P49" s="152"/>
      <c r="Q49" s="152"/>
      <c r="R49" s="152"/>
      <c r="S49" s="152"/>
      <c r="T49" s="152"/>
      <c r="U49" s="152"/>
      <c r="V49" s="156"/>
      <c r="W49" s="156"/>
      <c r="X49" s="156"/>
      <c r="Y49" s="153"/>
    </row>
    <row r="50" spans="1:25" s="149" customFormat="1" ht="12.75" customHeight="1">
      <c r="A50" s="153"/>
      <c r="C50" s="152"/>
      <c r="D50" s="152"/>
      <c r="E50" s="152"/>
      <c r="F50" s="152"/>
      <c r="G50" s="152"/>
      <c r="H50" s="152"/>
      <c r="I50" s="152"/>
      <c r="J50" s="152"/>
      <c r="K50" s="152"/>
      <c r="L50" s="152"/>
      <c r="M50" s="152"/>
      <c r="N50" s="155"/>
      <c r="O50" s="152"/>
      <c r="P50" s="152"/>
      <c r="Q50" s="152"/>
      <c r="R50" s="152"/>
      <c r="S50" s="152"/>
      <c r="T50" s="152"/>
      <c r="U50" s="152"/>
      <c r="V50" s="156"/>
      <c r="W50" s="156"/>
      <c r="X50" s="156"/>
      <c r="Y50" s="153"/>
    </row>
    <row r="51" spans="1:25" s="149" customFormat="1" ht="12.75" customHeight="1">
      <c r="A51" s="153"/>
      <c r="C51" s="152"/>
      <c r="D51" s="152"/>
      <c r="E51" s="152"/>
      <c r="F51" s="152"/>
      <c r="G51" s="152"/>
      <c r="H51" s="152"/>
      <c r="I51" s="152"/>
      <c r="J51" s="152"/>
      <c r="K51" s="152"/>
      <c r="L51" s="152"/>
      <c r="M51" s="152"/>
      <c r="N51" s="155"/>
      <c r="O51" s="152"/>
      <c r="P51" s="152"/>
      <c r="Q51" s="152"/>
      <c r="R51" s="152"/>
      <c r="S51" s="152"/>
      <c r="T51" s="152"/>
      <c r="U51" s="152"/>
      <c r="V51" s="156"/>
      <c r="W51" s="156"/>
      <c r="X51" s="156"/>
      <c r="Y51" s="153"/>
    </row>
    <row r="52" spans="1:25" s="149" customFormat="1" ht="12.75" customHeight="1">
      <c r="A52" s="153"/>
      <c r="C52" s="152"/>
      <c r="D52" s="152"/>
      <c r="E52" s="152"/>
      <c r="F52" s="152"/>
      <c r="G52" s="152"/>
      <c r="H52" s="152"/>
      <c r="I52" s="152"/>
      <c r="J52" s="152"/>
      <c r="K52" s="152"/>
      <c r="L52" s="152"/>
      <c r="M52" s="152"/>
      <c r="N52" s="155"/>
      <c r="O52" s="152"/>
      <c r="P52" s="152"/>
      <c r="Q52" s="152"/>
      <c r="R52" s="152"/>
      <c r="S52" s="152"/>
      <c r="T52" s="152"/>
      <c r="U52" s="152"/>
      <c r="V52" s="156"/>
      <c r="W52" s="156"/>
      <c r="X52" s="156"/>
      <c r="Y52" s="153"/>
    </row>
    <row r="53" spans="1:25" s="149" customFormat="1" ht="12.75" customHeight="1">
      <c r="A53" s="153"/>
      <c r="C53" s="152"/>
      <c r="D53" s="152"/>
      <c r="E53" s="152"/>
      <c r="F53" s="152"/>
      <c r="G53" s="152"/>
      <c r="H53" s="152"/>
      <c r="I53" s="152"/>
      <c r="J53" s="152"/>
      <c r="K53" s="152"/>
      <c r="L53" s="152"/>
      <c r="M53" s="152"/>
      <c r="N53" s="155"/>
      <c r="O53" s="152"/>
      <c r="P53" s="152"/>
      <c r="Q53" s="152"/>
      <c r="R53" s="152"/>
      <c r="S53" s="152"/>
      <c r="T53" s="152"/>
      <c r="U53" s="152"/>
      <c r="V53" s="156"/>
      <c r="W53" s="156"/>
      <c r="X53" s="156"/>
      <c r="Y53" s="153"/>
    </row>
    <row r="54" spans="1:25" s="149" customFormat="1" ht="12.75" customHeight="1">
      <c r="A54" s="153"/>
      <c r="C54" s="152"/>
      <c r="D54" s="152"/>
      <c r="E54" s="152"/>
      <c r="F54" s="152"/>
      <c r="G54" s="152"/>
      <c r="H54" s="152"/>
      <c r="I54" s="152"/>
      <c r="J54" s="152"/>
      <c r="K54" s="152"/>
      <c r="L54" s="152"/>
      <c r="M54" s="152"/>
      <c r="N54" s="155"/>
      <c r="O54" s="152"/>
      <c r="P54" s="152"/>
      <c r="Q54" s="152"/>
      <c r="R54" s="152"/>
      <c r="S54" s="152"/>
      <c r="T54" s="152"/>
      <c r="U54" s="152"/>
      <c r="V54" s="156"/>
      <c r="W54" s="156"/>
      <c r="X54" s="156"/>
      <c r="Y54" s="153"/>
    </row>
    <row r="55" spans="1:25" s="149" customFormat="1" ht="12.75" customHeight="1">
      <c r="A55" s="153"/>
      <c r="C55" s="152"/>
      <c r="D55" s="152"/>
      <c r="E55" s="152"/>
      <c r="F55" s="152"/>
      <c r="G55" s="152"/>
      <c r="H55" s="152"/>
      <c r="I55" s="152"/>
      <c r="J55" s="152"/>
      <c r="K55" s="152"/>
      <c r="L55" s="152"/>
      <c r="M55" s="152"/>
      <c r="N55" s="155"/>
      <c r="O55" s="152"/>
      <c r="P55" s="152"/>
      <c r="Q55" s="152"/>
      <c r="R55" s="152"/>
      <c r="S55" s="152"/>
      <c r="T55" s="152"/>
      <c r="U55" s="152"/>
      <c r="V55" s="156"/>
      <c r="W55" s="156"/>
      <c r="X55" s="156"/>
      <c r="Y55" s="153"/>
    </row>
    <row r="56" spans="1:25" s="149" customFormat="1" ht="12.75" customHeight="1">
      <c r="A56" s="153"/>
      <c r="C56" s="152"/>
      <c r="D56" s="152"/>
      <c r="E56" s="152"/>
      <c r="F56" s="152"/>
      <c r="G56" s="152"/>
      <c r="H56" s="152"/>
      <c r="I56" s="152"/>
      <c r="J56" s="152"/>
      <c r="K56" s="152"/>
      <c r="L56" s="152"/>
      <c r="M56" s="152"/>
      <c r="N56" s="155"/>
      <c r="O56" s="152"/>
      <c r="P56" s="152"/>
      <c r="Q56" s="152"/>
      <c r="R56" s="152"/>
      <c r="S56" s="152"/>
      <c r="T56" s="152"/>
      <c r="U56" s="152"/>
      <c r="V56" s="156"/>
      <c r="W56" s="156"/>
      <c r="X56" s="156"/>
      <c r="Y56" s="153"/>
    </row>
    <row r="57" spans="1:25" s="149" customFormat="1" ht="12.75" customHeight="1">
      <c r="A57" s="153"/>
      <c r="C57" s="152"/>
      <c r="D57" s="152"/>
      <c r="E57" s="152"/>
      <c r="F57" s="152"/>
      <c r="G57" s="152"/>
      <c r="H57" s="152"/>
      <c r="I57" s="152"/>
      <c r="J57" s="152"/>
      <c r="K57" s="152"/>
      <c r="L57" s="152"/>
      <c r="M57" s="152"/>
      <c r="N57" s="155"/>
      <c r="O57" s="152"/>
      <c r="P57" s="152"/>
      <c r="Q57" s="152"/>
      <c r="R57" s="152"/>
      <c r="S57" s="152"/>
      <c r="T57" s="152"/>
      <c r="U57" s="152"/>
      <c r="V57" s="156"/>
      <c r="W57" s="156"/>
      <c r="X57" s="156"/>
      <c r="Y57" s="153"/>
    </row>
    <row r="58" spans="1:25" s="149" customFormat="1" ht="12.75" customHeight="1">
      <c r="A58" s="153"/>
      <c r="C58" s="152"/>
      <c r="D58" s="152"/>
      <c r="E58" s="152"/>
      <c r="F58" s="152"/>
      <c r="G58" s="152"/>
      <c r="H58" s="152"/>
      <c r="I58" s="152"/>
      <c r="J58" s="152"/>
      <c r="K58" s="152"/>
      <c r="L58" s="152"/>
      <c r="M58" s="152"/>
      <c r="N58" s="155"/>
      <c r="O58" s="152"/>
      <c r="P58" s="152"/>
      <c r="Q58" s="152"/>
      <c r="R58" s="152"/>
      <c r="S58" s="152"/>
      <c r="T58" s="152"/>
      <c r="U58" s="152"/>
      <c r="V58" s="156"/>
      <c r="W58" s="156"/>
      <c r="X58" s="156"/>
      <c r="Y58" s="153"/>
    </row>
    <row r="59" spans="1:25" s="149" customFormat="1" ht="12.75" customHeight="1">
      <c r="A59" s="153"/>
      <c r="C59" s="152"/>
      <c r="D59" s="152"/>
      <c r="E59" s="152"/>
      <c r="F59" s="152"/>
      <c r="G59" s="152"/>
      <c r="H59" s="152"/>
      <c r="I59" s="152"/>
      <c r="J59" s="152"/>
      <c r="K59" s="152"/>
      <c r="L59" s="152"/>
      <c r="M59" s="152"/>
      <c r="N59" s="155"/>
      <c r="O59" s="152"/>
      <c r="P59" s="152"/>
      <c r="Q59" s="152"/>
      <c r="R59" s="152"/>
      <c r="S59" s="152"/>
      <c r="T59" s="152"/>
      <c r="U59" s="152"/>
      <c r="V59" s="156"/>
      <c r="W59" s="156"/>
      <c r="X59" s="156"/>
      <c r="Y59" s="153"/>
    </row>
    <row r="60" spans="1:25" s="149" customFormat="1" ht="12.75" customHeight="1">
      <c r="A60" s="153"/>
      <c r="C60" s="152"/>
      <c r="D60" s="152"/>
      <c r="E60" s="152"/>
      <c r="F60" s="152"/>
      <c r="G60" s="152"/>
      <c r="H60" s="152"/>
      <c r="I60" s="152"/>
      <c r="J60" s="152"/>
      <c r="K60" s="152"/>
      <c r="L60" s="152"/>
      <c r="M60" s="152"/>
      <c r="N60" s="155"/>
      <c r="O60" s="152"/>
      <c r="P60" s="152"/>
      <c r="Q60" s="152"/>
      <c r="R60" s="152"/>
      <c r="S60" s="152"/>
      <c r="T60" s="152"/>
      <c r="U60" s="152"/>
      <c r="V60" s="156"/>
      <c r="W60" s="156"/>
      <c r="X60" s="156"/>
      <c r="Y60" s="153"/>
    </row>
    <row r="61" spans="1:25" s="149" customFormat="1" ht="12.75" customHeight="1">
      <c r="A61" s="153"/>
      <c r="C61" s="152"/>
      <c r="D61" s="152"/>
      <c r="E61" s="152"/>
      <c r="F61" s="152"/>
      <c r="G61" s="152"/>
      <c r="H61" s="152"/>
      <c r="I61" s="152"/>
      <c r="J61" s="152"/>
      <c r="K61" s="152"/>
      <c r="L61" s="152"/>
      <c r="M61" s="152"/>
      <c r="N61" s="155"/>
      <c r="O61" s="152"/>
      <c r="P61" s="152"/>
      <c r="Q61" s="152"/>
      <c r="R61" s="152"/>
      <c r="S61" s="152"/>
      <c r="T61" s="152"/>
      <c r="U61" s="152"/>
      <c r="V61" s="156"/>
      <c r="W61" s="156"/>
      <c r="X61" s="156"/>
      <c r="Y61" s="153"/>
    </row>
    <row r="62" spans="1:25" s="149" customFormat="1" ht="12.75" customHeight="1">
      <c r="A62" s="153"/>
      <c r="C62" s="152"/>
      <c r="D62" s="152"/>
      <c r="E62" s="152"/>
      <c r="F62" s="152"/>
      <c r="G62" s="152"/>
      <c r="H62" s="152"/>
      <c r="I62" s="152"/>
      <c r="J62" s="152"/>
      <c r="K62" s="152"/>
      <c r="L62" s="152"/>
      <c r="M62" s="152"/>
      <c r="N62" s="155"/>
      <c r="O62" s="152"/>
      <c r="P62" s="152"/>
      <c r="Q62" s="152"/>
      <c r="R62" s="152"/>
      <c r="S62" s="152"/>
      <c r="T62" s="152"/>
      <c r="U62" s="152"/>
      <c r="V62" s="156"/>
      <c r="W62" s="156"/>
      <c r="X62" s="156"/>
      <c r="Y62" s="153"/>
    </row>
    <row r="63" spans="1:25" s="149" customFormat="1" ht="12.75" customHeight="1">
      <c r="A63" s="153"/>
      <c r="C63" s="152"/>
      <c r="D63" s="152"/>
      <c r="E63" s="152"/>
      <c r="F63" s="152"/>
      <c r="G63" s="152"/>
      <c r="H63" s="152"/>
      <c r="I63" s="152"/>
      <c r="J63" s="152"/>
      <c r="K63" s="152"/>
      <c r="L63" s="152"/>
      <c r="M63" s="152"/>
      <c r="N63" s="155"/>
      <c r="O63" s="152"/>
      <c r="P63" s="152"/>
      <c r="Q63" s="152"/>
      <c r="R63" s="152"/>
      <c r="S63" s="152"/>
      <c r="T63" s="152"/>
      <c r="U63" s="152"/>
      <c r="V63" s="156"/>
      <c r="W63" s="156"/>
      <c r="X63" s="156"/>
      <c r="Y63" s="153"/>
    </row>
    <row r="64" spans="1:25" s="149" customFormat="1" ht="12.75" customHeight="1">
      <c r="A64" s="153"/>
      <c r="C64" s="152"/>
      <c r="D64" s="152"/>
      <c r="E64" s="152"/>
      <c r="F64" s="152"/>
      <c r="G64" s="152"/>
      <c r="H64" s="152"/>
      <c r="I64" s="152"/>
      <c r="J64" s="152"/>
      <c r="K64" s="152"/>
      <c r="L64" s="152"/>
      <c r="M64" s="152"/>
      <c r="N64" s="155"/>
      <c r="O64" s="152"/>
      <c r="P64" s="152"/>
      <c r="Q64" s="152"/>
      <c r="R64" s="152"/>
      <c r="S64" s="152"/>
      <c r="T64" s="152"/>
      <c r="U64" s="152"/>
      <c r="V64" s="156"/>
      <c r="W64" s="156"/>
      <c r="X64" s="156"/>
      <c r="Y64" s="153"/>
    </row>
    <row r="65" spans="1:25" s="149" customFormat="1" ht="12.75" customHeight="1">
      <c r="A65" s="153"/>
      <c r="C65" s="152"/>
      <c r="D65" s="152"/>
      <c r="E65" s="152"/>
      <c r="F65" s="152"/>
      <c r="G65" s="152"/>
      <c r="H65" s="152"/>
      <c r="I65" s="152"/>
      <c r="J65" s="152"/>
      <c r="K65" s="152"/>
      <c r="L65" s="152"/>
      <c r="M65" s="152"/>
      <c r="N65" s="155"/>
      <c r="O65" s="152"/>
      <c r="P65" s="152"/>
      <c r="Q65" s="152"/>
      <c r="R65" s="152"/>
      <c r="S65" s="152"/>
      <c r="T65" s="152"/>
      <c r="U65" s="152"/>
      <c r="V65" s="156"/>
      <c r="W65" s="156"/>
      <c r="X65" s="156"/>
      <c r="Y65" s="153"/>
    </row>
    <row r="66" spans="1:25" s="149" customFormat="1" ht="12.75" customHeight="1">
      <c r="A66" s="153"/>
      <c r="C66" s="152"/>
      <c r="D66" s="152"/>
      <c r="E66" s="152"/>
      <c r="F66" s="152"/>
      <c r="G66" s="152"/>
      <c r="H66" s="152"/>
      <c r="I66" s="152"/>
      <c r="J66" s="152"/>
      <c r="K66" s="152"/>
      <c r="L66" s="152"/>
      <c r="M66" s="152"/>
      <c r="N66" s="155"/>
      <c r="O66" s="152"/>
      <c r="P66" s="152"/>
      <c r="Q66" s="152"/>
      <c r="R66" s="152"/>
      <c r="S66" s="152"/>
      <c r="T66" s="152"/>
      <c r="U66" s="152"/>
      <c r="V66" s="156"/>
      <c r="W66" s="156"/>
      <c r="X66" s="156"/>
      <c r="Y66" s="153"/>
    </row>
    <row r="67" spans="1:25" s="149" customFormat="1" ht="12.75" customHeight="1">
      <c r="A67" s="153"/>
      <c r="C67" s="152"/>
      <c r="D67" s="152"/>
      <c r="E67" s="152"/>
      <c r="F67" s="152"/>
      <c r="G67" s="152"/>
      <c r="H67" s="152"/>
      <c r="I67" s="152"/>
      <c r="J67" s="152"/>
      <c r="K67" s="152"/>
      <c r="L67" s="152"/>
      <c r="M67" s="152"/>
      <c r="N67" s="155"/>
      <c r="O67" s="152"/>
      <c r="P67" s="152"/>
      <c r="Q67" s="152"/>
      <c r="R67" s="152"/>
      <c r="S67" s="152"/>
      <c r="T67" s="152"/>
      <c r="U67" s="152"/>
      <c r="V67" s="156"/>
      <c r="W67" s="156"/>
      <c r="X67" s="156"/>
      <c r="Y67" s="153"/>
    </row>
    <row r="68" spans="1:25" s="149" customFormat="1" ht="12.75" customHeight="1">
      <c r="A68" s="153"/>
      <c r="C68" s="152"/>
      <c r="D68" s="152"/>
      <c r="E68" s="152"/>
      <c r="F68" s="152"/>
      <c r="G68" s="152"/>
      <c r="H68" s="152"/>
      <c r="I68" s="152"/>
      <c r="J68" s="152"/>
      <c r="K68" s="152"/>
      <c r="L68" s="152"/>
      <c r="M68" s="152"/>
      <c r="N68" s="155"/>
      <c r="O68" s="152"/>
      <c r="P68" s="152"/>
      <c r="Q68" s="152"/>
      <c r="R68" s="152"/>
      <c r="S68" s="152"/>
      <c r="T68" s="152"/>
      <c r="U68" s="152"/>
      <c r="V68" s="156"/>
      <c r="W68" s="156"/>
      <c r="X68" s="156"/>
      <c r="Y68" s="153"/>
    </row>
    <row r="69" spans="1:25" s="149" customFormat="1" ht="12.75" customHeight="1">
      <c r="A69" s="153"/>
      <c r="C69" s="152"/>
      <c r="D69" s="152"/>
      <c r="E69" s="152"/>
      <c r="F69" s="152"/>
      <c r="G69" s="152"/>
      <c r="H69" s="152"/>
      <c r="I69" s="152"/>
      <c r="J69" s="152"/>
      <c r="K69" s="152"/>
      <c r="L69" s="152"/>
      <c r="M69" s="152"/>
      <c r="N69" s="155"/>
      <c r="O69" s="152"/>
      <c r="P69" s="152"/>
      <c r="Q69" s="152"/>
      <c r="R69" s="152"/>
      <c r="S69" s="152"/>
      <c r="T69" s="152"/>
      <c r="U69" s="152"/>
      <c r="V69" s="156"/>
      <c r="W69" s="156"/>
      <c r="X69" s="156"/>
      <c r="Y69" s="153"/>
    </row>
    <row r="70" spans="1:25" s="149" customFormat="1" ht="12.75" customHeight="1">
      <c r="A70" s="153"/>
      <c r="C70" s="152"/>
      <c r="D70" s="152"/>
      <c r="E70" s="152"/>
      <c r="F70" s="152"/>
      <c r="G70" s="152"/>
      <c r="H70" s="152"/>
      <c r="I70" s="152"/>
      <c r="J70" s="152"/>
      <c r="K70" s="152"/>
      <c r="L70" s="152"/>
      <c r="M70" s="152"/>
      <c r="N70" s="155"/>
      <c r="O70" s="152"/>
      <c r="P70" s="152"/>
      <c r="Q70" s="152"/>
      <c r="R70" s="152"/>
      <c r="S70" s="152"/>
      <c r="T70" s="152"/>
      <c r="U70" s="152"/>
      <c r="V70" s="156"/>
      <c r="W70" s="156"/>
      <c r="X70" s="156"/>
      <c r="Y70" s="153"/>
    </row>
    <row r="71" spans="1:25" s="149" customFormat="1" ht="12.75" customHeight="1">
      <c r="A71" s="153"/>
      <c r="C71" s="152"/>
      <c r="D71" s="152"/>
      <c r="E71" s="152"/>
      <c r="F71" s="152"/>
      <c r="G71" s="152"/>
      <c r="H71" s="152"/>
      <c r="I71" s="152"/>
      <c r="J71" s="152"/>
      <c r="K71" s="152"/>
      <c r="L71" s="152"/>
      <c r="M71" s="152"/>
      <c r="N71" s="155"/>
      <c r="O71" s="152"/>
      <c r="P71" s="152"/>
      <c r="Q71" s="152"/>
      <c r="R71" s="152"/>
      <c r="S71" s="152"/>
      <c r="T71" s="152"/>
      <c r="U71" s="152"/>
      <c r="V71" s="156"/>
      <c r="W71" s="156"/>
      <c r="X71" s="156"/>
      <c r="Y71" s="153"/>
    </row>
    <row r="72" spans="1:25" s="149" customFormat="1" ht="12.75" customHeight="1">
      <c r="A72" s="153"/>
      <c r="C72" s="152"/>
      <c r="D72" s="152"/>
      <c r="E72" s="152"/>
      <c r="F72" s="152"/>
      <c r="G72" s="152"/>
      <c r="H72" s="152"/>
      <c r="I72" s="152"/>
      <c r="J72" s="152"/>
      <c r="K72" s="152"/>
      <c r="L72" s="152"/>
      <c r="M72" s="152"/>
      <c r="N72" s="155"/>
      <c r="O72" s="152"/>
      <c r="P72" s="152"/>
      <c r="Q72" s="152"/>
      <c r="R72" s="152"/>
      <c r="S72" s="152"/>
      <c r="T72" s="152"/>
      <c r="U72" s="152"/>
      <c r="V72" s="156"/>
      <c r="W72" s="156"/>
      <c r="X72" s="156"/>
      <c r="Y72" s="153"/>
    </row>
    <row r="73" spans="1:25" s="149" customFormat="1" ht="12.75" customHeight="1">
      <c r="A73" s="153"/>
      <c r="C73" s="152"/>
      <c r="D73" s="152"/>
      <c r="E73" s="152"/>
      <c r="F73" s="152"/>
      <c r="G73" s="152"/>
      <c r="H73" s="152"/>
      <c r="I73" s="152"/>
      <c r="J73" s="152"/>
      <c r="K73" s="152"/>
      <c r="L73" s="152"/>
      <c r="M73" s="152"/>
      <c r="N73" s="155"/>
      <c r="O73" s="152"/>
      <c r="P73" s="152"/>
      <c r="Q73" s="152"/>
      <c r="R73" s="152"/>
      <c r="S73" s="152"/>
      <c r="T73" s="152"/>
      <c r="U73" s="152"/>
      <c r="V73" s="156"/>
      <c r="W73" s="156"/>
      <c r="X73" s="156"/>
      <c r="Y73" s="153"/>
    </row>
  </sheetData>
  <mergeCells count="39">
    <mergeCell ref="O6:O8"/>
    <mergeCell ref="J6:J8"/>
    <mergeCell ref="R6:R8"/>
    <mergeCell ref="N4:P5"/>
    <mergeCell ref="P6:P8"/>
    <mergeCell ref="F5:F8"/>
    <mergeCell ref="H5:H8"/>
    <mergeCell ref="I5:I8"/>
    <mergeCell ref="N6:N8"/>
    <mergeCell ref="C4:C8"/>
    <mergeCell ref="L4:L8"/>
    <mergeCell ref="E5:E8"/>
    <mergeCell ref="Y3:Y9"/>
    <mergeCell ref="U6:U8"/>
    <mergeCell ref="W6:W8"/>
    <mergeCell ref="X6:X8"/>
    <mergeCell ref="V5:X5"/>
    <mergeCell ref="V6:V8"/>
    <mergeCell ref="U9:V9"/>
    <mergeCell ref="S5:U5"/>
    <mergeCell ref="Q4:X4"/>
    <mergeCell ref="Q6:Q8"/>
    <mergeCell ref="Q5:R5"/>
    <mergeCell ref="A1:M1"/>
    <mergeCell ref="A2:M2"/>
    <mergeCell ref="N2:X2"/>
    <mergeCell ref="C3:M3"/>
    <mergeCell ref="N3:X3"/>
    <mergeCell ref="A3:B9"/>
    <mergeCell ref="K6:K8"/>
    <mergeCell ref="J5:K5"/>
    <mergeCell ref="T6:T8"/>
    <mergeCell ref="S6:S8"/>
    <mergeCell ref="P9:Q9"/>
    <mergeCell ref="D4:K4"/>
    <mergeCell ref="C9:L9"/>
    <mergeCell ref="D5:D8"/>
    <mergeCell ref="M4:M8"/>
    <mergeCell ref="G5:G8"/>
  </mergeCells>
  <phoneticPr fontId="0" type="noConversion"/>
  <hyperlinks>
    <hyperlink ref="A1:M1" location="Inhaltsverzeichnis!E16" display="10 Wohnungs- und Wohngebäudebestand am 31. Dezember 2025 im Landkreis Havelland nach Gemeinden" xr:uid="{B590B048-C3B0-4719-A61D-F9DEB7301CC4}"/>
  </hyperlinks>
  <pageMargins left="0.39370078740157483" right="0.39370078740157483" top="0.78740157480314965" bottom="0.59055118110236227" header="0.31496062992125984" footer="0.23622047244094491"/>
  <pageSetup paperSize="9" firstPageNumber="16" pageOrder="overThenDown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F I 1 - j/25 –  Brandenburg  &amp;G</oddFooter>
  </headerFooter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0"/>
  <dimension ref="A1:Y112"/>
  <sheetViews>
    <sheetView zoomScaleNormal="100" workbookViewId="0">
      <pane xSplit="2" ySplit="9" topLeftCell="C10" activePane="bottomRight" state="frozen"/>
      <selection pane="topRight"/>
      <selection pane="bottomLeft"/>
      <selection pane="bottomRight" activeCell="C10" sqref="C10"/>
    </sheetView>
  </sheetViews>
  <sheetFormatPr baseColWidth="10" defaultColWidth="11.453125" defaultRowHeight="12.75" customHeight="1"/>
  <cols>
    <col min="1" max="1" width="8.453125" style="4" customWidth="1"/>
    <col min="2" max="2" width="17.54296875" style="1" customWidth="1"/>
    <col min="3" max="13" width="6.453125" style="5" customWidth="1"/>
    <col min="14" max="21" width="7.453125" style="5" customWidth="1"/>
    <col min="22" max="24" width="7.453125" style="6" customWidth="1"/>
    <col min="25" max="25" width="8.453125" style="4" customWidth="1"/>
    <col min="26" max="16384" width="11.453125" style="1"/>
  </cols>
  <sheetData>
    <row r="1" spans="1:25" s="2" customFormat="1" ht="12.75" customHeight="1">
      <c r="A1" s="272" t="s">
        <v>620</v>
      </c>
      <c r="B1" s="272"/>
      <c r="C1" s="272"/>
      <c r="D1" s="272"/>
      <c r="E1" s="272"/>
      <c r="F1" s="272"/>
      <c r="G1" s="272"/>
      <c r="H1" s="272"/>
      <c r="I1" s="272"/>
      <c r="J1" s="272"/>
      <c r="K1" s="272"/>
      <c r="L1" s="272"/>
      <c r="M1" s="272"/>
    </row>
    <row r="2" spans="1:25" s="148" customFormat="1" ht="12.75" customHeight="1">
      <c r="A2" s="317"/>
      <c r="B2" s="317"/>
      <c r="C2" s="317"/>
      <c r="D2" s="317"/>
      <c r="E2" s="317"/>
      <c r="F2" s="317"/>
      <c r="G2" s="317"/>
      <c r="H2" s="317"/>
      <c r="I2" s="317"/>
      <c r="J2" s="317"/>
      <c r="K2" s="317"/>
      <c r="L2" s="317"/>
      <c r="M2" s="317"/>
      <c r="N2" s="318"/>
      <c r="O2" s="318"/>
      <c r="P2" s="318"/>
      <c r="Q2" s="318"/>
      <c r="R2" s="318"/>
      <c r="S2" s="318"/>
      <c r="T2" s="318"/>
      <c r="U2" s="318"/>
      <c r="V2" s="318"/>
      <c r="W2" s="318"/>
      <c r="X2" s="318"/>
      <c r="Y2" s="318"/>
    </row>
    <row r="3" spans="1:25" s="148" customFormat="1" ht="12.75" customHeight="1">
      <c r="A3" s="310" t="s">
        <v>486</v>
      </c>
      <c r="B3" s="311"/>
      <c r="C3" s="302" t="s">
        <v>497</v>
      </c>
      <c r="D3" s="302"/>
      <c r="E3" s="302"/>
      <c r="F3" s="302"/>
      <c r="G3" s="302"/>
      <c r="H3" s="302"/>
      <c r="I3" s="302"/>
      <c r="J3" s="302"/>
      <c r="K3" s="302"/>
      <c r="L3" s="302"/>
      <c r="M3" s="303"/>
      <c r="N3" s="309" t="s">
        <v>526</v>
      </c>
      <c r="O3" s="302"/>
      <c r="P3" s="302"/>
      <c r="Q3" s="302"/>
      <c r="R3" s="302"/>
      <c r="S3" s="302"/>
      <c r="T3" s="302"/>
      <c r="U3" s="302"/>
      <c r="V3" s="302"/>
      <c r="W3" s="302"/>
      <c r="X3" s="302"/>
      <c r="Y3" s="304" t="s">
        <v>67</v>
      </c>
    </row>
    <row r="4" spans="1:25" s="148" customFormat="1" ht="16" customHeight="1">
      <c r="A4" s="312"/>
      <c r="B4" s="313"/>
      <c r="C4" s="307" t="s">
        <v>519</v>
      </c>
      <c r="D4" s="302" t="s">
        <v>523</v>
      </c>
      <c r="E4" s="302"/>
      <c r="F4" s="302"/>
      <c r="G4" s="302"/>
      <c r="H4" s="302"/>
      <c r="I4" s="302"/>
      <c r="J4" s="302"/>
      <c r="K4" s="302"/>
      <c r="L4" s="307" t="s">
        <v>525</v>
      </c>
      <c r="M4" s="316" t="s">
        <v>39</v>
      </c>
      <c r="N4" s="309" t="s">
        <v>501</v>
      </c>
      <c r="O4" s="302"/>
      <c r="P4" s="302"/>
      <c r="Q4" s="302" t="s">
        <v>35</v>
      </c>
      <c r="R4" s="302"/>
      <c r="S4" s="302"/>
      <c r="T4" s="302"/>
      <c r="U4" s="302"/>
      <c r="V4" s="302"/>
      <c r="W4" s="302"/>
      <c r="X4" s="302"/>
      <c r="Y4" s="305"/>
    </row>
    <row r="5" spans="1:25" s="148" customFormat="1" ht="12.75" customHeight="1">
      <c r="A5" s="312"/>
      <c r="B5" s="313"/>
      <c r="C5" s="307"/>
      <c r="D5" s="302">
        <v>1</v>
      </c>
      <c r="E5" s="302">
        <v>2</v>
      </c>
      <c r="F5" s="302">
        <v>3</v>
      </c>
      <c r="G5" s="302">
        <v>4</v>
      </c>
      <c r="H5" s="302">
        <v>5</v>
      </c>
      <c r="I5" s="302">
        <v>6</v>
      </c>
      <c r="J5" s="302" t="s">
        <v>38</v>
      </c>
      <c r="K5" s="302"/>
      <c r="L5" s="302"/>
      <c r="M5" s="316"/>
      <c r="N5" s="309"/>
      <c r="O5" s="302"/>
      <c r="P5" s="302"/>
      <c r="Q5" s="302" t="s">
        <v>36</v>
      </c>
      <c r="R5" s="302"/>
      <c r="S5" s="302" t="s">
        <v>37</v>
      </c>
      <c r="T5" s="302"/>
      <c r="U5" s="302"/>
      <c r="V5" s="302" t="s">
        <v>483</v>
      </c>
      <c r="W5" s="302"/>
      <c r="X5" s="302"/>
      <c r="Y5" s="305"/>
    </row>
    <row r="6" spans="1:25" s="148" customFormat="1" ht="12.75" customHeight="1">
      <c r="A6" s="312"/>
      <c r="B6" s="313"/>
      <c r="C6" s="307"/>
      <c r="D6" s="302"/>
      <c r="E6" s="302"/>
      <c r="F6" s="302"/>
      <c r="G6" s="302"/>
      <c r="H6" s="302"/>
      <c r="I6" s="302"/>
      <c r="J6" s="307" t="s">
        <v>40</v>
      </c>
      <c r="K6" s="307" t="s">
        <v>34</v>
      </c>
      <c r="L6" s="302"/>
      <c r="M6" s="316"/>
      <c r="N6" s="309" t="s">
        <v>5</v>
      </c>
      <c r="O6" s="307" t="s">
        <v>68</v>
      </c>
      <c r="P6" s="307" t="s">
        <v>40</v>
      </c>
      <c r="Q6" s="307" t="s">
        <v>41</v>
      </c>
      <c r="R6" s="307" t="s">
        <v>39</v>
      </c>
      <c r="S6" s="302" t="s">
        <v>5</v>
      </c>
      <c r="T6" s="307" t="s">
        <v>39</v>
      </c>
      <c r="U6" s="307" t="s">
        <v>40</v>
      </c>
      <c r="V6" s="302" t="s">
        <v>5</v>
      </c>
      <c r="W6" s="307" t="s">
        <v>39</v>
      </c>
      <c r="X6" s="308" t="s">
        <v>40</v>
      </c>
      <c r="Y6" s="305"/>
    </row>
    <row r="7" spans="1:25" s="148" customFormat="1" ht="12.75" customHeight="1">
      <c r="A7" s="312"/>
      <c r="B7" s="313"/>
      <c r="C7" s="307"/>
      <c r="D7" s="302"/>
      <c r="E7" s="302"/>
      <c r="F7" s="302"/>
      <c r="G7" s="302"/>
      <c r="H7" s="302"/>
      <c r="I7" s="302"/>
      <c r="J7" s="307"/>
      <c r="K7" s="307"/>
      <c r="L7" s="302"/>
      <c r="M7" s="316"/>
      <c r="N7" s="309"/>
      <c r="O7" s="307"/>
      <c r="P7" s="307"/>
      <c r="Q7" s="302"/>
      <c r="R7" s="307"/>
      <c r="S7" s="302"/>
      <c r="T7" s="307"/>
      <c r="U7" s="307"/>
      <c r="V7" s="302"/>
      <c r="W7" s="307"/>
      <c r="X7" s="308"/>
      <c r="Y7" s="305"/>
    </row>
    <row r="8" spans="1:25" s="148" customFormat="1" ht="12.75" customHeight="1">
      <c r="A8" s="312"/>
      <c r="B8" s="313"/>
      <c r="C8" s="307"/>
      <c r="D8" s="302"/>
      <c r="E8" s="302"/>
      <c r="F8" s="302"/>
      <c r="G8" s="302"/>
      <c r="H8" s="302"/>
      <c r="I8" s="302"/>
      <c r="J8" s="307"/>
      <c r="K8" s="307"/>
      <c r="L8" s="302"/>
      <c r="M8" s="316"/>
      <c r="N8" s="309"/>
      <c r="O8" s="307"/>
      <c r="P8" s="307"/>
      <c r="Q8" s="302"/>
      <c r="R8" s="307"/>
      <c r="S8" s="302"/>
      <c r="T8" s="307"/>
      <c r="U8" s="307"/>
      <c r="V8" s="302"/>
      <c r="W8" s="307"/>
      <c r="X8" s="308"/>
      <c r="Y8" s="305"/>
    </row>
    <row r="9" spans="1:25" s="148" customFormat="1" ht="12.75" customHeight="1">
      <c r="A9" s="314"/>
      <c r="B9" s="315"/>
      <c r="C9" s="302" t="s">
        <v>3</v>
      </c>
      <c r="D9" s="302"/>
      <c r="E9" s="302"/>
      <c r="F9" s="302"/>
      <c r="G9" s="302"/>
      <c r="H9" s="302"/>
      <c r="I9" s="302"/>
      <c r="J9" s="302"/>
      <c r="K9" s="302"/>
      <c r="L9" s="302"/>
      <c r="M9" s="226" t="s">
        <v>69</v>
      </c>
      <c r="N9" s="227" t="s">
        <v>3</v>
      </c>
      <c r="O9" s="228" t="s">
        <v>69</v>
      </c>
      <c r="P9" s="302" t="s">
        <v>3</v>
      </c>
      <c r="Q9" s="302"/>
      <c r="R9" s="228" t="s">
        <v>69</v>
      </c>
      <c r="S9" s="228" t="s">
        <v>3</v>
      </c>
      <c r="T9" s="228" t="s">
        <v>69</v>
      </c>
      <c r="U9" s="302" t="s">
        <v>3</v>
      </c>
      <c r="V9" s="302"/>
      <c r="W9" s="228" t="s">
        <v>4</v>
      </c>
      <c r="X9" s="229" t="s">
        <v>3</v>
      </c>
      <c r="Y9" s="306"/>
    </row>
    <row r="10" spans="1:25" s="148" customFormat="1" ht="12.75" customHeight="1">
      <c r="A10" s="230"/>
      <c r="B10" s="231"/>
      <c r="C10" s="232"/>
      <c r="D10" s="232"/>
      <c r="E10" s="232"/>
      <c r="F10" s="232"/>
      <c r="G10" s="232"/>
      <c r="H10" s="232"/>
      <c r="I10" s="232"/>
      <c r="J10" s="232"/>
      <c r="K10" s="232"/>
      <c r="L10" s="232"/>
      <c r="M10" s="232"/>
      <c r="N10" s="232"/>
      <c r="O10" s="232"/>
      <c r="P10" s="232"/>
      <c r="Q10" s="232"/>
      <c r="R10" s="232"/>
      <c r="S10" s="232"/>
      <c r="T10" s="232"/>
      <c r="U10" s="232"/>
      <c r="V10" s="232"/>
      <c r="W10" s="232"/>
      <c r="X10" s="233"/>
      <c r="Y10" s="232"/>
    </row>
    <row r="11" spans="1:25" s="148" customFormat="1" ht="12.75" customHeight="1">
      <c r="A11" s="252" t="s">
        <v>192</v>
      </c>
      <c r="B11" s="230"/>
      <c r="C11" s="249"/>
      <c r="D11" s="249"/>
      <c r="E11" s="249"/>
      <c r="F11" s="249"/>
      <c r="G11" s="249"/>
      <c r="H11" s="249"/>
      <c r="I11" s="249"/>
      <c r="J11" s="249"/>
      <c r="K11" s="249"/>
      <c r="L11" s="249"/>
      <c r="M11" s="249"/>
      <c r="N11" s="249"/>
      <c r="O11" s="249"/>
      <c r="P11" s="249"/>
      <c r="Q11" s="249"/>
      <c r="R11" s="249"/>
      <c r="S11" s="249"/>
      <c r="T11" s="249"/>
      <c r="U11" s="249"/>
      <c r="V11" s="249"/>
      <c r="W11" s="249"/>
      <c r="X11" s="249"/>
      <c r="Y11" s="232"/>
    </row>
    <row r="12" spans="1:25" s="149" customFormat="1" ht="12.65" customHeight="1">
      <c r="A12" s="239">
        <v>12064009</v>
      </c>
      <c r="B12" s="240" t="s">
        <v>193</v>
      </c>
      <c r="C12" s="238">
        <v>428</v>
      </c>
      <c r="D12" s="254">
        <v>1</v>
      </c>
      <c r="E12" s="238">
        <v>8</v>
      </c>
      <c r="F12" s="238">
        <v>75</v>
      </c>
      <c r="G12" s="238">
        <v>146</v>
      </c>
      <c r="H12" s="238">
        <v>95</v>
      </c>
      <c r="I12" s="238">
        <v>63</v>
      </c>
      <c r="J12" s="238">
        <v>40</v>
      </c>
      <c r="K12" s="238">
        <v>316</v>
      </c>
      <c r="L12" s="238">
        <v>1995</v>
      </c>
      <c r="M12" s="238">
        <v>433</v>
      </c>
      <c r="N12" s="238">
        <v>356</v>
      </c>
      <c r="O12" s="238">
        <v>432</v>
      </c>
      <c r="P12" s="238">
        <v>426</v>
      </c>
      <c r="Q12" s="238">
        <v>324</v>
      </c>
      <c r="R12" s="238">
        <v>359</v>
      </c>
      <c r="S12" s="238">
        <v>19</v>
      </c>
      <c r="T12" s="238">
        <v>33</v>
      </c>
      <c r="U12" s="238">
        <v>38</v>
      </c>
      <c r="V12" s="238">
        <v>13</v>
      </c>
      <c r="W12" s="238">
        <v>40</v>
      </c>
      <c r="X12" s="238">
        <v>64</v>
      </c>
      <c r="Y12" s="241">
        <v>12064009</v>
      </c>
    </row>
    <row r="13" spans="1:25" s="149" customFormat="1" ht="12.65" customHeight="1">
      <c r="A13" s="239">
        <v>12064029</v>
      </c>
      <c r="B13" s="240" t="s">
        <v>194</v>
      </c>
      <c r="C13" s="238">
        <v>4814</v>
      </c>
      <c r="D13" s="238">
        <v>103</v>
      </c>
      <c r="E13" s="238">
        <v>426</v>
      </c>
      <c r="F13" s="238">
        <v>1019</v>
      </c>
      <c r="G13" s="238">
        <v>1337</v>
      </c>
      <c r="H13" s="238">
        <v>1172</v>
      </c>
      <c r="I13" s="238">
        <v>485</v>
      </c>
      <c r="J13" s="238">
        <v>272</v>
      </c>
      <c r="K13" s="238">
        <v>2107</v>
      </c>
      <c r="L13" s="238">
        <v>20237</v>
      </c>
      <c r="M13" s="238">
        <v>4809</v>
      </c>
      <c r="N13" s="238">
        <v>3418</v>
      </c>
      <c r="O13" s="238">
        <v>4760</v>
      </c>
      <c r="P13" s="238">
        <v>4753</v>
      </c>
      <c r="Q13" s="238">
        <v>3004</v>
      </c>
      <c r="R13" s="238">
        <v>3508</v>
      </c>
      <c r="S13" s="238">
        <v>185</v>
      </c>
      <c r="T13" s="238">
        <v>343</v>
      </c>
      <c r="U13" s="238">
        <v>370</v>
      </c>
      <c r="V13" s="238">
        <v>229</v>
      </c>
      <c r="W13" s="238">
        <v>908</v>
      </c>
      <c r="X13" s="238">
        <v>1379</v>
      </c>
      <c r="Y13" s="241">
        <v>12064029</v>
      </c>
    </row>
    <row r="14" spans="1:25" s="149" customFormat="1" ht="12.65" customHeight="1">
      <c r="A14" s="239">
        <v>12064044</v>
      </c>
      <c r="B14" s="240" t="s">
        <v>195</v>
      </c>
      <c r="C14" s="238">
        <v>7495</v>
      </c>
      <c r="D14" s="238">
        <v>124</v>
      </c>
      <c r="E14" s="238">
        <v>659</v>
      </c>
      <c r="F14" s="238">
        <v>1493</v>
      </c>
      <c r="G14" s="238">
        <v>2445</v>
      </c>
      <c r="H14" s="238">
        <v>1727</v>
      </c>
      <c r="I14" s="238">
        <v>621</v>
      </c>
      <c r="J14" s="238">
        <v>426</v>
      </c>
      <c r="K14" s="238">
        <v>3395</v>
      </c>
      <c r="L14" s="238">
        <v>31457</v>
      </c>
      <c r="M14" s="238">
        <v>6147</v>
      </c>
      <c r="N14" s="238">
        <v>3299</v>
      </c>
      <c r="O14" s="238">
        <v>6004</v>
      </c>
      <c r="P14" s="238">
        <v>7296</v>
      </c>
      <c r="Q14" s="238">
        <v>2393</v>
      </c>
      <c r="R14" s="238">
        <v>2763</v>
      </c>
      <c r="S14" s="238">
        <v>272</v>
      </c>
      <c r="T14" s="238">
        <v>494</v>
      </c>
      <c r="U14" s="238">
        <v>544</v>
      </c>
      <c r="V14" s="238">
        <v>634</v>
      </c>
      <c r="W14" s="238">
        <v>2747</v>
      </c>
      <c r="X14" s="238">
        <v>4359</v>
      </c>
      <c r="Y14" s="241">
        <v>12064044</v>
      </c>
    </row>
    <row r="15" spans="1:25" s="149" customFormat="1" ht="12.65" customHeight="1">
      <c r="A15" s="239">
        <v>12064053</v>
      </c>
      <c r="B15" s="240" t="s">
        <v>196</v>
      </c>
      <c r="C15" s="238">
        <v>310</v>
      </c>
      <c r="D15" s="238">
        <v>1</v>
      </c>
      <c r="E15" s="238">
        <v>17</v>
      </c>
      <c r="F15" s="238">
        <v>51</v>
      </c>
      <c r="G15" s="238">
        <v>90</v>
      </c>
      <c r="H15" s="238">
        <v>67</v>
      </c>
      <c r="I15" s="238">
        <v>38</v>
      </c>
      <c r="J15" s="238">
        <v>46</v>
      </c>
      <c r="K15" s="238">
        <v>368</v>
      </c>
      <c r="L15" s="238">
        <v>1479</v>
      </c>
      <c r="M15" s="238">
        <v>315</v>
      </c>
      <c r="N15" s="238">
        <v>225</v>
      </c>
      <c r="O15" s="238">
        <v>312</v>
      </c>
      <c r="P15" s="238">
        <v>307</v>
      </c>
      <c r="Q15" s="238">
        <v>188</v>
      </c>
      <c r="R15" s="238">
        <v>224</v>
      </c>
      <c r="S15" s="238">
        <v>23</v>
      </c>
      <c r="T15" s="238">
        <v>43</v>
      </c>
      <c r="U15" s="238">
        <v>46</v>
      </c>
      <c r="V15" s="238">
        <v>14</v>
      </c>
      <c r="W15" s="238">
        <v>44</v>
      </c>
      <c r="X15" s="238">
        <v>73</v>
      </c>
      <c r="Y15" s="241">
        <v>12064053</v>
      </c>
    </row>
    <row r="16" spans="1:25" s="149" customFormat="1" ht="12.65" customHeight="1">
      <c r="A16" s="239">
        <v>12064057</v>
      </c>
      <c r="B16" s="240" t="s">
        <v>197</v>
      </c>
      <c r="C16" s="238">
        <v>260</v>
      </c>
      <c r="D16" s="244" t="s">
        <v>11</v>
      </c>
      <c r="E16" s="238">
        <v>10</v>
      </c>
      <c r="F16" s="238">
        <v>38</v>
      </c>
      <c r="G16" s="238">
        <v>102</v>
      </c>
      <c r="H16" s="238">
        <v>49</v>
      </c>
      <c r="I16" s="238">
        <v>34</v>
      </c>
      <c r="J16" s="238">
        <v>27</v>
      </c>
      <c r="K16" s="238">
        <v>211</v>
      </c>
      <c r="L16" s="238">
        <v>1202</v>
      </c>
      <c r="M16" s="238">
        <v>240</v>
      </c>
      <c r="N16" s="238">
        <v>202</v>
      </c>
      <c r="O16" s="238">
        <v>239</v>
      </c>
      <c r="P16" s="238">
        <v>258</v>
      </c>
      <c r="Q16" s="238">
        <v>177</v>
      </c>
      <c r="R16" s="238">
        <v>187</v>
      </c>
      <c r="S16" s="238">
        <v>11</v>
      </c>
      <c r="T16" s="238">
        <v>17</v>
      </c>
      <c r="U16" s="238">
        <v>22</v>
      </c>
      <c r="V16" s="238">
        <v>14</v>
      </c>
      <c r="W16" s="238">
        <v>34</v>
      </c>
      <c r="X16" s="238">
        <v>59</v>
      </c>
      <c r="Y16" s="241">
        <v>12064057</v>
      </c>
    </row>
    <row r="17" spans="1:25" s="149" customFormat="1" ht="12.65" customHeight="1">
      <c r="A17" s="239">
        <v>12064061</v>
      </c>
      <c r="B17" s="240" t="s">
        <v>198</v>
      </c>
      <c r="C17" s="238">
        <v>446</v>
      </c>
      <c r="D17" s="238" t="s">
        <v>11</v>
      </c>
      <c r="E17" s="238">
        <v>25</v>
      </c>
      <c r="F17" s="238">
        <v>110</v>
      </c>
      <c r="G17" s="238">
        <v>108</v>
      </c>
      <c r="H17" s="238">
        <v>119</v>
      </c>
      <c r="I17" s="238">
        <v>31</v>
      </c>
      <c r="J17" s="238">
        <v>53</v>
      </c>
      <c r="K17" s="238">
        <v>419</v>
      </c>
      <c r="L17" s="238">
        <v>2012</v>
      </c>
      <c r="M17" s="238">
        <v>470</v>
      </c>
      <c r="N17" s="238">
        <v>321</v>
      </c>
      <c r="O17" s="238">
        <v>462</v>
      </c>
      <c r="P17" s="238">
        <v>439</v>
      </c>
      <c r="Q17" s="238">
        <v>268</v>
      </c>
      <c r="R17" s="238">
        <v>314</v>
      </c>
      <c r="S17" s="238">
        <v>22</v>
      </c>
      <c r="T17" s="238">
        <v>48</v>
      </c>
      <c r="U17" s="238">
        <v>44</v>
      </c>
      <c r="V17" s="238">
        <v>31</v>
      </c>
      <c r="W17" s="238">
        <v>99</v>
      </c>
      <c r="X17" s="238">
        <v>127</v>
      </c>
      <c r="Y17" s="241">
        <v>12064061</v>
      </c>
    </row>
    <row r="18" spans="1:25" s="149" customFormat="1" ht="12.65" customHeight="1">
      <c r="A18" s="239">
        <v>12064084</v>
      </c>
      <c r="B18" s="240" t="s">
        <v>199</v>
      </c>
      <c r="C18" s="238">
        <v>883</v>
      </c>
      <c r="D18" s="238">
        <v>16</v>
      </c>
      <c r="E18" s="238">
        <v>110</v>
      </c>
      <c r="F18" s="238">
        <v>219</v>
      </c>
      <c r="G18" s="238">
        <v>225</v>
      </c>
      <c r="H18" s="238">
        <v>148</v>
      </c>
      <c r="I18" s="238">
        <v>88</v>
      </c>
      <c r="J18" s="238">
        <v>77</v>
      </c>
      <c r="K18" s="238">
        <v>628</v>
      </c>
      <c r="L18" s="238">
        <v>3689</v>
      </c>
      <c r="M18" s="238">
        <v>820</v>
      </c>
      <c r="N18" s="238">
        <v>511</v>
      </c>
      <c r="O18" s="238">
        <v>798</v>
      </c>
      <c r="P18" s="238">
        <v>853</v>
      </c>
      <c r="Q18" s="238">
        <v>365</v>
      </c>
      <c r="R18" s="238">
        <v>440</v>
      </c>
      <c r="S18" s="238">
        <v>78</v>
      </c>
      <c r="T18" s="238">
        <v>131</v>
      </c>
      <c r="U18" s="238">
        <v>156</v>
      </c>
      <c r="V18" s="238">
        <v>68</v>
      </c>
      <c r="W18" s="238">
        <v>227</v>
      </c>
      <c r="X18" s="238">
        <v>332</v>
      </c>
      <c r="Y18" s="241">
        <v>12064084</v>
      </c>
    </row>
    <row r="19" spans="1:25" s="149" customFormat="1" ht="12.65" customHeight="1">
      <c r="A19" s="239">
        <v>12064125</v>
      </c>
      <c r="B19" s="240" t="s">
        <v>200</v>
      </c>
      <c r="C19" s="238">
        <v>1246</v>
      </c>
      <c r="D19" s="238">
        <v>12</v>
      </c>
      <c r="E19" s="238">
        <v>84</v>
      </c>
      <c r="F19" s="238">
        <v>274</v>
      </c>
      <c r="G19" s="238">
        <v>370</v>
      </c>
      <c r="H19" s="238">
        <v>239</v>
      </c>
      <c r="I19" s="238">
        <v>130</v>
      </c>
      <c r="J19" s="238">
        <v>137</v>
      </c>
      <c r="K19" s="238">
        <v>1135</v>
      </c>
      <c r="L19" s="238">
        <v>5592</v>
      </c>
      <c r="M19" s="238">
        <v>1233</v>
      </c>
      <c r="N19" s="238">
        <v>821</v>
      </c>
      <c r="O19" s="238">
        <v>1203</v>
      </c>
      <c r="P19" s="238">
        <v>1216</v>
      </c>
      <c r="Q19" s="238">
        <v>644</v>
      </c>
      <c r="R19" s="238">
        <v>775</v>
      </c>
      <c r="S19" s="238">
        <v>90</v>
      </c>
      <c r="T19" s="238">
        <v>165</v>
      </c>
      <c r="U19" s="238">
        <v>180</v>
      </c>
      <c r="V19" s="238">
        <v>87</v>
      </c>
      <c r="W19" s="238">
        <v>264</v>
      </c>
      <c r="X19" s="238">
        <v>392</v>
      </c>
      <c r="Y19" s="241">
        <v>12064125</v>
      </c>
    </row>
    <row r="20" spans="1:25" s="149" customFormat="1" ht="12.65" customHeight="1">
      <c r="A20" s="239">
        <v>12064128</v>
      </c>
      <c r="B20" s="240" t="s">
        <v>201</v>
      </c>
      <c r="C20" s="238">
        <v>363</v>
      </c>
      <c r="D20" s="238">
        <v>2</v>
      </c>
      <c r="E20" s="238">
        <v>14</v>
      </c>
      <c r="F20" s="238">
        <v>52</v>
      </c>
      <c r="G20" s="238">
        <v>110</v>
      </c>
      <c r="H20" s="238">
        <v>82</v>
      </c>
      <c r="I20" s="238">
        <v>58</v>
      </c>
      <c r="J20" s="238">
        <v>45</v>
      </c>
      <c r="K20" s="238">
        <v>342</v>
      </c>
      <c r="L20" s="238">
        <v>1726</v>
      </c>
      <c r="M20" s="238">
        <v>382</v>
      </c>
      <c r="N20" s="238">
        <v>276</v>
      </c>
      <c r="O20" s="238">
        <v>372</v>
      </c>
      <c r="P20" s="238">
        <v>352</v>
      </c>
      <c r="Q20" s="238">
        <v>234</v>
      </c>
      <c r="R20" s="238">
        <v>284</v>
      </c>
      <c r="S20" s="238">
        <v>27</v>
      </c>
      <c r="T20" s="238">
        <v>48</v>
      </c>
      <c r="U20" s="238">
        <v>54</v>
      </c>
      <c r="V20" s="238">
        <v>15</v>
      </c>
      <c r="W20" s="238">
        <v>40</v>
      </c>
      <c r="X20" s="238">
        <v>64</v>
      </c>
      <c r="Y20" s="241">
        <v>12064128</v>
      </c>
    </row>
    <row r="21" spans="1:25" s="149" customFormat="1" ht="12.65" customHeight="1">
      <c r="A21" s="239">
        <v>12064130</v>
      </c>
      <c r="B21" s="240" t="s">
        <v>202</v>
      </c>
      <c r="C21" s="238">
        <v>241</v>
      </c>
      <c r="D21" s="238" t="s">
        <v>11</v>
      </c>
      <c r="E21" s="238">
        <v>8</v>
      </c>
      <c r="F21" s="238">
        <v>30</v>
      </c>
      <c r="G21" s="238">
        <v>77</v>
      </c>
      <c r="H21" s="238">
        <v>56</v>
      </c>
      <c r="I21" s="238">
        <v>41</v>
      </c>
      <c r="J21" s="238">
        <v>29</v>
      </c>
      <c r="K21" s="238">
        <v>227</v>
      </c>
      <c r="L21" s="238">
        <v>1167</v>
      </c>
      <c r="M21" s="238">
        <v>264</v>
      </c>
      <c r="N21" s="238">
        <v>191</v>
      </c>
      <c r="O21" s="238">
        <v>261</v>
      </c>
      <c r="P21" s="238">
        <v>237</v>
      </c>
      <c r="Q21" s="238">
        <v>175</v>
      </c>
      <c r="R21" s="238">
        <v>216</v>
      </c>
      <c r="S21" s="238">
        <v>8</v>
      </c>
      <c r="T21" s="238">
        <v>18</v>
      </c>
      <c r="U21" s="238">
        <v>16</v>
      </c>
      <c r="V21" s="238">
        <v>8</v>
      </c>
      <c r="W21" s="238">
        <v>27</v>
      </c>
      <c r="X21" s="238">
        <v>46</v>
      </c>
      <c r="Y21" s="241">
        <v>12064130</v>
      </c>
    </row>
    <row r="22" spans="1:25" s="149" customFormat="1" ht="12.65" customHeight="1">
      <c r="A22" s="239">
        <v>12064136</v>
      </c>
      <c r="B22" s="240" t="s">
        <v>203</v>
      </c>
      <c r="C22" s="238">
        <v>6827</v>
      </c>
      <c r="D22" s="238">
        <v>83</v>
      </c>
      <c r="E22" s="238">
        <v>397</v>
      </c>
      <c r="F22" s="238">
        <v>1248</v>
      </c>
      <c r="G22" s="238">
        <v>2041</v>
      </c>
      <c r="H22" s="238">
        <v>1858</v>
      </c>
      <c r="I22" s="238">
        <v>781</v>
      </c>
      <c r="J22" s="238">
        <v>419</v>
      </c>
      <c r="K22" s="238">
        <v>3270</v>
      </c>
      <c r="L22" s="238">
        <v>30031</v>
      </c>
      <c r="M22" s="238">
        <v>7137</v>
      </c>
      <c r="N22" s="238">
        <v>5650</v>
      </c>
      <c r="O22" s="238">
        <v>7050</v>
      </c>
      <c r="P22" s="238">
        <v>6700</v>
      </c>
      <c r="Q22" s="238">
        <v>5191</v>
      </c>
      <c r="R22" s="238">
        <v>5908</v>
      </c>
      <c r="S22" s="238">
        <v>284</v>
      </c>
      <c r="T22" s="238">
        <v>519</v>
      </c>
      <c r="U22" s="238">
        <v>568</v>
      </c>
      <c r="V22" s="238">
        <v>175</v>
      </c>
      <c r="W22" s="238">
        <v>623</v>
      </c>
      <c r="X22" s="238">
        <v>941</v>
      </c>
      <c r="Y22" s="241">
        <v>12064136</v>
      </c>
    </row>
    <row r="23" spans="1:25" s="149" customFormat="1" ht="12.65" customHeight="1">
      <c r="A23" s="239">
        <v>12064153</v>
      </c>
      <c r="B23" s="240" t="s">
        <v>204</v>
      </c>
      <c r="C23" s="238">
        <v>250</v>
      </c>
      <c r="D23" s="238">
        <v>1</v>
      </c>
      <c r="E23" s="238">
        <v>14</v>
      </c>
      <c r="F23" s="238">
        <v>58</v>
      </c>
      <c r="G23" s="238">
        <v>62</v>
      </c>
      <c r="H23" s="238">
        <v>49</v>
      </c>
      <c r="I23" s="238">
        <v>32</v>
      </c>
      <c r="J23" s="238">
        <v>34</v>
      </c>
      <c r="K23" s="238">
        <v>265</v>
      </c>
      <c r="L23" s="238">
        <v>1153</v>
      </c>
      <c r="M23" s="238">
        <v>257</v>
      </c>
      <c r="N23" s="238">
        <v>181</v>
      </c>
      <c r="O23" s="238">
        <v>253</v>
      </c>
      <c r="P23" s="238">
        <v>245</v>
      </c>
      <c r="Q23" s="238">
        <v>146</v>
      </c>
      <c r="R23" s="238">
        <v>177</v>
      </c>
      <c r="S23" s="238">
        <v>22</v>
      </c>
      <c r="T23" s="238">
        <v>37</v>
      </c>
      <c r="U23" s="238">
        <v>44</v>
      </c>
      <c r="V23" s="238">
        <v>13</v>
      </c>
      <c r="W23" s="238">
        <v>39</v>
      </c>
      <c r="X23" s="238">
        <v>55</v>
      </c>
      <c r="Y23" s="241">
        <v>12064153</v>
      </c>
    </row>
    <row r="24" spans="1:25" s="149" customFormat="1" ht="12.65" customHeight="1">
      <c r="A24" s="239">
        <v>12064172</v>
      </c>
      <c r="B24" s="240" t="s">
        <v>205</v>
      </c>
      <c r="C24" s="238">
        <v>432</v>
      </c>
      <c r="D24" s="238">
        <v>9</v>
      </c>
      <c r="E24" s="238">
        <v>29</v>
      </c>
      <c r="F24" s="238">
        <v>60</v>
      </c>
      <c r="G24" s="238">
        <v>128</v>
      </c>
      <c r="H24" s="238">
        <v>98</v>
      </c>
      <c r="I24" s="238">
        <v>53</v>
      </c>
      <c r="J24" s="238">
        <v>55</v>
      </c>
      <c r="K24" s="238">
        <v>453</v>
      </c>
      <c r="L24" s="238">
        <v>2020</v>
      </c>
      <c r="M24" s="238">
        <v>407</v>
      </c>
      <c r="N24" s="238">
        <v>277</v>
      </c>
      <c r="O24" s="238">
        <v>402</v>
      </c>
      <c r="P24" s="238">
        <v>427</v>
      </c>
      <c r="Q24" s="238">
        <v>230</v>
      </c>
      <c r="R24" s="238">
        <v>269</v>
      </c>
      <c r="S24" s="238">
        <v>20</v>
      </c>
      <c r="T24" s="238">
        <v>37</v>
      </c>
      <c r="U24" s="238">
        <v>40</v>
      </c>
      <c r="V24" s="238">
        <v>27</v>
      </c>
      <c r="W24" s="238">
        <v>96</v>
      </c>
      <c r="X24" s="238">
        <v>157</v>
      </c>
      <c r="Y24" s="241">
        <v>12064172</v>
      </c>
    </row>
    <row r="25" spans="1:25" s="149" customFormat="1" ht="12.65" customHeight="1">
      <c r="A25" s="239">
        <v>12064190</v>
      </c>
      <c r="B25" s="240" t="s">
        <v>206</v>
      </c>
      <c r="C25" s="238">
        <v>619</v>
      </c>
      <c r="D25" s="238">
        <v>3</v>
      </c>
      <c r="E25" s="238">
        <v>31</v>
      </c>
      <c r="F25" s="238">
        <v>91</v>
      </c>
      <c r="G25" s="238">
        <v>178</v>
      </c>
      <c r="H25" s="238">
        <v>142</v>
      </c>
      <c r="I25" s="238">
        <v>86</v>
      </c>
      <c r="J25" s="238">
        <v>88</v>
      </c>
      <c r="K25" s="238">
        <v>704</v>
      </c>
      <c r="L25" s="238">
        <v>2980</v>
      </c>
      <c r="M25" s="238">
        <v>638</v>
      </c>
      <c r="N25" s="238">
        <v>520</v>
      </c>
      <c r="O25" s="238">
        <v>632</v>
      </c>
      <c r="P25" s="238">
        <v>611</v>
      </c>
      <c r="Q25" s="238">
        <v>473</v>
      </c>
      <c r="R25" s="238">
        <v>528</v>
      </c>
      <c r="S25" s="238">
        <v>27</v>
      </c>
      <c r="T25" s="238">
        <v>49</v>
      </c>
      <c r="U25" s="238">
        <v>54</v>
      </c>
      <c r="V25" s="238">
        <v>20</v>
      </c>
      <c r="W25" s="238">
        <v>55</v>
      </c>
      <c r="X25" s="238">
        <v>84</v>
      </c>
      <c r="Y25" s="241">
        <v>12064190</v>
      </c>
    </row>
    <row r="26" spans="1:25" s="149" customFormat="1" ht="12.65" customHeight="1">
      <c r="A26" s="239">
        <v>12064205</v>
      </c>
      <c r="B26" s="240" t="s">
        <v>207</v>
      </c>
      <c r="C26" s="238">
        <v>400</v>
      </c>
      <c r="D26" s="238">
        <v>4</v>
      </c>
      <c r="E26" s="238">
        <v>30</v>
      </c>
      <c r="F26" s="238">
        <v>81</v>
      </c>
      <c r="G26" s="238">
        <v>113</v>
      </c>
      <c r="H26" s="238">
        <v>106</v>
      </c>
      <c r="I26" s="238">
        <v>31</v>
      </c>
      <c r="J26" s="238">
        <v>35</v>
      </c>
      <c r="K26" s="238">
        <v>278</v>
      </c>
      <c r="L26" s="238">
        <v>1753</v>
      </c>
      <c r="M26" s="238">
        <v>391</v>
      </c>
      <c r="N26" s="238">
        <v>255</v>
      </c>
      <c r="O26" s="238">
        <v>380</v>
      </c>
      <c r="P26" s="238">
        <v>391</v>
      </c>
      <c r="Q26" s="238">
        <v>210</v>
      </c>
      <c r="R26" s="238">
        <v>251</v>
      </c>
      <c r="S26" s="238">
        <v>20</v>
      </c>
      <c r="T26" s="238">
        <v>43</v>
      </c>
      <c r="U26" s="238">
        <v>40</v>
      </c>
      <c r="V26" s="238">
        <v>25</v>
      </c>
      <c r="W26" s="238">
        <v>86</v>
      </c>
      <c r="X26" s="238">
        <v>141</v>
      </c>
      <c r="Y26" s="241">
        <v>12064205</v>
      </c>
    </row>
    <row r="27" spans="1:25" s="149" customFormat="1" ht="12.65" customHeight="1">
      <c r="A27" s="239">
        <v>12064222</v>
      </c>
      <c r="B27" s="240" t="s">
        <v>208</v>
      </c>
      <c r="C27" s="238">
        <v>572</v>
      </c>
      <c r="D27" s="238">
        <v>11</v>
      </c>
      <c r="E27" s="238">
        <v>20</v>
      </c>
      <c r="F27" s="238">
        <v>84</v>
      </c>
      <c r="G27" s="238">
        <v>165</v>
      </c>
      <c r="H27" s="238">
        <v>156</v>
      </c>
      <c r="I27" s="238">
        <v>67</v>
      </c>
      <c r="J27" s="238">
        <v>69</v>
      </c>
      <c r="K27" s="238">
        <v>528</v>
      </c>
      <c r="L27" s="238">
        <v>2673</v>
      </c>
      <c r="M27" s="238">
        <v>628</v>
      </c>
      <c r="N27" s="238">
        <v>469</v>
      </c>
      <c r="O27" s="238">
        <v>620</v>
      </c>
      <c r="P27" s="238">
        <v>563</v>
      </c>
      <c r="Q27" s="238">
        <v>414</v>
      </c>
      <c r="R27" s="238">
        <v>493</v>
      </c>
      <c r="S27" s="238">
        <v>35</v>
      </c>
      <c r="T27" s="238">
        <v>66</v>
      </c>
      <c r="U27" s="238">
        <v>70</v>
      </c>
      <c r="V27" s="238">
        <v>20</v>
      </c>
      <c r="W27" s="238">
        <v>61</v>
      </c>
      <c r="X27" s="238">
        <v>79</v>
      </c>
      <c r="Y27" s="241">
        <v>12064222</v>
      </c>
    </row>
    <row r="28" spans="1:25" s="149" customFormat="1" ht="12.65" customHeight="1">
      <c r="A28" s="239">
        <v>12064227</v>
      </c>
      <c r="B28" s="240" t="s">
        <v>209</v>
      </c>
      <c r="C28" s="238">
        <v>8984</v>
      </c>
      <c r="D28" s="238">
        <v>224</v>
      </c>
      <c r="E28" s="238">
        <v>1326</v>
      </c>
      <c r="F28" s="238">
        <v>1790</v>
      </c>
      <c r="G28" s="238">
        <v>2264</v>
      </c>
      <c r="H28" s="238">
        <v>2023</v>
      </c>
      <c r="I28" s="238">
        <v>910</v>
      </c>
      <c r="J28" s="238">
        <v>447</v>
      </c>
      <c r="K28" s="238">
        <v>3481</v>
      </c>
      <c r="L28" s="238">
        <v>36358</v>
      </c>
      <c r="M28" s="238">
        <v>8727</v>
      </c>
      <c r="N28" s="238">
        <v>5860</v>
      </c>
      <c r="O28" s="238">
        <v>8659</v>
      </c>
      <c r="P28" s="238">
        <v>8897</v>
      </c>
      <c r="Q28" s="238">
        <v>5177</v>
      </c>
      <c r="R28" s="238">
        <v>6080</v>
      </c>
      <c r="S28" s="238">
        <v>312</v>
      </c>
      <c r="T28" s="238">
        <v>581</v>
      </c>
      <c r="U28" s="238">
        <v>624</v>
      </c>
      <c r="V28" s="238">
        <v>371</v>
      </c>
      <c r="W28" s="238">
        <v>1999</v>
      </c>
      <c r="X28" s="238">
        <v>3096</v>
      </c>
      <c r="Y28" s="241">
        <v>12064227</v>
      </c>
    </row>
    <row r="29" spans="1:25" s="149" customFormat="1" ht="12.65" customHeight="1">
      <c r="A29" s="239">
        <v>12064266</v>
      </c>
      <c r="B29" s="240" t="s">
        <v>210</v>
      </c>
      <c r="C29" s="238">
        <v>1377</v>
      </c>
      <c r="D29" s="238">
        <v>21</v>
      </c>
      <c r="E29" s="238">
        <v>153</v>
      </c>
      <c r="F29" s="238">
        <v>217</v>
      </c>
      <c r="G29" s="238">
        <v>378</v>
      </c>
      <c r="H29" s="238">
        <v>312</v>
      </c>
      <c r="I29" s="238">
        <v>165</v>
      </c>
      <c r="J29" s="238">
        <v>131</v>
      </c>
      <c r="K29" s="238">
        <v>1047</v>
      </c>
      <c r="L29" s="238">
        <v>6087</v>
      </c>
      <c r="M29" s="238">
        <v>1252</v>
      </c>
      <c r="N29" s="238">
        <v>954</v>
      </c>
      <c r="O29" s="238">
        <v>1228</v>
      </c>
      <c r="P29" s="238">
        <v>1352</v>
      </c>
      <c r="Q29" s="238">
        <v>819</v>
      </c>
      <c r="R29" s="238">
        <v>896</v>
      </c>
      <c r="S29" s="238">
        <v>53</v>
      </c>
      <c r="T29" s="238">
        <v>94</v>
      </c>
      <c r="U29" s="238">
        <v>106</v>
      </c>
      <c r="V29" s="238">
        <v>82</v>
      </c>
      <c r="W29" s="238">
        <v>238</v>
      </c>
      <c r="X29" s="238">
        <v>427</v>
      </c>
      <c r="Y29" s="241">
        <v>12064266</v>
      </c>
    </row>
    <row r="30" spans="1:25" s="149" customFormat="1" ht="12.65" customHeight="1">
      <c r="A30" s="239">
        <v>12064268</v>
      </c>
      <c r="B30" s="240" t="s">
        <v>211</v>
      </c>
      <c r="C30" s="238">
        <v>1471</v>
      </c>
      <c r="D30" s="238">
        <v>10</v>
      </c>
      <c r="E30" s="238">
        <v>36</v>
      </c>
      <c r="F30" s="238">
        <v>176</v>
      </c>
      <c r="G30" s="238">
        <v>344</v>
      </c>
      <c r="H30" s="238">
        <v>442</v>
      </c>
      <c r="I30" s="238">
        <v>256</v>
      </c>
      <c r="J30" s="238">
        <v>207</v>
      </c>
      <c r="K30" s="238">
        <v>1618</v>
      </c>
      <c r="L30" s="238">
        <v>7350</v>
      </c>
      <c r="M30" s="238">
        <v>1666</v>
      </c>
      <c r="N30" s="238">
        <v>1235</v>
      </c>
      <c r="O30" s="238">
        <v>1655</v>
      </c>
      <c r="P30" s="238">
        <v>1456</v>
      </c>
      <c r="Q30" s="238">
        <v>1103</v>
      </c>
      <c r="R30" s="238">
        <v>1360</v>
      </c>
      <c r="S30" s="238">
        <v>94</v>
      </c>
      <c r="T30" s="238">
        <v>179</v>
      </c>
      <c r="U30" s="238">
        <v>188</v>
      </c>
      <c r="V30" s="238">
        <v>38</v>
      </c>
      <c r="W30" s="238">
        <v>117</v>
      </c>
      <c r="X30" s="238">
        <v>165</v>
      </c>
      <c r="Y30" s="241">
        <v>12064268</v>
      </c>
    </row>
    <row r="31" spans="1:25" s="149" customFormat="1" ht="12.65" customHeight="1">
      <c r="A31" s="239">
        <v>12064274</v>
      </c>
      <c r="B31" s="240" t="s">
        <v>212</v>
      </c>
      <c r="C31" s="238">
        <v>2303</v>
      </c>
      <c r="D31" s="238">
        <v>15</v>
      </c>
      <c r="E31" s="238">
        <v>167</v>
      </c>
      <c r="F31" s="238">
        <v>454</v>
      </c>
      <c r="G31" s="238">
        <v>720</v>
      </c>
      <c r="H31" s="238">
        <v>492</v>
      </c>
      <c r="I31" s="238">
        <v>239</v>
      </c>
      <c r="J31" s="238">
        <v>216</v>
      </c>
      <c r="K31" s="238">
        <v>1692</v>
      </c>
      <c r="L31" s="238">
        <v>10177</v>
      </c>
      <c r="M31" s="238">
        <v>2194</v>
      </c>
      <c r="N31" s="238">
        <v>1644</v>
      </c>
      <c r="O31" s="238">
        <v>2139</v>
      </c>
      <c r="P31" s="238">
        <v>2249</v>
      </c>
      <c r="Q31" s="238">
        <v>1438</v>
      </c>
      <c r="R31" s="238">
        <v>1584</v>
      </c>
      <c r="S31" s="238">
        <v>91</v>
      </c>
      <c r="T31" s="238">
        <v>170</v>
      </c>
      <c r="U31" s="238">
        <v>182</v>
      </c>
      <c r="V31" s="238">
        <v>115</v>
      </c>
      <c r="W31" s="238">
        <v>385</v>
      </c>
      <c r="X31" s="238">
        <v>629</v>
      </c>
      <c r="Y31" s="241">
        <v>12064274</v>
      </c>
    </row>
    <row r="32" spans="1:25" s="149" customFormat="1" ht="12.65" customHeight="1">
      <c r="A32" s="239">
        <v>12064288</v>
      </c>
      <c r="B32" s="240" t="s">
        <v>213</v>
      </c>
      <c r="C32" s="238">
        <v>330</v>
      </c>
      <c r="D32" s="238">
        <v>1</v>
      </c>
      <c r="E32" s="238">
        <v>10</v>
      </c>
      <c r="F32" s="238">
        <v>67</v>
      </c>
      <c r="G32" s="238">
        <v>100</v>
      </c>
      <c r="H32" s="238">
        <v>98</v>
      </c>
      <c r="I32" s="238">
        <v>24</v>
      </c>
      <c r="J32" s="238">
        <v>30</v>
      </c>
      <c r="K32" s="238">
        <v>245</v>
      </c>
      <c r="L32" s="238">
        <v>1501</v>
      </c>
      <c r="M32" s="238">
        <v>315</v>
      </c>
      <c r="N32" s="238">
        <v>238</v>
      </c>
      <c r="O32" s="238">
        <v>310</v>
      </c>
      <c r="P32" s="238">
        <v>325</v>
      </c>
      <c r="Q32" s="238">
        <v>198</v>
      </c>
      <c r="R32" s="238">
        <v>222</v>
      </c>
      <c r="S32" s="238">
        <v>22</v>
      </c>
      <c r="T32" s="238">
        <v>39</v>
      </c>
      <c r="U32" s="238">
        <v>44</v>
      </c>
      <c r="V32" s="238">
        <v>18</v>
      </c>
      <c r="W32" s="238">
        <v>49</v>
      </c>
      <c r="X32" s="238">
        <v>83</v>
      </c>
      <c r="Y32" s="241">
        <v>12064288</v>
      </c>
    </row>
    <row r="33" spans="1:25" s="149" customFormat="1" ht="12.65" customHeight="1">
      <c r="A33" s="239">
        <v>12064290</v>
      </c>
      <c r="B33" s="240" t="s">
        <v>214</v>
      </c>
      <c r="C33" s="238">
        <v>721</v>
      </c>
      <c r="D33" s="238">
        <v>10</v>
      </c>
      <c r="E33" s="238">
        <v>42</v>
      </c>
      <c r="F33" s="238">
        <v>94</v>
      </c>
      <c r="G33" s="238">
        <v>200</v>
      </c>
      <c r="H33" s="238">
        <v>195</v>
      </c>
      <c r="I33" s="238">
        <v>107</v>
      </c>
      <c r="J33" s="238">
        <v>73</v>
      </c>
      <c r="K33" s="238">
        <v>579</v>
      </c>
      <c r="L33" s="238">
        <v>3372</v>
      </c>
      <c r="M33" s="238">
        <v>732</v>
      </c>
      <c r="N33" s="238">
        <v>554</v>
      </c>
      <c r="O33" s="238">
        <v>720</v>
      </c>
      <c r="P33" s="238">
        <v>707</v>
      </c>
      <c r="Q33" s="238">
        <v>491</v>
      </c>
      <c r="R33" s="238">
        <v>562</v>
      </c>
      <c r="S33" s="238">
        <v>27</v>
      </c>
      <c r="T33" s="238">
        <v>49</v>
      </c>
      <c r="U33" s="238">
        <v>54</v>
      </c>
      <c r="V33" s="238">
        <v>36</v>
      </c>
      <c r="W33" s="238">
        <v>110</v>
      </c>
      <c r="X33" s="238">
        <v>162</v>
      </c>
      <c r="Y33" s="241">
        <v>12064290</v>
      </c>
    </row>
    <row r="34" spans="1:25" s="149" customFormat="1" ht="12.65" customHeight="1">
      <c r="A34" s="239">
        <v>12064303</v>
      </c>
      <c r="B34" s="240" t="s">
        <v>215</v>
      </c>
      <c r="C34" s="238">
        <v>342</v>
      </c>
      <c r="D34" s="238">
        <v>2</v>
      </c>
      <c r="E34" s="238">
        <v>11</v>
      </c>
      <c r="F34" s="238">
        <v>60</v>
      </c>
      <c r="G34" s="238">
        <v>132</v>
      </c>
      <c r="H34" s="238">
        <v>74</v>
      </c>
      <c r="I34" s="238">
        <v>31</v>
      </c>
      <c r="J34" s="238">
        <v>32</v>
      </c>
      <c r="K34" s="238">
        <v>249</v>
      </c>
      <c r="L34" s="238">
        <v>1537</v>
      </c>
      <c r="M34" s="238">
        <v>343</v>
      </c>
      <c r="N34" s="238">
        <v>243</v>
      </c>
      <c r="O34" s="238">
        <v>318</v>
      </c>
      <c r="P34" s="238">
        <v>318</v>
      </c>
      <c r="Q34" s="238">
        <v>206</v>
      </c>
      <c r="R34" s="238">
        <v>232</v>
      </c>
      <c r="S34" s="238">
        <v>25</v>
      </c>
      <c r="T34" s="238">
        <v>47</v>
      </c>
      <c r="U34" s="238">
        <v>50</v>
      </c>
      <c r="V34" s="238">
        <v>12</v>
      </c>
      <c r="W34" s="238">
        <v>39</v>
      </c>
      <c r="X34" s="238">
        <v>62</v>
      </c>
      <c r="Y34" s="241">
        <v>12064303</v>
      </c>
    </row>
    <row r="35" spans="1:25" s="149" customFormat="1" ht="12.65" customHeight="1">
      <c r="A35" s="239">
        <v>12064317</v>
      </c>
      <c r="B35" s="240" t="s">
        <v>492</v>
      </c>
      <c r="C35" s="238">
        <v>3835</v>
      </c>
      <c r="D35" s="238">
        <v>142</v>
      </c>
      <c r="E35" s="238">
        <v>495</v>
      </c>
      <c r="F35" s="238">
        <v>914</v>
      </c>
      <c r="G35" s="238">
        <v>900</v>
      </c>
      <c r="H35" s="238">
        <v>717</v>
      </c>
      <c r="I35" s="238">
        <v>356</v>
      </c>
      <c r="J35" s="238">
        <v>311</v>
      </c>
      <c r="K35" s="238">
        <v>2516</v>
      </c>
      <c r="L35" s="238">
        <v>15711</v>
      </c>
      <c r="M35" s="238">
        <v>3436</v>
      </c>
      <c r="N35" s="238">
        <v>2191</v>
      </c>
      <c r="O35" s="238">
        <v>3351</v>
      </c>
      <c r="P35" s="238">
        <v>3712</v>
      </c>
      <c r="Q35" s="238">
        <v>1777</v>
      </c>
      <c r="R35" s="238">
        <v>2041</v>
      </c>
      <c r="S35" s="238">
        <v>157</v>
      </c>
      <c r="T35" s="238">
        <v>263</v>
      </c>
      <c r="U35" s="238">
        <v>314</v>
      </c>
      <c r="V35" s="238">
        <v>257</v>
      </c>
      <c r="W35" s="238">
        <v>1046</v>
      </c>
      <c r="X35" s="238">
        <v>1621</v>
      </c>
      <c r="Y35" s="241">
        <v>12064317</v>
      </c>
    </row>
    <row r="36" spans="1:25" s="149" customFormat="1" ht="12.65" customHeight="1">
      <c r="A36" s="239">
        <v>12064336</v>
      </c>
      <c r="B36" s="240" t="s">
        <v>216</v>
      </c>
      <c r="C36" s="238">
        <v>9247</v>
      </c>
      <c r="D36" s="238">
        <v>155</v>
      </c>
      <c r="E36" s="238">
        <v>634</v>
      </c>
      <c r="F36" s="238">
        <v>1822</v>
      </c>
      <c r="G36" s="238">
        <v>2590</v>
      </c>
      <c r="H36" s="238">
        <v>2322</v>
      </c>
      <c r="I36" s="238">
        <v>1061</v>
      </c>
      <c r="J36" s="238">
        <v>663</v>
      </c>
      <c r="K36" s="238">
        <v>5137</v>
      </c>
      <c r="L36" s="238">
        <v>40362</v>
      </c>
      <c r="M36" s="238">
        <v>9512</v>
      </c>
      <c r="N36" s="238">
        <v>7059</v>
      </c>
      <c r="O36" s="238">
        <v>9399</v>
      </c>
      <c r="P36" s="238">
        <v>9074</v>
      </c>
      <c r="Q36" s="238">
        <v>6287</v>
      </c>
      <c r="R36" s="238">
        <v>7364</v>
      </c>
      <c r="S36" s="238">
        <v>410</v>
      </c>
      <c r="T36" s="238">
        <v>716</v>
      </c>
      <c r="U36" s="238">
        <v>820</v>
      </c>
      <c r="V36" s="238">
        <v>362</v>
      </c>
      <c r="W36" s="238">
        <v>1319</v>
      </c>
      <c r="X36" s="238">
        <v>1967</v>
      </c>
      <c r="Y36" s="241">
        <v>12064336</v>
      </c>
    </row>
    <row r="37" spans="1:25" s="149" customFormat="1" ht="12.65" customHeight="1">
      <c r="A37" s="239">
        <v>12064340</v>
      </c>
      <c r="B37" s="240" t="s">
        <v>217</v>
      </c>
      <c r="C37" s="238">
        <v>1560</v>
      </c>
      <c r="D37" s="238">
        <v>33</v>
      </c>
      <c r="E37" s="238">
        <v>93</v>
      </c>
      <c r="F37" s="238">
        <v>378</v>
      </c>
      <c r="G37" s="238">
        <v>461</v>
      </c>
      <c r="H37" s="238">
        <v>332</v>
      </c>
      <c r="I37" s="238">
        <v>153</v>
      </c>
      <c r="J37" s="238">
        <v>110</v>
      </c>
      <c r="K37" s="238">
        <v>882</v>
      </c>
      <c r="L37" s="238">
        <v>6657</v>
      </c>
      <c r="M37" s="238">
        <v>1304</v>
      </c>
      <c r="N37" s="238">
        <v>767</v>
      </c>
      <c r="O37" s="238">
        <v>1296</v>
      </c>
      <c r="P37" s="238">
        <v>1551</v>
      </c>
      <c r="Q37" s="238">
        <v>603</v>
      </c>
      <c r="R37" s="238">
        <v>678</v>
      </c>
      <c r="S37" s="238">
        <v>49</v>
      </c>
      <c r="T37" s="238">
        <v>103</v>
      </c>
      <c r="U37" s="238">
        <v>98</v>
      </c>
      <c r="V37" s="238">
        <v>115</v>
      </c>
      <c r="W37" s="238">
        <v>515</v>
      </c>
      <c r="X37" s="238">
        <v>850</v>
      </c>
      <c r="Y37" s="241">
        <v>12064340</v>
      </c>
    </row>
    <row r="38" spans="1:25" s="149" customFormat="1" ht="12.65" customHeight="1">
      <c r="A38" s="239">
        <v>12064349</v>
      </c>
      <c r="B38" s="240" t="s">
        <v>218</v>
      </c>
      <c r="C38" s="238">
        <v>497</v>
      </c>
      <c r="D38" s="238">
        <v>9</v>
      </c>
      <c r="E38" s="238">
        <v>27</v>
      </c>
      <c r="F38" s="238">
        <v>67</v>
      </c>
      <c r="G38" s="238">
        <v>146</v>
      </c>
      <c r="H38" s="238">
        <v>113</v>
      </c>
      <c r="I38" s="238">
        <v>77</v>
      </c>
      <c r="J38" s="238">
        <v>58</v>
      </c>
      <c r="K38" s="238">
        <v>463</v>
      </c>
      <c r="L38" s="238">
        <v>2338</v>
      </c>
      <c r="M38" s="238">
        <v>525</v>
      </c>
      <c r="N38" s="238">
        <v>428</v>
      </c>
      <c r="O38" s="238">
        <v>520</v>
      </c>
      <c r="P38" s="238">
        <v>491</v>
      </c>
      <c r="Q38" s="238">
        <v>400</v>
      </c>
      <c r="R38" s="238">
        <v>447</v>
      </c>
      <c r="S38" s="238">
        <v>13</v>
      </c>
      <c r="T38" s="238">
        <v>28</v>
      </c>
      <c r="U38" s="238">
        <v>26</v>
      </c>
      <c r="V38" s="238">
        <v>15</v>
      </c>
      <c r="W38" s="238">
        <v>45</v>
      </c>
      <c r="X38" s="238">
        <v>65</v>
      </c>
      <c r="Y38" s="241">
        <v>12064349</v>
      </c>
    </row>
    <row r="39" spans="1:25" s="149" customFormat="1" ht="12.65" customHeight="1">
      <c r="A39" s="239">
        <v>12064365</v>
      </c>
      <c r="B39" s="240" t="s">
        <v>219</v>
      </c>
      <c r="C39" s="238">
        <v>722</v>
      </c>
      <c r="D39" s="238">
        <v>12</v>
      </c>
      <c r="E39" s="238">
        <v>42</v>
      </c>
      <c r="F39" s="238">
        <v>129</v>
      </c>
      <c r="G39" s="238">
        <v>194</v>
      </c>
      <c r="H39" s="238">
        <v>176</v>
      </c>
      <c r="I39" s="238">
        <v>89</v>
      </c>
      <c r="J39" s="238">
        <v>80</v>
      </c>
      <c r="K39" s="238">
        <v>616</v>
      </c>
      <c r="L39" s="238">
        <v>3289</v>
      </c>
      <c r="M39" s="238">
        <v>739</v>
      </c>
      <c r="N39" s="238">
        <v>553</v>
      </c>
      <c r="O39" s="238">
        <v>716</v>
      </c>
      <c r="P39" s="238">
        <v>689</v>
      </c>
      <c r="Q39" s="238">
        <v>477</v>
      </c>
      <c r="R39" s="238">
        <v>545</v>
      </c>
      <c r="S39" s="238">
        <v>47</v>
      </c>
      <c r="T39" s="238">
        <v>90</v>
      </c>
      <c r="U39" s="238">
        <v>94</v>
      </c>
      <c r="V39" s="238">
        <v>29</v>
      </c>
      <c r="W39" s="238">
        <v>81</v>
      </c>
      <c r="X39" s="238">
        <v>118</v>
      </c>
      <c r="Y39" s="241">
        <v>12064365</v>
      </c>
    </row>
    <row r="40" spans="1:25" s="149" customFormat="1" ht="12.65" customHeight="1">
      <c r="A40" s="239">
        <v>12064370</v>
      </c>
      <c r="B40" s="240" t="s">
        <v>220</v>
      </c>
      <c r="C40" s="238">
        <v>921</v>
      </c>
      <c r="D40" s="238">
        <v>12</v>
      </c>
      <c r="E40" s="238">
        <v>50</v>
      </c>
      <c r="F40" s="238">
        <v>145</v>
      </c>
      <c r="G40" s="238">
        <v>243</v>
      </c>
      <c r="H40" s="238">
        <v>277</v>
      </c>
      <c r="I40" s="238">
        <v>124</v>
      </c>
      <c r="J40" s="238">
        <v>70</v>
      </c>
      <c r="K40" s="238">
        <v>558</v>
      </c>
      <c r="L40" s="238">
        <v>4206</v>
      </c>
      <c r="M40" s="238">
        <v>1017</v>
      </c>
      <c r="N40" s="238">
        <v>722</v>
      </c>
      <c r="O40" s="238">
        <v>994</v>
      </c>
      <c r="P40" s="238">
        <v>898</v>
      </c>
      <c r="Q40" s="238">
        <v>639</v>
      </c>
      <c r="R40" s="238">
        <v>775</v>
      </c>
      <c r="S40" s="238">
        <v>45</v>
      </c>
      <c r="T40" s="238">
        <v>90</v>
      </c>
      <c r="U40" s="238">
        <v>90</v>
      </c>
      <c r="V40" s="238">
        <v>38</v>
      </c>
      <c r="W40" s="238">
        <v>128</v>
      </c>
      <c r="X40" s="238">
        <v>169</v>
      </c>
      <c r="Y40" s="241">
        <v>12064370</v>
      </c>
    </row>
    <row r="41" spans="1:25" s="149" customFormat="1" ht="12.65" customHeight="1">
      <c r="A41" s="239">
        <v>12064371</v>
      </c>
      <c r="B41" s="240" t="s">
        <v>221</v>
      </c>
      <c r="C41" s="238">
        <v>837</v>
      </c>
      <c r="D41" s="244">
        <v>6</v>
      </c>
      <c r="E41" s="238">
        <v>32</v>
      </c>
      <c r="F41" s="238">
        <v>126</v>
      </c>
      <c r="G41" s="238">
        <v>215</v>
      </c>
      <c r="H41" s="238">
        <v>212</v>
      </c>
      <c r="I41" s="238">
        <v>129</v>
      </c>
      <c r="J41" s="238">
        <v>117</v>
      </c>
      <c r="K41" s="238">
        <v>954</v>
      </c>
      <c r="L41" s="238">
        <v>4096</v>
      </c>
      <c r="M41" s="238">
        <v>921</v>
      </c>
      <c r="N41" s="238">
        <v>702</v>
      </c>
      <c r="O41" s="238">
        <v>903</v>
      </c>
      <c r="P41" s="238">
        <v>816</v>
      </c>
      <c r="Q41" s="238">
        <v>636</v>
      </c>
      <c r="R41" s="238">
        <v>757</v>
      </c>
      <c r="S41" s="238">
        <v>42</v>
      </c>
      <c r="T41" s="238">
        <v>81</v>
      </c>
      <c r="U41" s="238">
        <v>84</v>
      </c>
      <c r="V41" s="238">
        <v>24</v>
      </c>
      <c r="W41" s="238">
        <v>65</v>
      </c>
      <c r="X41" s="238">
        <v>96</v>
      </c>
      <c r="Y41" s="241">
        <v>12064371</v>
      </c>
    </row>
    <row r="42" spans="1:25" s="149" customFormat="1" ht="12.65" customHeight="1">
      <c r="A42" s="239">
        <v>12064380</v>
      </c>
      <c r="B42" s="240" t="s">
        <v>222</v>
      </c>
      <c r="C42" s="238">
        <v>7306</v>
      </c>
      <c r="D42" s="238">
        <v>97</v>
      </c>
      <c r="E42" s="238">
        <v>454</v>
      </c>
      <c r="F42" s="238">
        <v>1202</v>
      </c>
      <c r="G42" s="238">
        <v>2101</v>
      </c>
      <c r="H42" s="238">
        <v>1877</v>
      </c>
      <c r="I42" s="238">
        <v>953</v>
      </c>
      <c r="J42" s="238">
        <v>622</v>
      </c>
      <c r="K42" s="238">
        <v>4821</v>
      </c>
      <c r="L42" s="238">
        <v>32939</v>
      </c>
      <c r="M42" s="238">
        <v>7805</v>
      </c>
      <c r="N42" s="238">
        <v>5995</v>
      </c>
      <c r="O42" s="238">
        <v>7761</v>
      </c>
      <c r="P42" s="238">
        <v>7251</v>
      </c>
      <c r="Q42" s="238">
        <v>5451</v>
      </c>
      <c r="R42" s="238">
        <v>6394</v>
      </c>
      <c r="S42" s="238">
        <v>343</v>
      </c>
      <c r="T42" s="238">
        <v>608</v>
      </c>
      <c r="U42" s="238">
        <v>686</v>
      </c>
      <c r="V42" s="238">
        <v>201</v>
      </c>
      <c r="W42" s="238">
        <v>759</v>
      </c>
      <c r="X42" s="238">
        <v>1114</v>
      </c>
      <c r="Y42" s="241">
        <v>12064380</v>
      </c>
    </row>
    <row r="43" spans="1:25" s="149" customFormat="1" ht="12.65" customHeight="1">
      <c r="A43" s="239">
        <v>12064388</v>
      </c>
      <c r="B43" s="240" t="s">
        <v>223</v>
      </c>
      <c r="C43" s="238">
        <v>433</v>
      </c>
      <c r="D43" s="238">
        <v>13</v>
      </c>
      <c r="E43" s="238">
        <v>27</v>
      </c>
      <c r="F43" s="238">
        <v>55</v>
      </c>
      <c r="G43" s="238">
        <v>106</v>
      </c>
      <c r="H43" s="238">
        <v>108</v>
      </c>
      <c r="I43" s="238">
        <v>75</v>
      </c>
      <c r="J43" s="238">
        <v>49</v>
      </c>
      <c r="K43" s="238">
        <v>384</v>
      </c>
      <c r="L43" s="238">
        <v>2030</v>
      </c>
      <c r="M43" s="238">
        <v>456</v>
      </c>
      <c r="N43" s="238">
        <v>348</v>
      </c>
      <c r="O43" s="238">
        <v>456</v>
      </c>
      <c r="P43" s="238">
        <v>433</v>
      </c>
      <c r="Q43" s="238">
        <v>313</v>
      </c>
      <c r="R43" s="238">
        <v>365</v>
      </c>
      <c r="S43" s="238">
        <v>18</v>
      </c>
      <c r="T43" s="238">
        <v>41</v>
      </c>
      <c r="U43" s="238">
        <v>36</v>
      </c>
      <c r="V43" s="238">
        <v>17</v>
      </c>
      <c r="W43" s="238">
        <v>50</v>
      </c>
      <c r="X43" s="238">
        <v>84</v>
      </c>
      <c r="Y43" s="241">
        <v>12064388</v>
      </c>
    </row>
    <row r="44" spans="1:25" s="149" customFormat="1" ht="12.65" customHeight="1">
      <c r="A44" s="239">
        <v>12064393</v>
      </c>
      <c r="B44" s="240" t="s">
        <v>224</v>
      </c>
      <c r="C44" s="238">
        <v>611</v>
      </c>
      <c r="D44" s="244">
        <v>4</v>
      </c>
      <c r="E44" s="238">
        <v>54</v>
      </c>
      <c r="F44" s="238">
        <v>115</v>
      </c>
      <c r="G44" s="238">
        <v>185</v>
      </c>
      <c r="H44" s="238">
        <v>130</v>
      </c>
      <c r="I44" s="238">
        <v>79</v>
      </c>
      <c r="J44" s="238">
        <v>44</v>
      </c>
      <c r="K44" s="238">
        <v>352</v>
      </c>
      <c r="L44" s="238">
        <v>2673</v>
      </c>
      <c r="M44" s="238">
        <v>619</v>
      </c>
      <c r="N44" s="238">
        <v>416</v>
      </c>
      <c r="O44" s="238">
        <v>599</v>
      </c>
      <c r="P44" s="238">
        <v>590</v>
      </c>
      <c r="Q44" s="238">
        <v>350</v>
      </c>
      <c r="R44" s="238">
        <v>405</v>
      </c>
      <c r="S44" s="238">
        <v>27</v>
      </c>
      <c r="T44" s="238">
        <v>47</v>
      </c>
      <c r="U44" s="238">
        <v>54</v>
      </c>
      <c r="V44" s="238">
        <v>39</v>
      </c>
      <c r="W44" s="238">
        <v>147</v>
      </c>
      <c r="X44" s="238">
        <v>186</v>
      </c>
      <c r="Y44" s="241">
        <v>12064393</v>
      </c>
    </row>
    <row r="45" spans="1:25" s="149" customFormat="1" ht="12.65" customHeight="1">
      <c r="A45" s="239">
        <v>12064408</v>
      </c>
      <c r="B45" s="240" t="s">
        <v>225</v>
      </c>
      <c r="C45" s="238">
        <v>2502</v>
      </c>
      <c r="D45" s="238">
        <v>29</v>
      </c>
      <c r="E45" s="238">
        <v>136</v>
      </c>
      <c r="F45" s="238">
        <v>404</v>
      </c>
      <c r="G45" s="238">
        <v>779</v>
      </c>
      <c r="H45" s="238">
        <v>649</v>
      </c>
      <c r="I45" s="238">
        <v>313</v>
      </c>
      <c r="J45" s="238">
        <v>192</v>
      </c>
      <c r="K45" s="238">
        <v>1492</v>
      </c>
      <c r="L45" s="238">
        <v>11244</v>
      </c>
      <c r="M45" s="238">
        <v>2632</v>
      </c>
      <c r="N45" s="238">
        <v>2086</v>
      </c>
      <c r="O45" s="238">
        <v>2587</v>
      </c>
      <c r="P45" s="238">
        <v>2450</v>
      </c>
      <c r="Q45" s="238">
        <v>1904</v>
      </c>
      <c r="R45" s="238">
        <v>2174</v>
      </c>
      <c r="S45" s="238">
        <v>129</v>
      </c>
      <c r="T45" s="238">
        <v>238</v>
      </c>
      <c r="U45" s="238">
        <v>258</v>
      </c>
      <c r="V45" s="238">
        <v>53</v>
      </c>
      <c r="W45" s="238">
        <v>175</v>
      </c>
      <c r="X45" s="238">
        <v>288</v>
      </c>
      <c r="Y45" s="241">
        <v>12064408</v>
      </c>
    </row>
    <row r="46" spans="1:25" s="149" customFormat="1" ht="12.65" customHeight="1">
      <c r="A46" s="239">
        <v>12064417</v>
      </c>
      <c r="B46" s="240" t="s">
        <v>226</v>
      </c>
      <c r="C46" s="238">
        <v>324</v>
      </c>
      <c r="D46" s="238">
        <v>9</v>
      </c>
      <c r="E46" s="238">
        <v>28</v>
      </c>
      <c r="F46" s="238">
        <v>65</v>
      </c>
      <c r="G46" s="238">
        <v>83</v>
      </c>
      <c r="H46" s="238">
        <v>66</v>
      </c>
      <c r="I46" s="238">
        <v>39</v>
      </c>
      <c r="J46" s="238">
        <v>34</v>
      </c>
      <c r="K46" s="238">
        <v>267</v>
      </c>
      <c r="L46" s="238">
        <v>1423</v>
      </c>
      <c r="M46" s="238">
        <v>315</v>
      </c>
      <c r="N46" s="238">
        <v>226</v>
      </c>
      <c r="O46" s="238">
        <v>309</v>
      </c>
      <c r="P46" s="238">
        <v>314</v>
      </c>
      <c r="Q46" s="238">
        <v>186</v>
      </c>
      <c r="R46" s="238">
        <v>211</v>
      </c>
      <c r="S46" s="238">
        <v>25</v>
      </c>
      <c r="T46" s="238">
        <v>47</v>
      </c>
      <c r="U46" s="238">
        <v>50</v>
      </c>
      <c r="V46" s="238">
        <v>15</v>
      </c>
      <c r="W46" s="238">
        <v>51</v>
      </c>
      <c r="X46" s="238">
        <v>78</v>
      </c>
      <c r="Y46" s="241">
        <v>12064417</v>
      </c>
    </row>
    <row r="47" spans="1:25" s="149" customFormat="1" ht="12.65" customHeight="1">
      <c r="A47" s="239">
        <v>12064420</v>
      </c>
      <c r="B47" s="240" t="s">
        <v>227</v>
      </c>
      <c r="C47" s="238">
        <v>250</v>
      </c>
      <c r="D47" s="244" t="s">
        <v>11</v>
      </c>
      <c r="E47" s="238">
        <v>12</v>
      </c>
      <c r="F47" s="238">
        <v>35</v>
      </c>
      <c r="G47" s="238">
        <v>65</v>
      </c>
      <c r="H47" s="238">
        <v>61</v>
      </c>
      <c r="I47" s="238">
        <v>35</v>
      </c>
      <c r="J47" s="238">
        <v>42</v>
      </c>
      <c r="K47" s="238">
        <v>328</v>
      </c>
      <c r="L47" s="238">
        <v>1232</v>
      </c>
      <c r="M47" s="238">
        <v>259</v>
      </c>
      <c r="N47" s="238">
        <v>201</v>
      </c>
      <c r="O47" s="238">
        <v>259</v>
      </c>
      <c r="P47" s="238">
        <v>249</v>
      </c>
      <c r="Q47" s="238">
        <v>173</v>
      </c>
      <c r="R47" s="238">
        <v>201</v>
      </c>
      <c r="S47" s="238">
        <v>21</v>
      </c>
      <c r="T47" s="238">
        <v>36</v>
      </c>
      <c r="U47" s="238">
        <v>42</v>
      </c>
      <c r="V47" s="238">
        <v>7</v>
      </c>
      <c r="W47" s="238">
        <v>21</v>
      </c>
      <c r="X47" s="238">
        <v>34</v>
      </c>
      <c r="Y47" s="241">
        <v>12064420</v>
      </c>
    </row>
    <row r="48" spans="1:25" s="149" customFormat="1" ht="12.65" customHeight="1">
      <c r="A48" s="239">
        <v>12064428</v>
      </c>
      <c r="B48" s="240" t="s">
        <v>228</v>
      </c>
      <c r="C48" s="238">
        <v>8772</v>
      </c>
      <c r="D48" s="238">
        <v>171</v>
      </c>
      <c r="E48" s="238">
        <v>895</v>
      </c>
      <c r="F48" s="238">
        <v>2628</v>
      </c>
      <c r="G48" s="238">
        <v>2796</v>
      </c>
      <c r="H48" s="238">
        <v>1439</v>
      </c>
      <c r="I48" s="238">
        <v>527</v>
      </c>
      <c r="J48" s="238">
        <v>316</v>
      </c>
      <c r="K48" s="238">
        <v>2444</v>
      </c>
      <c r="L48" s="238">
        <v>33830</v>
      </c>
      <c r="M48" s="238">
        <v>7111</v>
      </c>
      <c r="N48" s="238">
        <v>4034</v>
      </c>
      <c r="O48" s="238">
        <v>6979</v>
      </c>
      <c r="P48" s="238">
        <v>8578</v>
      </c>
      <c r="Q48" s="238">
        <v>3062</v>
      </c>
      <c r="R48" s="238">
        <v>3497</v>
      </c>
      <c r="S48" s="238">
        <v>313</v>
      </c>
      <c r="T48" s="238">
        <v>539</v>
      </c>
      <c r="U48" s="238">
        <v>626</v>
      </c>
      <c r="V48" s="238">
        <v>659</v>
      </c>
      <c r="W48" s="238">
        <v>2943</v>
      </c>
      <c r="X48" s="238">
        <v>4890</v>
      </c>
      <c r="Y48" s="241">
        <v>12064428</v>
      </c>
    </row>
    <row r="49" spans="1:25" s="149" customFormat="1" ht="12.65" customHeight="1">
      <c r="A49" s="239">
        <v>12064448</v>
      </c>
      <c r="B49" s="240" t="s">
        <v>229</v>
      </c>
      <c r="C49" s="238">
        <v>3095</v>
      </c>
      <c r="D49" s="238">
        <v>23</v>
      </c>
      <c r="E49" s="238">
        <v>268</v>
      </c>
      <c r="F49" s="238">
        <v>802</v>
      </c>
      <c r="G49" s="238">
        <v>1021</v>
      </c>
      <c r="H49" s="238">
        <v>575</v>
      </c>
      <c r="I49" s="238">
        <v>227</v>
      </c>
      <c r="J49" s="238">
        <v>179</v>
      </c>
      <c r="K49" s="238">
        <v>1396</v>
      </c>
      <c r="L49" s="238">
        <v>12682</v>
      </c>
      <c r="M49" s="238">
        <v>2473</v>
      </c>
      <c r="N49" s="238">
        <v>1348</v>
      </c>
      <c r="O49" s="238">
        <v>2417</v>
      </c>
      <c r="P49" s="238">
        <v>3028</v>
      </c>
      <c r="Q49" s="238">
        <v>1025</v>
      </c>
      <c r="R49" s="238">
        <v>1185</v>
      </c>
      <c r="S49" s="238">
        <v>72</v>
      </c>
      <c r="T49" s="238">
        <v>127</v>
      </c>
      <c r="U49" s="238">
        <v>144</v>
      </c>
      <c r="V49" s="238">
        <v>251</v>
      </c>
      <c r="W49" s="238">
        <v>1105</v>
      </c>
      <c r="X49" s="238">
        <v>1859</v>
      </c>
      <c r="Y49" s="241">
        <v>12064448</v>
      </c>
    </row>
    <row r="50" spans="1:25" s="149" customFormat="1" ht="12.65" customHeight="1">
      <c r="A50" s="239">
        <v>12064472</v>
      </c>
      <c r="B50" s="240" t="s">
        <v>230</v>
      </c>
      <c r="C50" s="238">
        <v>15965</v>
      </c>
      <c r="D50" s="238">
        <v>293</v>
      </c>
      <c r="E50" s="238">
        <v>1649</v>
      </c>
      <c r="F50" s="238">
        <v>4150</v>
      </c>
      <c r="G50" s="238">
        <v>5820</v>
      </c>
      <c r="H50" s="238">
        <v>2865</v>
      </c>
      <c r="I50" s="238">
        <v>764</v>
      </c>
      <c r="J50" s="238">
        <v>424</v>
      </c>
      <c r="K50" s="238">
        <v>3327</v>
      </c>
      <c r="L50" s="238">
        <v>61557</v>
      </c>
      <c r="M50" s="238">
        <v>11865</v>
      </c>
      <c r="N50" s="238">
        <v>4955</v>
      </c>
      <c r="O50" s="238">
        <v>11729</v>
      </c>
      <c r="P50" s="238">
        <v>15726</v>
      </c>
      <c r="Q50" s="238">
        <v>3284</v>
      </c>
      <c r="R50" s="238">
        <v>3806</v>
      </c>
      <c r="S50" s="238">
        <v>252</v>
      </c>
      <c r="T50" s="238">
        <v>462</v>
      </c>
      <c r="U50" s="238">
        <v>504</v>
      </c>
      <c r="V50" s="238">
        <v>1419</v>
      </c>
      <c r="W50" s="238">
        <v>7461</v>
      </c>
      <c r="X50" s="238">
        <v>11938</v>
      </c>
      <c r="Y50" s="241">
        <v>12064472</v>
      </c>
    </row>
    <row r="51" spans="1:25" s="149" customFormat="1" ht="12.65" customHeight="1">
      <c r="A51" s="239">
        <v>12064480</v>
      </c>
      <c r="B51" s="240" t="s">
        <v>231</v>
      </c>
      <c r="C51" s="238">
        <v>172</v>
      </c>
      <c r="D51" s="244">
        <v>1</v>
      </c>
      <c r="E51" s="238">
        <v>7</v>
      </c>
      <c r="F51" s="238">
        <v>18</v>
      </c>
      <c r="G51" s="238">
        <v>45</v>
      </c>
      <c r="H51" s="238">
        <v>42</v>
      </c>
      <c r="I51" s="238">
        <v>32</v>
      </c>
      <c r="J51" s="238">
        <v>27</v>
      </c>
      <c r="K51" s="238">
        <v>218</v>
      </c>
      <c r="L51" s="238">
        <v>869</v>
      </c>
      <c r="M51" s="238">
        <v>199</v>
      </c>
      <c r="N51" s="238">
        <v>140</v>
      </c>
      <c r="O51" s="238">
        <v>199</v>
      </c>
      <c r="P51" s="238">
        <v>172</v>
      </c>
      <c r="Q51" s="238">
        <v>125</v>
      </c>
      <c r="R51" s="238">
        <v>161</v>
      </c>
      <c r="S51" s="238">
        <v>9</v>
      </c>
      <c r="T51" s="238">
        <v>17</v>
      </c>
      <c r="U51" s="238">
        <v>18</v>
      </c>
      <c r="V51" s="238">
        <v>6</v>
      </c>
      <c r="W51" s="238">
        <v>21</v>
      </c>
      <c r="X51" s="238">
        <v>29</v>
      </c>
      <c r="Y51" s="241">
        <v>12064480</v>
      </c>
    </row>
    <row r="52" spans="1:25" s="149" customFormat="1" ht="12.65" customHeight="1">
      <c r="A52" s="239">
        <v>12064482</v>
      </c>
      <c r="B52" s="240" t="s">
        <v>232</v>
      </c>
      <c r="C52" s="238">
        <v>781</v>
      </c>
      <c r="D52" s="238">
        <v>8</v>
      </c>
      <c r="E52" s="238">
        <v>37</v>
      </c>
      <c r="F52" s="238">
        <v>124</v>
      </c>
      <c r="G52" s="238">
        <v>234</v>
      </c>
      <c r="H52" s="238">
        <v>161</v>
      </c>
      <c r="I52" s="238">
        <v>119</v>
      </c>
      <c r="J52" s="238">
        <v>98</v>
      </c>
      <c r="K52" s="238">
        <v>783</v>
      </c>
      <c r="L52" s="238">
        <v>3692</v>
      </c>
      <c r="M52" s="238">
        <v>810</v>
      </c>
      <c r="N52" s="238">
        <v>640</v>
      </c>
      <c r="O52" s="238">
        <v>793</v>
      </c>
      <c r="P52" s="238">
        <v>762</v>
      </c>
      <c r="Q52" s="238">
        <v>581</v>
      </c>
      <c r="R52" s="238">
        <v>659</v>
      </c>
      <c r="S52" s="238">
        <v>38</v>
      </c>
      <c r="T52" s="238">
        <v>71</v>
      </c>
      <c r="U52" s="238">
        <v>76</v>
      </c>
      <c r="V52" s="238">
        <v>21</v>
      </c>
      <c r="W52" s="238">
        <v>63</v>
      </c>
      <c r="X52" s="238">
        <v>105</v>
      </c>
      <c r="Y52" s="241">
        <v>12064482</v>
      </c>
    </row>
    <row r="53" spans="1:25" s="149" customFormat="1" ht="12.65" customHeight="1">
      <c r="A53" s="239">
        <v>12064484</v>
      </c>
      <c r="B53" s="240" t="s">
        <v>233</v>
      </c>
      <c r="C53" s="238">
        <v>467</v>
      </c>
      <c r="D53" s="238" t="s">
        <v>11</v>
      </c>
      <c r="E53" s="238">
        <v>36</v>
      </c>
      <c r="F53" s="238">
        <v>99</v>
      </c>
      <c r="G53" s="238">
        <v>134</v>
      </c>
      <c r="H53" s="238">
        <v>82</v>
      </c>
      <c r="I53" s="238">
        <v>68</v>
      </c>
      <c r="J53" s="238">
        <v>48</v>
      </c>
      <c r="K53" s="238">
        <v>395</v>
      </c>
      <c r="L53" s="238">
        <v>2118</v>
      </c>
      <c r="M53" s="238">
        <v>452</v>
      </c>
      <c r="N53" s="238">
        <v>322</v>
      </c>
      <c r="O53" s="238">
        <v>450</v>
      </c>
      <c r="P53" s="238">
        <v>463</v>
      </c>
      <c r="Q53" s="238">
        <v>276</v>
      </c>
      <c r="R53" s="238">
        <v>320</v>
      </c>
      <c r="S53" s="238">
        <v>26</v>
      </c>
      <c r="T53" s="238">
        <v>52</v>
      </c>
      <c r="U53" s="238">
        <v>52</v>
      </c>
      <c r="V53" s="238">
        <v>20</v>
      </c>
      <c r="W53" s="238">
        <v>77</v>
      </c>
      <c r="X53" s="238">
        <v>135</v>
      </c>
      <c r="Y53" s="241">
        <v>12064484</v>
      </c>
    </row>
    <row r="54" spans="1:25" s="149" customFormat="1" ht="12.65" customHeight="1">
      <c r="A54" s="239">
        <v>12064512</v>
      </c>
      <c r="B54" s="240" t="s">
        <v>234</v>
      </c>
      <c r="C54" s="238">
        <v>4161</v>
      </c>
      <c r="D54" s="238">
        <v>72</v>
      </c>
      <c r="E54" s="238">
        <v>243</v>
      </c>
      <c r="F54" s="238">
        <v>1033</v>
      </c>
      <c r="G54" s="238">
        <v>1663</v>
      </c>
      <c r="H54" s="238">
        <v>655</v>
      </c>
      <c r="I54" s="238">
        <v>290</v>
      </c>
      <c r="J54" s="238">
        <v>205</v>
      </c>
      <c r="K54" s="238">
        <v>1652</v>
      </c>
      <c r="L54" s="238">
        <v>16976</v>
      </c>
      <c r="M54" s="238">
        <v>3378</v>
      </c>
      <c r="N54" s="238">
        <v>1830</v>
      </c>
      <c r="O54" s="238">
        <v>3260</v>
      </c>
      <c r="P54" s="238">
        <v>4009</v>
      </c>
      <c r="Q54" s="238">
        <v>1343</v>
      </c>
      <c r="R54" s="238">
        <v>1572</v>
      </c>
      <c r="S54" s="238">
        <v>141</v>
      </c>
      <c r="T54" s="238">
        <v>256</v>
      </c>
      <c r="U54" s="238">
        <v>282</v>
      </c>
      <c r="V54" s="238">
        <v>346</v>
      </c>
      <c r="W54" s="238">
        <v>1431</v>
      </c>
      <c r="X54" s="238">
        <v>2384</v>
      </c>
      <c r="Y54" s="241">
        <v>12064512</v>
      </c>
    </row>
    <row r="55" spans="1:25" s="149" customFormat="1" ht="12.65" customHeight="1">
      <c r="A55" s="239">
        <v>12064538</v>
      </c>
      <c r="B55" s="240" t="s">
        <v>235</v>
      </c>
      <c r="C55" s="238">
        <v>353</v>
      </c>
      <c r="D55" s="238">
        <v>3</v>
      </c>
      <c r="E55" s="238">
        <v>22</v>
      </c>
      <c r="F55" s="238">
        <v>59</v>
      </c>
      <c r="G55" s="238">
        <v>107</v>
      </c>
      <c r="H55" s="238">
        <v>78</v>
      </c>
      <c r="I55" s="238">
        <v>43</v>
      </c>
      <c r="J55" s="238">
        <v>41</v>
      </c>
      <c r="K55" s="238">
        <v>320</v>
      </c>
      <c r="L55" s="238">
        <v>1620</v>
      </c>
      <c r="M55" s="238">
        <v>355</v>
      </c>
      <c r="N55" s="238">
        <v>320</v>
      </c>
      <c r="O55" s="238">
        <v>352</v>
      </c>
      <c r="P55" s="238">
        <v>348</v>
      </c>
      <c r="Q55" s="238">
        <v>307</v>
      </c>
      <c r="R55" s="238">
        <v>325</v>
      </c>
      <c r="S55" s="238">
        <v>5</v>
      </c>
      <c r="T55" s="238">
        <v>6</v>
      </c>
      <c r="U55" s="238">
        <v>10</v>
      </c>
      <c r="V55" s="238">
        <v>8</v>
      </c>
      <c r="W55" s="238">
        <v>21</v>
      </c>
      <c r="X55" s="238">
        <v>31</v>
      </c>
      <c r="Y55" s="241">
        <v>12064538</v>
      </c>
    </row>
    <row r="56" spans="1:25" s="149" customFormat="1" ht="12.65" customHeight="1">
      <c r="A56" s="239">
        <v>12064539</v>
      </c>
      <c r="B56" s="240" t="s">
        <v>236</v>
      </c>
      <c r="C56" s="238">
        <v>661</v>
      </c>
      <c r="D56" s="238">
        <v>2</v>
      </c>
      <c r="E56" s="238">
        <v>41</v>
      </c>
      <c r="F56" s="238">
        <v>111</v>
      </c>
      <c r="G56" s="238">
        <v>179</v>
      </c>
      <c r="H56" s="238">
        <v>173</v>
      </c>
      <c r="I56" s="238">
        <v>98</v>
      </c>
      <c r="J56" s="238">
        <v>57</v>
      </c>
      <c r="K56" s="238">
        <v>443</v>
      </c>
      <c r="L56" s="238">
        <v>3029</v>
      </c>
      <c r="M56" s="238">
        <v>693</v>
      </c>
      <c r="N56" s="238">
        <v>509</v>
      </c>
      <c r="O56" s="238">
        <v>669</v>
      </c>
      <c r="P56" s="238">
        <v>637</v>
      </c>
      <c r="Q56" s="238">
        <v>442</v>
      </c>
      <c r="R56" s="238">
        <v>500</v>
      </c>
      <c r="S56" s="238">
        <v>45</v>
      </c>
      <c r="T56" s="238">
        <v>92</v>
      </c>
      <c r="U56" s="238">
        <v>90</v>
      </c>
      <c r="V56" s="238">
        <v>22</v>
      </c>
      <c r="W56" s="238">
        <v>77</v>
      </c>
      <c r="X56" s="238">
        <v>105</v>
      </c>
      <c r="Y56" s="241">
        <v>12064539</v>
      </c>
    </row>
    <row r="57" spans="1:25" s="149" customFormat="1" ht="12.75" customHeight="1">
      <c r="A57" s="247" t="s">
        <v>66</v>
      </c>
      <c r="B57" s="161"/>
      <c r="C57" s="253"/>
      <c r="D57" s="253"/>
      <c r="E57" s="253"/>
      <c r="F57" s="253"/>
      <c r="G57" s="253"/>
      <c r="H57" s="253"/>
      <c r="I57" s="253"/>
      <c r="J57" s="253"/>
      <c r="K57" s="253"/>
      <c r="L57" s="253"/>
      <c r="M57" s="253"/>
      <c r="N57" s="253"/>
      <c r="O57" s="253"/>
      <c r="P57" s="253"/>
      <c r="Q57" s="253"/>
      <c r="R57" s="253"/>
      <c r="S57" s="253"/>
      <c r="T57" s="253"/>
      <c r="U57" s="253"/>
      <c r="V57" s="253"/>
      <c r="W57" s="253"/>
      <c r="X57" s="253"/>
      <c r="Y57" s="239"/>
    </row>
    <row r="58" spans="1:25" s="149" customFormat="1" ht="12.75" customHeight="1">
      <c r="A58" s="154" t="s">
        <v>578</v>
      </c>
      <c r="B58" s="240"/>
      <c r="C58" s="237"/>
      <c r="D58" s="237"/>
      <c r="E58" s="237"/>
      <c r="F58" s="237"/>
      <c r="G58" s="237"/>
      <c r="H58" s="237"/>
      <c r="I58" s="237"/>
      <c r="J58" s="237"/>
      <c r="K58" s="237"/>
      <c r="L58" s="237"/>
      <c r="M58" s="237"/>
      <c r="N58" s="237"/>
      <c r="O58" s="237"/>
      <c r="P58" s="243"/>
      <c r="Q58" s="237"/>
      <c r="R58" s="237"/>
      <c r="S58" s="237"/>
      <c r="T58" s="237"/>
      <c r="U58" s="237"/>
      <c r="V58" s="244"/>
      <c r="W58" s="244"/>
      <c r="X58" s="244"/>
      <c r="Y58" s="240"/>
    </row>
    <row r="59" spans="1:25" s="149" customFormat="1" ht="12.75" customHeight="1">
      <c r="A59" s="154" t="s">
        <v>527</v>
      </c>
      <c r="B59" s="240"/>
      <c r="C59" s="237"/>
      <c r="D59" s="237"/>
      <c r="E59" s="237"/>
      <c r="F59" s="237"/>
      <c r="G59" s="237"/>
      <c r="H59" s="237"/>
      <c r="I59" s="237"/>
      <c r="J59" s="237"/>
      <c r="K59" s="237"/>
      <c r="L59" s="237"/>
      <c r="M59" s="237"/>
      <c r="N59" s="237"/>
      <c r="O59" s="237"/>
      <c r="P59" s="243"/>
      <c r="Q59" s="237"/>
      <c r="R59" s="237"/>
      <c r="S59" s="237"/>
      <c r="T59" s="237"/>
      <c r="U59" s="237"/>
      <c r="V59" s="244"/>
      <c r="W59" s="244"/>
      <c r="X59" s="244"/>
      <c r="Y59" s="240"/>
    </row>
    <row r="60" spans="1:25" s="149" customFormat="1" ht="12.75" customHeight="1">
      <c r="A60" s="154"/>
      <c r="B60" s="150"/>
      <c r="C60" s="152"/>
      <c r="D60" s="152"/>
      <c r="E60" s="152"/>
      <c r="F60" s="152"/>
      <c r="G60" s="152"/>
      <c r="H60" s="152"/>
      <c r="I60" s="152"/>
      <c r="J60" s="152"/>
      <c r="K60" s="152"/>
      <c r="L60" s="152"/>
      <c r="M60" s="152"/>
      <c r="N60" s="152"/>
      <c r="O60" s="152"/>
      <c r="P60" s="155"/>
      <c r="Q60" s="152"/>
      <c r="R60" s="152"/>
      <c r="S60" s="152"/>
      <c r="T60" s="152"/>
      <c r="U60" s="152"/>
      <c r="V60" s="156"/>
      <c r="W60" s="156"/>
      <c r="X60" s="156"/>
      <c r="Y60" s="150"/>
    </row>
    <row r="61" spans="1:25" s="149" customFormat="1" ht="12.75" customHeight="1">
      <c r="A61" s="153"/>
      <c r="C61" s="152"/>
      <c r="D61" s="152"/>
      <c r="E61" s="152"/>
      <c r="F61" s="152"/>
      <c r="G61" s="152"/>
      <c r="H61" s="152"/>
      <c r="I61" s="152"/>
      <c r="J61" s="152"/>
      <c r="K61" s="152"/>
      <c r="L61" s="152"/>
      <c r="M61" s="152"/>
      <c r="N61" s="152"/>
      <c r="O61" s="152"/>
      <c r="P61" s="155"/>
      <c r="Q61" s="152"/>
      <c r="R61" s="152"/>
      <c r="S61" s="152"/>
      <c r="T61" s="152"/>
      <c r="U61" s="152"/>
      <c r="V61" s="156"/>
      <c r="W61" s="156"/>
      <c r="X61" s="156"/>
      <c r="Y61" s="153"/>
    </row>
    <row r="62" spans="1:25" s="149" customFormat="1" ht="12.75" customHeight="1">
      <c r="A62" s="153"/>
      <c r="C62" s="152"/>
      <c r="D62" s="152"/>
      <c r="E62" s="152"/>
      <c r="F62" s="152"/>
      <c r="G62" s="152"/>
      <c r="H62" s="152"/>
      <c r="I62" s="152"/>
      <c r="J62" s="152"/>
      <c r="K62" s="152"/>
      <c r="L62" s="152"/>
      <c r="M62" s="152"/>
      <c r="N62" s="152"/>
      <c r="O62" s="152"/>
      <c r="P62" s="155"/>
      <c r="Q62" s="152"/>
      <c r="R62" s="152"/>
      <c r="S62" s="152"/>
      <c r="T62" s="152"/>
      <c r="U62" s="152"/>
      <c r="V62" s="156"/>
      <c r="W62" s="156"/>
      <c r="X62" s="156"/>
      <c r="Y62" s="153"/>
    </row>
    <row r="63" spans="1:25" s="149" customFormat="1" ht="12.75" customHeight="1">
      <c r="A63" s="153"/>
      <c r="C63" s="152"/>
      <c r="D63" s="152"/>
      <c r="E63" s="152"/>
      <c r="F63" s="152"/>
      <c r="G63" s="152"/>
      <c r="H63" s="152"/>
      <c r="I63" s="152"/>
      <c r="J63" s="152"/>
      <c r="K63" s="152"/>
      <c r="L63" s="152"/>
      <c r="M63" s="152"/>
      <c r="N63" s="152"/>
      <c r="O63" s="152"/>
      <c r="P63" s="155"/>
      <c r="Q63" s="152"/>
      <c r="R63" s="152"/>
      <c r="S63" s="152"/>
      <c r="T63" s="152"/>
      <c r="U63" s="152"/>
      <c r="V63" s="156"/>
      <c r="W63" s="156"/>
      <c r="X63" s="156"/>
      <c r="Y63" s="153"/>
    </row>
    <row r="64" spans="1:25" s="149" customFormat="1" ht="12.75" customHeight="1">
      <c r="A64" s="153"/>
      <c r="C64" s="152"/>
      <c r="D64" s="152"/>
      <c r="E64" s="152"/>
      <c r="F64" s="152"/>
      <c r="G64" s="152"/>
      <c r="H64" s="152"/>
      <c r="I64" s="152"/>
      <c r="J64" s="152"/>
      <c r="K64" s="152"/>
      <c r="L64" s="152"/>
      <c r="M64" s="152"/>
      <c r="N64" s="152"/>
      <c r="O64" s="152"/>
      <c r="P64" s="155"/>
      <c r="Q64" s="152"/>
      <c r="R64" s="152"/>
      <c r="S64" s="152"/>
      <c r="T64" s="152"/>
      <c r="U64" s="152"/>
      <c r="V64" s="156"/>
      <c r="W64" s="156"/>
      <c r="X64" s="156"/>
      <c r="Y64" s="153"/>
    </row>
    <row r="65" spans="1:25" s="149" customFormat="1" ht="12.75" customHeight="1">
      <c r="A65" s="153"/>
      <c r="C65" s="152"/>
      <c r="D65" s="152"/>
      <c r="E65" s="152"/>
      <c r="F65" s="152"/>
      <c r="G65" s="152"/>
      <c r="H65" s="152"/>
      <c r="I65" s="152"/>
      <c r="J65" s="152"/>
      <c r="K65" s="152"/>
      <c r="L65" s="152"/>
      <c r="M65" s="152"/>
      <c r="N65" s="152"/>
      <c r="O65" s="152"/>
      <c r="P65" s="155"/>
      <c r="Q65" s="152"/>
      <c r="R65" s="152"/>
      <c r="S65" s="152"/>
      <c r="T65" s="152"/>
      <c r="U65" s="152"/>
      <c r="V65" s="156"/>
      <c r="W65" s="156"/>
      <c r="X65" s="156"/>
      <c r="Y65" s="153"/>
    </row>
    <row r="66" spans="1:25" s="149" customFormat="1" ht="12.75" customHeight="1">
      <c r="A66" s="153"/>
      <c r="C66" s="152"/>
      <c r="D66" s="152"/>
      <c r="E66" s="152"/>
      <c r="F66" s="152"/>
      <c r="G66" s="152"/>
      <c r="H66" s="152"/>
      <c r="I66" s="152"/>
      <c r="J66" s="152"/>
      <c r="K66" s="152"/>
      <c r="L66" s="152"/>
      <c r="M66" s="152"/>
      <c r="N66" s="152"/>
      <c r="O66" s="152"/>
      <c r="P66" s="155"/>
      <c r="Q66" s="152"/>
      <c r="R66" s="152"/>
      <c r="S66" s="152"/>
      <c r="T66" s="152"/>
      <c r="U66" s="152"/>
      <c r="V66" s="156"/>
      <c r="W66" s="156"/>
      <c r="X66" s="156"/>
      <c r="Y66" s="153"/>
    </row>
    <row r="67" spans="1:25" s="149" customFormat="1" ht="12.75" customHeight="1">
      <c r="A67" s="153"/>
      <c r="C67" s="152"/>
      <c r="D67" s="152"/>
      <c r="E67" s="152"/>
      <c r="F67" s="152"/>
      <c r="G67" s="152"/>
      <c r="H67" s="152"/>
      <c r="I67" s="152"/>
      <c r="J67" s="152"/>
      <c r="K67" s="152"/>
      <c r="L67" s="152"/>
      <c r="M67" s="152"/>
      <c r="N67" s="152"/>
      <c r="O67" s="152"/>
      <c r="P67" s="155"/>
      <c r="Q67" s="152"/>
      <c r="R67" s="152"/>
      <c r="S67" s="152"/>
      <c r="T67" s="152"/>
      <c r="U67" s="152"/>
      <c r="V67" s="156"/>
      <c r="W67" s="156"/>
      <c r="X67" s="156"/>
      <c r="Y67" s="153"/>
    </row>
    <row r="68" spans="1:25" s="149" customFormat="1" ht="12.75" customHeight="1">
      <c r="A68" s="153"/>
      <c r="C68" s="152"/>
      <c r="D68" s="152"/>
      <c r="E68" s="152"/>
      <c r="F68" s="152"/>
      <c r="G68" s="152"/>
      <c r="H68" s="152"/>
      <c r="I68" s="152"/>
      <c r="J68" s="152"/>
      <c r="K68" s="152"/>
      <c r="L68" s="152"/>
      <c r="M68" s="152"/>
      <c r="N68" s="152"/>
      <c r="O68" s="152"/>
      <c r="P68" s="155"/>
      <c r="Q68" s="152"/>
      <c r="R68" s="152"/>
      <c r="S68" s="152"/>
      <c r="T68" s="152"/>
      <c r="U68" s="152"/>
      <c r="V68" s="156"/>
      <c r="W68" s="156"/>
      <c r="X68" s="156"/>
      <c r="Y68" s="153"/>
    </row>
    <row r="69" spans="1:25" s="149" customFormat="1" ht="12.75" customHeight="1">
      <c r="A69" s="153"/>
      <c r="C69" s="152"/>
      <c r="D69" s="152"/>
      <c r="E69" s="152"/>
      <c r="F69" s="152"/>
      <c r="G69" s="152"/>
      <c r="H69" s="152"/>
      <c r="I69" s="152"/>
      <c r="J69" s="152"/>
      <c r="K69" s="152"/>
      <c r="L69" s="152"/>
      <c r="M69" s="152"/>
      <c r="N69" s="152"/>
      <c r="O69" s="152"/>
      <c r="P69" s="155"/>
      <c r="Q69" s="152"/>
      <c r="R69" s="152"/>
      <c r="S69" s="152"/>
      <c r="T69" s="152"/>
      <c r="U69" s="152"/>
      <c r="V69" s="156"/>
      <c r="W69" s="156"/>
      <c r="X69" s="156"/>
      <c r="Y69" s="153"/>
    </row>
    <row r="70" spans="1:25" s="149" customFormat="1" ht="12.75" customHeight="1">
      <c r="A70" s="153"/>
      <c r="C70" s="152"/>
      <c r="D70" s="152"/>
      <c r="E70" s="152"/>
      <c r="F70" s="152"/>
      <c r="G70" s="152"/>
      <c r="H70" s="152"/>
      <c r="I70" s="152"/>
      <c r="J70" s="152"/>
      <c r="K70" s="152"/>
      <c r="L70" s="152"/>
      <c r="M70" s="152"/>
      <c r="N70" s="152"/>
      <c r="O70" s="152"/>
      <c r="P70" s="155"/>
      <c r="Q70" s="152"/>
      <c r="R70" s="152"/>
      <c r="S70" s="152"/>
      <c r="T70" s="152"/>
      <c r="U70" s="152"/>
      <c r="V70" s="156"/>
      <c r="W70" s="156"/>
      <c r="X70" s="156"/>
      <c r="Y70" s="153"/>
    </row>
    <row r="71" spans="1:25" s="149" customFormat="1" ht="12.75" customHeight="1">
      <c r="A71" s="153"/>
      <c r="C71" s="152"/>
      <c r="D71" s="152"/>
      <c r="E71" s="152"/>
      <c r="F71" s="152"/>
      <c r="G71" s="152"/>
      <c r="H71" s="152"/>
      <c r="I71" s="152"/>
      <c r="J71" s="152"/>
      <c r="K71" s="152"/>
      <c r="L71" s="152"/>
      <c r="M71" s="152"/>
      <c r="N71" s="152"/>
      <c r="O71" s="152"/>
      <c r="P71" s="155"/>
      <c r="Q71" s="152"/>
      <c r="R71" s="152"/>
      <c r="S71" s="152"/>
      <c r="T71" s="152"/>
      <c r="U71" s="152"/>
      <c r="V71" s="156"/>
      <c r="W71" s="156"/>
      <c r="X71" s="156"/>
      <c r="Y71" s="153"/>
    </row>
    <row r="72" spans="1:25" s="149" customFormat="1" ht="12.75" customHeight="1">
      <c r="A72" s="153"/>
      <c r="C72" s="152"/>
      <c r="D72" s="152"/>
      <c r="E72" s="152"/>
      <c r="F72" s="152"/>
      <c r="G72" s="152"/>
      <c r="H72" s="152"/>
      <c r="I72" s="152"/>
      <c r="J72" s="152"/>
      <c r="K72" s="152"/>
      <c r="L72" s="152"/>
      <c r="M72" s="152"/>
      <c r="N72" s="152"/>
      <c r="O72" s="152"/>
      <c r="P72" s="155"/>
      <c r="Q72" s="152"/>
      <c r="R72" s="152"/>
      <c r="S72" s="152"/>
      <c r="T72" s="152"/>
      <c r="U72" s="152"/>
      <c r="V72" s="156"/>
      <c r="W72" s="156"/>
      <c r="X72" s="156"/>
      <c r="Y72" s="153"/>
    </row>
    <row r="73" spans="1:25" s="149" customFormat="1" ht="12.75" customHeight="1">
      <c r="A73" s="153"/>
      <c r="C73" s="152"/>
      <c r="D73" s="152"/>
      <c r="E73" s="152"/>
      <c r="F73" s="152"/>
      <c r="G73" s="152"/>
      <c r="H73" s="152"/>
      <c r="I73" s="152"/>
      <c r="J73" s="152"/>
      <c r="K73" s="152"/>
      <c r="L73" s="152"/>
      <c r="M73" s="152"/>
      <c r="N73" s="152"/>
      <c r="O73" s="152"/>
      <c r="P73" s="155"/>
      <c r="Q73" s="152"/>
      <c r="R73" s="152"/>
      <c r="S73" s="152"/>
      <c r="T73" s="152"/>
      <c r="U73" s="152"/>
      <c r="V73" s="156"/>
      <c r="W73" s="156"/>
      <c r="X73" s="156"/>
      <c r="Y73" s="153"/>
    </row>
    <row r="74" spans="1:25" s="149" customFormat="1" ht="12.75" customHeight="1">
      <c r="A74" s="153"/>
      <c r="C74" s="152"/>
      <c r="D74" s="152"/>
      <c r="E74" s="152"/>
      <c r="F74" s="152"/>
      <c r="G74" s="152"/>
      <c r="H74" s="152"/>
      <c r="I74" s="152"/>
      <c r="J74" s="152"/>
      <c r="K74" s="152"/>
      <c r="L74" s="152"/>
      <c r="M74" s="152"/>
      <c r="N74" s="152"/>
      <c r="O74" s="152"/>
      <c r="P74" s="155"/>
      <c r="Q74" s="152"/>
      <c r="R74" s="152"/>
      <c r="S74" s="152"/>
      <c r="T74" s="152"/>
      <c r="U74" s="152"/>
      <c r="V74" s="156"/>
      <c r="W74" s="156"/>
      <c r="X74" s="156"/>
      <c r="Y74" s="153"/>
    </row>
    <row r="75" spans="1:25" s="149" customFormat="1" ht="12.75" customHeight="1">
      <c r="A75" s="153"/>
      <c r="C75" s="152"/>
      <c r="D75" s="152"/>
      <c r="E75" s="152"/>
      <c r="F75" s="152"/>
      <c r="G75" s="152"/>
      <c r="H75" s="152"/>
      <c r="I75" s="152"/>
      <c r="J75" s="152"/>
      <c r="K75" s="152"/>
      <c r="L75" s="152"/>
      <c r="M75" s="152"/>
      <c r="N75" s="152"/>
      <c r="O75" s="152"/>
      <c r="P75" s="155"/>
      <c r="Q75" s="152"/>
      <c r="R75" s="152"/>
      <c r="S75" s="152"/>
      <c r="T75" s="152"/>
      <c r="U75" s="152"/>
      <c r="V75" s="156"/>
      <c r="W75" s="156"/>
      <c r="X75" s="156"/>
      <c r="Y75" s="153"/>
    </row>
    <row r="76" spans="1:25" s="149" customFormat="1" ht="12.75" customHeight="1">
      <c r="A76" s="153"/>
      <c r="C76" s="152"/>
      <c r="D76" s="152"/>
      <c r="E76" s="152"/>
      <c r="F76" s="152"/>
      <c r="G76" s="152"/>
      <c r="H76" s="152"/>
      <c r="I76" s="152"/>
      <c r="J76" s="152"/>
      <c r="K76" s="152"/>
      <c r="L76" s="152"/>
      <c r="M76" s="152"/>
      <c r="N76" s="152"/>
      <c r="O76" s="152"/>
      <c r="P76" s="155"/>
      <c r="Q76" s="152"/>
      <c r="R76" s="152"/>
      <c r="S76" s="152"/>
      <c r="T76" s="152"/>
      <c r="U76" s="152"/>
      <c r="V76" s="156"/>
      <c r="W76" s="156"/>
      <c r="X76" s="156"/>
      <c r="Y76" s="153"/>
    </row>
    <row r="77" spans="1:25" s="149" customFormat="1" ht="12.75" customHeight="1">
      <c r="A77" s="153"/>
      <c r="C77" s="152"/>
      <c r="D77" s="152"/>
      <c r="E77" s="152"/>
      <c r="F77" s="152"/>
      <c r="G77" s="152"/>
      <c r="H77" s="152"/>
      <c r="I77" s="152"/>
      <c r="J77" s="152"/>
      <c r="K77" s="152"/>
      <c r="L77" s="152"/>
      <c r="M77" s="152"/>
      <c r="N77" s="152"/>
      <c r="O77" s="152"/>
      <c r="P77" s="155"/>
      <c r="Q77" s="152"/>
      <c r="R77" s="152"/>
      <c r="S77" s="152"/>
      <c r="T77" s="152"/>
      <c r="U77" s="152"/>
      <c r="V77" s="156"/>
      <c r="W77" s="156"/>
      <c r="X77" s="156"/>
      <c r="Y77" s="153"/>
    </row>
    <row r="78" spans="1:25" s="149" customFormat="1" ht="12.75" customHeight="1">
      <c r="A78" s="153"/>
      <c r="C78" s="152"/>
      <c r="D78" s="152"/>
      <c r="E78" s="152"/>
      <c r="F78" s="152"/>
      <c r="G78" s="152"/>
      <c r="H78" s="152"/>
      <c r="I78" s="152"/>
      <c r="J78" s="152"/>
      <c r="K78" s="152"/>
      <c r="L78" s="152"/>
      <c r="M78" s="152"/>
      <c r="N78" s="152"/>
      <c r="O78" s="152"/>
      <c r="P78" s="155"/>
      <c r="Q78" s="152"/>
      <c r="R78" s="152"/>
      <c r="S78" s="152"/>
      <c r="T78" s="152"/>
      <c r="U78" s="152"/>
      <c r="V78" s="156"/>
      <c r="W78" s="156"/>
      <c r="X78" s="156"/>
      <c r="Y78" s="153"/>
    </row>
    <row r="79" spans="1:25" s="149" customFormat="1" ht="12.75" customHeight="1">
      <c r="A79" s="153"/>
      <c r="C79" s="152"/>
      <c r="D79" s="152"/>
      <c r="E79" s="152"/>
      <c r="F79" s="152"/>
      <c r="G79" s="152"/>
      <c r="H79" s="152"/>
      <c r="I79" s="152"/>
      <c r="J79" s="152"/>
      <c r="K79" s="152"/>
      <c r="L79" s="152"/>
      <c r="M79" s="152"/>
      <c r="N79" s="152"/>
      <c r="O79" s="152"/>
      <c r="P79" s="155"/>
      <c r="Q79" s="152"/>
      <c r="R79" s="152"/>
      <c r="S79" s="152"/>
      <c r="T79" s="152"/>
      <c r="U79" s="152"/>
      <c r="V79" s="156"/>
      <c r="W79" s="156"/>
      <c r="X79" s="156"/>
      <c r="Y79" s="153"/>
    </row>
    <row r="80" spans="1:25" s="149" customFormat="1" ht="12.75" customHeight="1">
      <c r="A80" s="153"/>
      <c r="C80" s="152"/>
      <c r="D80" s="152"/>
      <c r="E80" s="152"/>
      <c r="F80" s="152"/>
      <c r="G80" s="152"/>
      <c r="H80" s="152"/>
      <c r="I80" s="152"/>
      <c r="J80" s="152"/>
      <c r="K80" s="152"/>
      <c r="L80" s="152"/>
      <c r="M80" s="152"/>
      <c r="N80" s="152"/>
      <c r="O80" s="152"/>
      <c r="P80" s="155"/>
      <c r="Q80" s="152"/>
      <c r="R80" s="152"/>
      <c r="S80" s="152"/>
      <c r="T80" s="152"/>
      <c r="U80" s="152"/>
      <c r="V80" s="156"/>
      <c r="W80" s="156"/>
      <c r="X80" s="156"/>
      <c r="Y80" s="153"/>
    </row>
    <row r="81" spans="1:25" s="149" customFormat="1" ht="12.75" customHeight="1">
      <c r="A81" s="153"/>
      <c r="C81" s="152"/>
      <c r="D81" s="152"/>
      <c r="E81" s="152"/>
      <c r="F81" s="152"/>
      <c r="G81" s="152"/>
      <c r="H81" s="152"/>
      <c r="I81" s="152"/>
      <c r="J81" s="152"/>
      <c r="K81" s="152"/>
      <c r="L81" s="152"/>
      <c r="M81" s="152"/>
      <c r="N81" s="152"/>
      <c r="O81" s="152"/>
      <c r="P81" s="155"/>
      <c r="Q81" s="152"/>
      <c r="R81" s="152"/>
      <c r="S81" s="152"/>
      <c r="T81" s="152"/>
      <c r="U81" s="152"/>
      <c r="V81" s="156"/>
      <c r="W81" s="156"/>
      <c r="X81" s="156"/>
      <c r="Y81" s="153"/>
    </row>
    <row r="82" spans="1:25" s="149" customFormat="1" ht="12.75" customHeight="1">
      <c r="A82" s="153"/>
      <c r="C82" s="152"/>
      <c r="D82" s="152"/>
      <c r="E82" s="152"/>
      <c r="F82" s="152"/>
      <c r="G82" s="152"/>
      <c r="H82" s="152"/>
      <c r="I82" s="152"/>
      <c r="J82" s="152"/>
      <c r="K82" s="152"/>
      <c r="L82" s="152"/>
      <c r="M82" s="152"/>
      <c r="N82" s="152"/>
      <c r="O82" s="152"/>
      <c r="P82" s="155"/>
      <c r="Q82" s="152"/>
      <c r="R82" s="152"/>
      <c r="S82" s="152"/>
      <c r="T82" s="152"/>
      <c r="U82" s="152"/>
      <c r="V82" s="156"/>
      <c r="W82" s="156"/>
      <c r="X82" s="156"/>
      <c r="Y82" s="153"/>
    </row>
    <row r="83" spans="1:25" s="149" customFormat="1" ht="12.75" customHeight="1">
      <c r="A83" s="153"/>
      <c r="C83" s="152"/>
      <c r="D83" s="152"/>
      <c r="E83" s="152"/>
      <c r="F83" s="152"/>
      <c r="G83" s="152"/>
      <c r="H83" s="152"/>
      <c r="I83" s="152"/>
      <c r="J83" s="152"/>
      <c r="K83" s="152"/>
      <c r="L83" s="152"/>
      <c r="M83" s="152"/>
      <c r="N83" s="152"/>
      <c r="O83" s="152"/>
      <c r="P83" s="155"/>
      <c r="Q83" s="152"/>
      <c r="R83" s="152"/>
      <c r="S83" s="152"/>
      <c r="T83" s="152"/>
      <c r="U83" s="152"/>
      <c r="V83" s="156"/>
      <c r="W83" s="156"/>
      <c r="X83" s="156"/>
      <c r="Y83" s="153"/>
    </row>
    <row r="84" spans="1:25" s="149" customFormat="1" ht="12.75" customHeight="1">
      <c r="A84" s="153"/>
      <c r="C84" s="152"/>
      <c r="D84" s="152"/>
      <c r="E84" s="152"/>
      <c r="F84" s="152"/>
      <c r="G84" s="152"/>
      <c r="H84" s="152"/>
      <c r="I84" s="152"/>
      <c r="J84" s="152"/>
      <c r="K84" s="152"/>
      <c r="L84" s="152"/>
      <c r="M84" s="152"/>
      <c r="N84" s="152"/>
      <c r="O84" s="152"/>
      <c r="P84" s="155"/>
      <c r="Q84" s="152"/>
      <c r="R84" s="152"/>
      <c r="S84" s="152"/>
      <c r="T84" s="152"/>
      <c r="U84" s="152"/>
      <c r="V84" s="156"/>
      <c r="W84" s="156"/>
      <c r="X84" s="156"/>
      <c r="Y84" s="153"/>
    </row>
    <row r="85" spans="1:25" s="149" customFormat="1" ht="12.75" customHeight="1">
      <c r="A85" s="153"/>
      <c r="C85" s="152"/>
      <c r="D85" s="152"/>
      <c r="E85" s="152"/>
      <c r="F85" s="152"/>
      <c r="G85" s="152"/>
      <c r="H85" s="152"/>
      <c r="I85" s="152"/>
      <c r="J85" s="152"/>
      <c r="K85" s="152"/>
      <c r="L85" s="152"/>
      <c r="M85" s="152"/>
      <c r="N85" s="152"/>
      <c r="O85" s="152"/>
      <c r="P85" s="155"/>
      <c r="Q85" s="152"/>
      <c r="R85" s="152"/>
      <c r="S85" s="152"/>
      <c r="T85" s="152"/>
      <c r="U85" s="152"/>
      <c r="V85" s="156"/>
      <c r="W85" s="156"/>
      <c r="X85" s="156"/>
      <c r="Y85" s="153"/>
    </row>
    <row r="86" spans="1:25" s="149" customFormat="1" ht="12.75" customHeight="1">
      <c r="A86" s="153"/>
      <c r="C86" s="152"/>
      <c r="D86" s="152"/>
      <c r="E86" s="152"/>
      <c r="F86" s="152"/>
      <c r="G86" s="152"/>
      <c r="H86" s="152"/>
      <c r="I86" s="152"/>
      <c r="J86" s="152"/>
      <c r="K86" s="152"/>
      <c r="L86" s="152"/>
      <c r="M86" s="152"/>
      <c r="N86" s="152"/>
      <c r="O86" s="152"/>
      <c r="P86" s="155"/>
      <c r="Q86" s="152"/>
      <c r="R86" s="152"/>
      <c r="S86" s="152"/>
      <c r="T86" s="152"/>
      <c r="U86" s="152"/>
      <c r="V86" s="156"/>
      <c r="W86" s="156"/>
      <c r="X86" s="156"/>
      <c r="Y86" s="153"/>
    </row>
    <row r="87" spans="1:25" s="149" customFormat="1" ht="12.75" customHeight="1">
      <c r="A87" s="153"/>
      <c r="C87" s="152"/>
      <c r="D87" s="152"/>
      <c r="E87" s="152"/>
      <c r="F87" s="152"/>
      <c r="G87" s="152"/>
      <c r="H87" s="152"/>
      <c r="I87" s="152"/>
      <c r="J87" s="152"/>
      <c r="K87" s="152"/>
      <c r="L87" s="152"/>
      <c r="M87" s="152"/>
      <c r="N87" s="152"/>
      <c r="O87" s="152"/>
      <c r="P87" s="155"/>
      <c r="Q87" s="152"/>
      <c r="R87" s="152"/>
      <c r="S87" s="152"/>
      <c r="T87" s="152"/>
      <c r="U87" s="152"/>
      <c r="V87" s="156"/>
      <c r="W87" s="156"/>
      <c r="X87" s="156"/>
      <c r="Y87" s="153"/>
    </row>
    <row r="88" spans="1:25" s="149" customFormat="1" ht="12.75" customHeight="1">
      <c r="A88" s="153"/>
      <c r="C88" s="152"/>
      <c r="D88" s="152"/>
      <c r="E88" s="152"/>
      <c r="F88" s="152"/>
      <c r="G88" s="152"/>
      <c r="H88" s="152"/>
      <c r="I88" s="152"/>
      <c r="J88" s="152"/>
      <c r="K88" s="152"/>
      <c r="L88" s="152"/>
      <c r="M88" s="152"/>
      <c r="N88" s="152"/>
      <c r="O88" s="152"/>
      <c r="P88" s="155"/>
      <c r="Q88" s="152"/>
      <c r="R88" s="152"/>
      <c r="S88" s="152"/>
      <c r="T88" s="152"/>
      <c r="U88" s="152"/>
      <c r="V88" s="156"/>
      <c r="W88" s="156"/>
      <c r="X88" s="156"/>
      <c r="Y88" s="153"/>
    </row>
    <row r="89" spans="1:25" s="149" customFormat="1" ht="12.75" customHeight="1">
      <c r="A89" s="153"/>
      <c r="C89" s="152"/>
      <c r="D89" s="152"/>
      <c r="E89" s="152"/>
      <c r="F89" s="152"/>
      <c r="G89" s="152"/>
      <c r="H89" s="152"/>
      <c r="I89" s="152"/>
      <c r="J89" s="152"/>
      <c r="K89" s="152"/>
      <c r="L89" s="152"/>
      <c r="M89" s="152"/>
      <c r="N89" s="152"/>
      <c r="O89" s="152"/>
      <c r="P89" s="155"/>
      <c r="Q89" s="152"/>
      <c r="R89" s="152"/>
      <c r="S89" s="152"/>
      <c r="T89" s="152"/>
      <c r="U89" s="152"/>
      <c r="V89" s="156"/>
      <c r="W89" s="156"/>
      <c r="X89" s="156"/>
      <c r="Y89" s="153"/>
    </row>
    <row r="90" spans="1:25" s="149" customFormat="1" ht="12.75" customHeight="1">
      <c r="A90" s="153"/>
      <c r="C90" s="152"/>
      <c r="D90" s="152"/>
      <c r="E90" s="152"/>
      <c r="F90" s="152"/>
      <c r="G90" s="152"/>
      <c r="H90" s="152"/>
      <c r="I90" s="152"/>
      <c r="J90" s="152"/>
      <c r="K90" s="152"/>
      <c r="L90" s="152"/>
      <c r="M90" s="152"/>
      <c r="N90" s="152"/>
      <c r="O90" s="152"/>
      <c r="P90" s="155"/>
      <c r="Q90" s="152"/>
      <c r="R90" s="152"/>
      <c r="S90" s="152"/>
      <c r="T90" s="152"/>
      <c r="U90" s="152"/>
      <c r="V90" s="156"/>
      <c r="W90" s="156"/>
      <c r="X90" s="156"/>
      <c r="Y90" s="153"/>
    </row>
    <row r="91" spans="1:25" s="149" customFormat="1" ht="12.75" customHeight="1">
      <c r="A91" s="153"/>
      <c r="C91" s="152"/>
      <c r="D91" s="152"/>
      <c r="E91" s="152"/>
      <c r="F91" s="152"/>
      <c r="G91" s="152"/>
      <c r="H91" s="152"/>
      <c r="I91" s="152"/>
      <c r="J91" s="152"/>
      <c r="K91" s="152"/>
      <c r="L91" s="152"/>
      <c r="M91" s="152"/>
      <c r="N91" s="152"/>
      <c r="O91" s="152"/>
      <c r="P91" s="155"/>
      <c r="Q91" s="152"/>
      <c r="R91" s="152"/>
      <c r="S91" s="152"/>
      <c r="T91" s="152"/>
      <c r="U91" s="152"/>
      <c r="V91" s="156"/>
      <c r="W91" s="156"/>
      <c r="X91" s="156"/>
      <c r="Y91" s="153"/>
    </row>
    <row r="92" spans="1:25" s="149" customFormat="1" ht="12.75" customHeight="1">
      <c r="A92" s="153"/>
      <c r="C92" s="152"/>
      <c r="D92" s="152"/>
      <c r="E92" s="152"/>
      <c r="F92" s="152"/>
      <c r="G92" s="152"/>
      <c r="H92" s="152"/>
      <c r="I92" s="152"/>
      <c r="J92" s="152"/>
      <c r="K92" s="152"/>
      <c r="L92" s="152"/>
      <c r="M92" s="152"/>
      <c r="N92" s="152"/>
      <c r="O92" s="152"/>
      <c r="P92" s="155"/>
      <c r="Q92" s="152"/>
      <c r="R92" s="152"/>
      <c r="S92" s="152"/>
      <c r="T92" s="152"/>
      <c r="U92" s="152"/>
      <c r="V92" s="156"/>
      <c r="W92" s="156"/>
      <c r="X92" s="156"/>
      <c r="Y92" s="153"/>
    </row>
    <row r="93" spans="1:25" s="149" customFormat="1" ht="12.75" customHeight="1">
      <c r="A93" s="153"/>
      <c r="C93" s="152"/>
      <c r="D93" s="152"/>
      <c r="E93" s="152"/>
      <c r="F93" s="152"/>
      <c r="G93" s="152"/>
      <c r="H93" s="152"/>
      <c r="I93" s="152"/>
      <c r="J93" s="152"/>
      <c r="K93" s="152"/>
      <c r="L93" s="152"/>
      <c r="M93" s="152"/>
      <c r="N93" s="152"/>
      <c r="O93" s="152"/>
      <c r="P93" s="155"/>
      <c r="Q93" s="152"/>
      <c r="R93" s="152"/>
      <c r="S93" s="152"/>
      <c r="T93" s="152"/>
      <c r="U93" s="152"/>
      <c r="V93" s="156"/>
      <c r="W93" s="156"/>
      <c r="X93" s="156"/>
      <c r="Y93" s="153"/>
    </row>
    <row r="94" spans="1:25" s="149" customFormat="1" ht="12.75" customHeight="1">
      <c r="A94" s="153"/>
      <c r="C94" s="152"/>
      <c r="D94" s="152"/>
      <c r="E94" s="152"/>
      <c r="F94" s="152"/>
      <c r="G94" s="152"/>
      <c r="H94" s="152"/>
      <c r="I94" s="152"/>
      <c r="J94" s="152"/>
      <c r="K94" s="152"/>
      <c r="L94" s="152"/>
      <c r="M94" s="152"/>
      <c r="N94" s="152"/>
      <c r="O94" s="152"/>
      <c r="P94" s="155"/>
      <c r="Q94" s="152"/>
      <c r="R94" s="152"/>
      <c r="S94" s="152"/>
      <c r="T94" s="152"/>
      <c r="U94" s="152"/>
      <c r="V94" s="156"/>
      <c r="W94" s="156"/>
      <c r="X94" s="156"/>
      <c r="Y94" s="153"/>
    </row>
    <row r="95" spans="1:25" s="149" customFormat="1" ht="12.75" customHeight="1">
      <c r="A95" s="153"/>
      <c r="C95" s="152"/>
      <c r="D95" s="152"/>
      <c r="E95" s="152"/>
      <c r="F95" s="152"/>
      <c r="G95" s="152"/>
      <c r="H95" s="152"/>
      <c r="I95" s="152"/>
      <c r="J95" s="152"/>
      <c r="K95" s="152"/>
      <c r="L95" s="152"/>
      <c r="M95" s="152"/>
      <c r="N95" s="152"/>
      <c r="O95" s="152"/>
      <c r="P95" s="155"/>
      <c r="Q95" s="152"/>
      <c r="R95" s="152"/>
      <c r="S95" s="152"/>
      <c r="T95" s="152"/>
      <c r="U95" s="152"/>
      <c r="V95" s="156"/>
      <c r="W95" s="156"/>
      <c r="X95" s="156"/>
      <c r="Y95" s="153"/>
    </row>
    <row r="96" spans="1:25" s="149" customFormat="1" ht="12.75" customHeight="1">
      <c r="A96" s="153"/>
      <c r="C96" s="152"/>
      <c r="D96" s="152"/>
      <c r="E96" s="152"/>
      <c r="F96" s="152"/>
      <c r="G96" s="152"/>
      <c r="H96" s="152"/>
      <c r="I96" s="152"/>
      <c r="J96" s="152"/>
      <c r="K96" s="152"/>
      <c r="L96" s="152"/>
      <c r="M96" s="152"/>
      <c r="N96" s="152"/>
      <c r="O96" s="152"/>
      <c r="P96" s="155"/>
      <c r="Q96" s="152"/>
      <c r="R96" s="152"/>
      <c r="S96" s="152"/>
      <c r="T96" s="152"/>
      <c r="U96" s="152"/>
      <c r="V96" s="156"/>
      <c r="W96" s="156"/>
      <c r="X96" s="156"/>
      <c r="Y96" s="153"/>
    </row>
    <row r="97" spans="1:25" s="149" customFormat="1" ht="12.75" customHeight="1">
      <c r="A97" s="153"/>
      <c r="C97" s="152"/>
      <c r="D97" s="152"/>
      <c r="E97" s="152"/>
      <c r="F97" s="152"/>
      <c r="G97" s="152"/>
      <c r="H97" s="152"/>
      <c r="I97" s="152"/>
      <c r="J97" s="152"/>
      <c r="K97" s="152"/>
      <c r="L97" s="152"/>
      <c r="M97" s="152"/>
      <c r="N97" s="152"/>
      <c r="O97" s="152"/>
      <c r="P97" s="155"/>
      <c r="Q97" s="152"/>
      <c r="R97" s="152"/>
      <c r="S97" s="152"/>
      <c r="T97" s="152"/>
      <c r="U97" s="152"/>
      <c r="V97" s="156"/>
      <c r="W97" s="156"/>
      <c r="X97" s="156"/>
      <c r="Y97" s="153"/>
    </row>
    <row r="98" spans="1:25" s="149" customFormat="1" ht="12.75" customHeight="1">
      <c r="A98" s="153"/>
      <c r="C98" s="152"/>
      <c r="D98" s="152"/>
      <c r="E98" s="152"/>
      <c r="F98" s="152"/>
      <c r="G98" s="152"/>
      <c r="H98" s="152"/>
      <c r="I98" s="152"/>
      <c r="J98" s="152"/>
      <c r="K98" s="152"/>
      <c r="L98" s="152"/>
      <c r="M98" s="152"/>
      <c r="N98" s="152"/>
      <c r="O98" s="152"/>
      <c r="P98" s="155"/>
      <c r="Q98" s="152"/>
      <c r="R98" s="152"/>
      <c r="S98" s="152"/>
      <c r="T98" s="152"/>
      <c r="U98" s="152"/>
      <c r="V98" s="156"/>
      <c r="W98" s="156"/>
      <c r="X98" s="156"/>
      <c r="Y98" s="153"/>
    </row>
    <row r="99" spans="1:25" s="149" customFormat="1" ht="12.75" customHeight="1">
      <c r="A99" s="153"/>
      <c r="C99" s="152"/>
      <c r="D99" s="152"/>
      <c r="E99" s="152"/>
      <c r="F99" s="152"/>
      <c r="G99" s="152"/>
      <c r="H99" s="152"/>
      <c r="I99" s="152"/>
      <c r="J99" s="152"/>
      <c r="K99" s="152"/>
      <c r="L99" s="152"/>
      <c r="M99" s="152"/>
      <c r="N99" s="152"/>
      <c r="O99" s="152"/>
      <c r="P99" s="155"/>
      <c r="Q99" s="152"/>
      <c r="R99" s="152"/>
      <c r="S99" s="152"/>
      <c r="T99" s="152"/>
      <c r="U99" s="152"/>
      <c r="V99" s="156"/>
      <c r="W99" s="156"/>
      <c r="X99" s="156"/>
      <c r="Y99" s="153"/>
    </row>
    <row r="100" spans="1:25" s="149" customFormat="1" ht="12.75" customHeight="1">
      <c r="A100" s="153"/>
      <c r="C100" s="152"/>
      <c r="D100" s="152"/>
      <c r="E100" s="152"/>
      <c r="F100" s="152"/>
      <c r="G100" s="152"/>
      <c r="H100" s="152"/>
      <c r="I100" s="152"/>
      <c r="J100" s="152"/>
      <c r="K100" s="152"/>
      <c r="L100" s="152"/>
      <c r="M100" s="152"/>
      <c r="N100" s="152"/>
      <c r="O100" s="152"/>
      <c r="P100" s="155"/>
      <c r="Q100" s="152"/>
      <c r="R100" s="152"/>
      <c r="S100" s="152"/>
      <c r="T100" s="152"/>
      <c r="U100" s="152"/>
      <c r="V100" s="156"/>
      <c r="W100" s="156"/>
      <c r="X100" s="156"/>
      <c r="Y100" s="153"/>
    </row>
    <row r="101" spans="1:25" s="149" customFormat="1" ht="12.75" customHeight="1">
      <c r="A101" s="153"/>
      <c r="C101" s="152"/>
      <c r="D101" s="152"/>
      <c r="E101" s="152"/>
      <c r="F101" s="152"/>
      <c r="G101" s="152"/>
      <c r="H101" s="152"/>
      <c r="I101" s="152"/>
      <c r="J101" s="152"/>
      <c r="K101" s="152"/>
      <c r="L101" s="152"/>
      <c r="M101" s="152"/>
      <c r="N101" s="152"/>
      <c r="O101" s="152"/>
      <c r="P101" s="155"/>
      <c r="Q101" s="152"/>
      <c r="R101" s="152"/>
      <c r="S101" s="152"/>
      <c r="T101" s="152"/>
      <c r="U101" s="152"/>
      <c r="V101" s="156"/>
      <c r="W101" s="156"/>
      <c r="X101" s="156"/>
      <c r="Y101" s="153"/>
    </row>
    <row r="102" spans="1:25" s="149" customFormat="1" ht="12.75" customHeight="1">
      <c r="A102" s="153"/>
      <c r="C102" s="152"/>
      <c r="D102" s="152"/>
      <c r="E102" s="152"/>
      <c r="F102" s="152"/>
      <c r="G102" s="152"/>
      <c r="H102" s="152"/>
      <c r="I102" s="152"/>
      <c r="J102" s="152"/>
      <c r="K102" s="152"/>
      <c r="L102" s="152"/>
      <c r="M102" s="152"/>
      <c r="N102" s="152"/>
      <c r="O102" s="152"/>
      <c r="P102" s="155"/>
      <c r="Q102" s="152"/>
      <c r="R102" s="152"/>
      <c r="S102" s="152"/>
      <c r="T102" s="152"/>
      <c r="U102" s="152"/>
      <c r="V102" s="156"/>
      <c r="W102" s="156"/>
      <c r="X102" s="156"/>
      <c r="Y102" s="153"/>
    </row>
    <row r="103" spans="1:25" s="149" customFormat="1" ht="12.75" customHeight="1">
      <c r="A103" s="153"/>
      <c r="C103" s="152"/>
      <c r="D103" s="152"/>
      <c r="E103" s="152"/>
      <c r="F103" s="152"/>
      <c r="G103" s="152"/>
      <c r="H103" s="152"/>
      <c r="I103" s="152"/>
      <c r="J103" s="152"/>
      <c r="K103" s="152"/>
      <c r="L103" s="152"/>
      <c r="M103" s="152"/>
      <c r="N103" s="152"/>
      <c r="O103" s="152"/>
      <c r="P103" s="155"/>
      <c r="Q103" s="152"/>
      <c r="R103" s="152"/>
      <c r="S103" s="152"/>
      <c r="T103" s="152"/>
      <c r="U103" s="152"/>
      <c r="V103" s="156"/>
      <c r="W103" s="156"/>
      <c r="X103" s="156"/>
      <c r="Y103" s="153"/>
    </row>
    <row r="104" spans="1:25" s="149" customFormat="1" ht="12.75" customHeight="1">
      <c r="A104" s="153"/>
      <c r="C104" s="152"/>
      <c r="D104" s="152"/>
      <c r="E104" s="152"/>
      <c r="F104" s="152"/>
      <c r="G104" s="152"/>
      <c r="H104" s="152"/>
      <c r="I104" s="152"/>
      <c r="J104" s="152"/>
      <c r="K104" s="152"/>
      <c r="L104" s="152"/>
      <c r="M104" s="152"/>
      <c r="N104" s="152"/>
      <c r="O104" s="152"/>
      <c r="P104" s="152"/>
      <c r="Q104" s="152"/>
      <c r="R104" s="152"/>
      <c r="S104" s="152"/>
      <c r="T104" s="152"/>
      <c r="U104" s="152"/>
      <c r="V104" s="156"/>
      <c r="W104" s="156"/>
      <c r="X104" s="156"/>
      <c r="Y104" s="153"/>
    </row>
    <row r="105" spans="1:25" s="149" customFormat="1" ht="12.75" customHeight="1">
      <c r="A105" s="153"/>
      <c r="C105" s="152"/>
      <c r="D105" s="152"/>
      <c r="E105" s="152"/>
      <c r="F105" s="152"/>
      <c r="G105" s="152"/>
      <c r="H105" s="152"/>
      <c r="I105" s="152"/>
      <c r="J105" s="152"/>
      <c r="K105" s="152"/>
      <c r="L105" s="152"/>
      <c r="M105" s="152"/>
      <c r="N105" s="152"/>
      <c r="O105" s="152"/>
      <c r="P105" s="152"/>
      <c r="Q105" s="152"/>
      <c r="R105" s="152"/>
      <c r="S105" s="152"/>
      <c r="T105" s="152"/>
      <c r="U105" s="152"/>
      <c r="V105" s="156"/>
      <c r="W105" s="156"/>
      <c r="X105" s="156"/>
      <c r="Y105" s="153"/>
    </row>
    <row r="106" spans="1:25" s="149" customFormat="1" ht="12.75" customHeight="1">
      <c r="A106" s="153"/>
      <c r="C106" s="152"/>
      <c r="D106" s="152"/>
      <c r="E106" s="152"/>
      <c r="F106" s="152"/>
      <c r="G106" s="152"/>
      <c r="H106" s="152"/>
      <c r="I106" s="152"/>
      <c r="J106" s="152"/>
      <c r="K106" s="152"/>
      <c r="L106" s="152"/>
      <c r="M106" s="152"/>
      <c r="N106" s="152"/>
      <c r="O106" s="152"/>
      <c r="P106" s="152"/>
      <c r="Q106" s="152"/>
      <c r="R106" s="152"/>
      <c r="S106" s="152"/>
      <c r="T106" s="152"/>
      <c r="U106" s="152"/>
      <c r="V106" s="156"/>
      <c r="W106" s="156"/>
      <c r="X106" s="156"/>
      <c r="Y106" s="153"/>
    </row>
    <row r="107" spans="1:25" s="149" customFormat="1" ht="12.75" customHeight="1">
      <c r="A107" s="153"/>
      <c r="C107" s="152"/>
      <c r="D107" s="152"/>
      <c r="E107" s="152"/>
      <c r="F107" s="152"/>
      <c r="G107" s="152"/>
      <c r="H107" s="152"/>
      <c r="I107" s="152"/>
      <c r="J107" s="152"/>
      <c r="K107" s="152"/>
      <c r="L107" s="152"/>
      <c r="M107" s="152"/>
      <c r="N107" s="152"/>
      <c r="O107" s="152"/>
      <c r="P107" s="152"/>
      <c r="Q107" s="152"/>
      <c r="R107" s="152"/>
      <c r="S107" s="152"/>
      <c r="T107" s="152"/>
      <c r="U107" s="152"/>
      <c r="V107" s="156"/>
      <c r="W107" s="156"/>
      <c r="X107" s="156"/>
      <c r="Y107" s="153"/>
    </row>
    <row r="108" spans="1:25" s="149" customFormat="1" ht="12.75" customHeight="1">
      <c r="A108" s="153"/>
      <c r="C108" s="152"/>
      <c r="D108" s="152"/>
      <c r="E108" s="152"/>
      <c r="F108" s="152"/>
      <c r="G108" s="152"/>
      <c r="H108" s="152"/>
      <c r="I108" s="152"/>
      <c r="J108" s="152"/>
      <c r="K108" s="152"/>
      <c r="L108" s="152"/>
      <c r="M108" s="152"/>
      <c r="N108" s="152"/>
      <c r="O108" s="152"/>
      <c r="P108" s="152"/>
      <c r="Q108" s="152"/>
      <c r="R108" s="152"/>
      <c r="S108" s="152"/>
      <c r="T108" s="152"/>
      <c r="U108" s="152"/>
      <c r="V108" s="156"/>
      <c r="W108" s="156"/>
      <c r="X108" s="156"/>
      <c r="Y108" s="153"/>
    </row>
    <row r="109" spans="1:25" s="149" customFormat="1" ht="12.75" customHeight="1">
      <c r="A109" s="153"/>
      <c r="C109" s="152"/>
      <c r="D109" s="152"/>
      <c r="E109" s="152"/>
      <c r="F109" s="152"/>
      <c r="G109" s="152"/>
      <c r="H109" s="152"/>
      <c r="I109" s="152"/>
      <c r="J109" s="152"/>
      <c r="K109" s="152"/>
      <c r="L109" s="152"/>
      <c r="M109" s="152"/>
      <c r="N109" s="152"/>
      <c r="O109" s="152"/>
      <c r="P109" s="152"/>
      <c r="Q109" s="152"/>
      <c r="R109" s="152"/>
      <c r="S109" s="152"/>
      <c r="T109" s="152"/>
      <c r="U109" s="152"/>
      <c r="V109" s="156"/>
      <c r="W109" s="156"/>
      <c r="X109" s="156"/>
      <c r="Y109" s="153"/>
    </row>
    <row r="110" spans="1:25" s="149" customFormat="1" ht="12.75" customHeight="1">
      <c r="A110" s="153"/>
      <c r="C110" s="152"/>
      <c r="D110" s="152"/>
      <c r="E110" s="152"/>
      <c r="F110" s="152"/>
      <c r="G110" s="152"/>
      <c r="H110" s="152"/>
      <c r="I110" s="152"/>
      <c r="J110" s="152"/>
      <c r="K110" s="152"/>
      <c r="L110" s="152"/>
      <c r="M110" s="152"/>
      <c r="N110" s="152"/>
      <c r="O110" s="152"/>
      <c r="P110" s="152"/>
      <c r="Q110" s="152"/>
      <c r="R110" s="152"/>
      <c r="S110" s="152"/>
      <c r="T110" s="152"/>
      <c r="U110" s="152"/>
      <c r="V110" s="156"/>
      <c r="W110" s="156"/>
      <c r="X110" s="156"/>
      <c r="Y110" s="153"/>
    </row>
    <row r="111" spans="1:25" s="149" customFormat="1" ht="12.75" customHeight="1">
      <c r="A111" s="153"/>
      <c r="C111" s="152"/>
      <c r="D111" s="152"/>
      <c r="E111" s="152"/>
      <c r="F111" s="152"/>
      <c r="G111" s="152"/>
      <c r="H111" s="152"/>
      <c r="I111" s="152"/>
      <c r="J111" s="152"/>
      <c r="K111" s="152"/>
      <c r="L111" s="152"/>
      <c r="M111" s="152"/>
      <c r="N111" s="152"/>
      <c r="O111" s="152"/>
      <c r="P111" s="152"/>
      <c r="Q111" s="152"/>
      <c r="R111" s="152"/>
      <c r="S111" s="152"/>
      <c r="T111" s="152"/>
      <c r="U111" s="152"/>
      <c r="V111" s="156"/>
      <c r="W111" s="156"/>
      <c r="X111" s="156"/>
      <c r="Y111" s="153"/>
    </row>
    <row r="112" spans="1:25" s="149" customFormat="1" ht="12.75" customHeight="1">
      <c r="A112" s="153"/>
      <c r="C112" s="152"/>
      <c r="D112" s="152"/>
      <c r="E112" s="152"/>
      <c r="F112" s="152"/>
      <c r="G112" s="152"/>
      <c r="H112" s="152"/>
      <c r="I112" s="152"/>
      <c r="J112" s="152"/>
      <c r="K112" s="152"/>
      <c r="L112" s="152"/>
      <c r="M112" s="152"/>
      <c r="N112" s="152"/>
      <c r="O112" s="152"/>
      <c r="P112" s="152"/>
      <c r="Q112" s="152"/>
      <c r="R112" s="152"/>
      <c r="S112" s="152"/>
      <c r="T112" s="152"/>
      <c r="U112" s="152"/>
      <c r="V112" s="156"/>
      <c r="W112" s="156"/>
      <c r="X112" s="156"/>
      <c r="Y112" s="153"/>
    </row>
  </sheetData>
  <mergeCells count="39">
    <mergeCell ref="G5:G8"/>
    <mergeCell ref="F5:F8"/>
    <mergeCell ref="N6:N8"/>
    <mergeCell ref="E5:E8"/>
    <mergeCell ref="A3:B9"/>
    <mergeCell ref="J6:J8"/>
    <mergeCell ref="C9:L9"/>
    <mergeCell ref="D5:D8"/>
    <mergeCell ref="M4:M8"/>
    <mergeCell ref="H5:H8"/>
    <mergeCell ref="N4:P5"/>
    <mergeCell ref="P6:P8"/>
    <mergeCell ref="P9:Q9"/>
    <mergeCell ref="Q4:X4"/>
    <mergeCell ref="U9:V9"/>
    <mergeCell ref="O6:O8"/>
    <mergeCell ref="A1:M1"/>
    <mergeCell ref="A2:M2"/>
    <mergeCell ref="N2:Y2"/>
    <mergeCell ref="C3:M3"/>
    <mergeCell ref="N3:X3"/>
    <mergeCell ref="Y3:Y9"/>
    <mergeCell ref="W6:W8"/>
    <mergeCell ref="C4:C8"/>
    <mergeCell ref="D4:K4"/>
    <mergeCell ref="V5:X5"/>
    <mergeCell ref="J5:K5"/>
    <mergeCell ref="I5:I8"/>
    <mergeCell ref="S5:U5"/>
    <mergeCell ref="K6:K8"/>
    <mergeCell ref="L4:L8"/>
    <mergeCell ref="Q6:Q8"/>
    <mergeCell ref="X6:X8"/>
    <mergeCell ref="U6:U8"/>
    <mergeCell ref="Q5:R5"/>
    <mergeCell ref="T6:T8"/>
    <mergeCell ref="S6:S8"/>
    <mergeCell ref="R6:R8"/>
    <mergeCell ref="V6:V8"/>
  </mergeCells>
  <phoneticPr fontId="0" type="noConversion"/>
  <hyperlinks>
    <hyperlink ref="A1:M1" location="Inhaltsverzeichnis!E20" display="11 Wohnungs- und Wohngebäudebestand am 31. Dezember 2025 im Landkreis Märkisch-Oderland nach Gemeinden" xr:uid="{0AECAF79-50B7-4CB7-A8F1-C2C81EB6CEEE}"/>
  </hyperlinks>
  <pageMargins left="0.39370078740157483" right="0.39370078740157483" top="0.78740157480314965" bottom="0.59055118110236227" header="0.31496062992125984" footer="0.23622047244094491"/>
  <pageSetup paperSize="9" firstPageNumber="18" pageOrder="overThenDown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F I 1 - j/25 –  Brandenburg  &amp;G</oddFoot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2"/>
  <dimension ref="A1:Y80"/>
  <sheetViews>
    <sheetView zoomScaleNormal="100" workbookViewId="0">
      <pane xSplit="2" ySplit="9" topLeftCell="C10" activePane="bottomRight" state="frozen"/>
      <selection pane="topRight"/>
      <selection pane="bottomLeft"/>
      <selection pane="bottomRight" activeCell="C10" sqref="C10"/>
    </sheetView>
  </sheetViews>
  <sheetFormatPr baseColWidth="10" defaultColWidth="11.453125" defaultRowHeight="12.75" customHeight="1"/>
  <cols>
    <col min="1" max="1" width="8.453125" style="4" customWidth="1"/>
    <col min="2" max="2" width="17.54296875" style="1" customWidth="1"/>
    <col min="3" max="13" width="6.453125" style="5" customWidth="1"/>
    <col min="14" max="21" width="7.453125" style="5" customWidth="1"/>
    <col min="22" max="24" width="7.453125" style="6" customWidth="1"/>
    <col min="25" max="25" width="8.453125" style="4" customWidth="1"/>
    <col min="26" max="16384" width="11.453125" style="1"/>
  </cols>
  <sheetData>
    <row r="1" spans="1:25" s="2" customFormat="1" ht="12.75" customHeight="1">
      <c r="A1" s="272" t="s">
        <v>621</v>
      </c>
      <c r="B1" s="272"/>
      <c r="C1" s="272"/>
      <c r="D1" s="272"/>
      <c r="E1" s="272"/>
      <c r="F1" s="272"/>
      <c r="G1" s="272"/>
      <c r="H1" s="272"/>
      <c r="I1" s="272"/>
      <c r="J1" s="272"/>
      <c r="K1" s="272"/>
      <c r="L1" s="272"/>
      <c r="M1" s="272"/>
    </row>
    <row r="2" spans="1:25" s="148" customFormat="1" ht="12.75" customHeight="1">
      <c r="A2" s="317"/>
      <c r="B2" s="317"/>
      <c r="C2" s="317"/>
      <c r="D2" s="317"/>
      <c r="E2" s="317"/>
      <c r="F2" s="317"/>
      <c r="G2" s="317"/>
      <c r="H2" s="317"/>
      <c r="I2" s="317"/>
      <c r="J2" s="317"/>
      <c r="K2" s="317"/>
      <c r="L2" s="317"/>
      <c r="M2" s="317"/>
      <c r="N2" s="318"/>
      <c r="O2" s="318"/>
      <c r="P2" s="318"/>
      <c r="Q2" s="318"/>
      <c r="R2" s="318"/>
      <c r="S2" s="318"/>
      <c r="T2" s="318"/>
      <c r="U2" s="318"/>
      <c r="V2" s="318"/>
      <c r="W2" s="318"/>
      <c r="X2" s="318"/>
      <c r="Y2" s="318"/>
    </row>
    <row r="3" spans="1:25" s="148" customFormat="1" ht="12.75" customHeight="1">
      <c r="A3" s="310" t="s">
        <v>486</v>
      </c>
      <c r="B3" s="311"/>
      <c r="C3" s="302" t="s">
        <v>497</v>
      </c>
      <c r="D3" s="302"/>
      <c r="E3" s="302"/>
      <c r="F3" s="302"/>
      <c r="G3" s="302"/>
      <c r="H3" s="302"/>
      <c r="I3" s="302"/>
      <c r="J3" s="302"/>
      <c r="K3" s="302"/>
      <c r="L3" s="302"/>
      <c r="M3" s="303"/>
      <c r="N3" s="309" t="s">
        <v>526</v>
      </c>
      <c r="O3" s="302"/>
      <c r="P3" s="302"/>
      <c r="Q3" s="302"/>
      <c r="R3" s="302"/>
      <c r="S3" s="302"/>
      <c r="T3" s="302"/>
      <c r="U3" s="302"/>
      <c r="V3" s="302"/>
      <c r="W3" s="302"/>
      <c r="X3" s="302"/>
      <c r="Y3" s="304" t="s">
        <v>67</v>
      </c>
    </row>
    <row r="4" spans="1:25" s="148" customFormat="1" ht="16" customHeight="1">
      <c r="A4" s="312"/>
      <c r="B4" s="313"/>
      <c r="C4" s="307" t="s">
        <v>519</v>
      </c>
      <c r="D4" s="302" t="s">
        <v>523</v>
      </c>
      <c r="E4" s="302"/>
      <c r="F4" s="302"/>
      <c r="G4" s="302"/>
      <c r="H4" s="302"/>
      <c r="I4" s="302"/>
      <c r="J4" s="302"/>
      <c r="K4" s="302"/>
      <c r="L4" s="307" t="s">
        <v>525</v>
      </c>
      <c r="M4" s="316" t="s">
        <v>39</v>
      </c>
      <c r="N4" s="309" t="s">
        <v>501</v>
      </c>
      <c r="O4" s="302"/>
      <c r="P4" s="302"/>
      <c r="Q4" s="302" t="s">
        <v>35</v>
      </c>
      <c r="R4" s="302"/>
      <c r="S4" s="302"/>
      <c r="T4" s="302"/>
      <c r="U4" s="302"/>
      <c r="V4" s="302"/>
      <c r="W4" s="302"/>
      <c r="X4" s="302"/>
      <c r="Y4" s="305"/>
    </row>
    <row r="5" spans="1:25" s="148" customFormat="1" ht="12.75" customHeight="1">
      <c r="A5" s="312"/>
      <c r="B5" s="313"/>
      <c r="C5" s="307"/>
      <c r="D5" s="302">
        <v>1</v>
      </c>
      <c r="E5" s="302">
        <v>2</v>
      </c>
      <c r="F5" s="302">
        <v>3</v>
      </c>
      <c r="G5" s="302">
        <v>4</v>
      </c>
      <c r="H5" s="302">
        <v>5</v>
      </c>
      <c r="I5" s="302">
        <v>6</v>
      </c>
      <c r="J5" s="302" t="s">
        <v>38</v>
      </c>
      <c r="K5" s="302"/>
      <c r="L5" s="302"/>
      <c r="M5" s="316"/>
      <c r="N5" s="309"/>
      <c r="O5" s="302"/>
      <c r="P5" s="302"/>
      <c r="Q5" s="302" t="s">
        <v>36</v>
      </c>
      <c r="R5" s="302"/>
      <c r="S5" s="302" t="s">
        <v>37</v>
      </c>
      <c r="T5" s="302"/>
      <c r="U5" s="302"/>
      <c r="V5" s="302" t="s">
        <v>483</v>
      </c>
      <c r="W5" s="302"/>
      <c r="X5" s="302"/>
      <c r="Y5" s="305"/>
    </row>
    <row r="6" spans="1:25" s="148" customFormat="1" ht="12.75" customHeight="1">
      <c r="A6" s="312"/>
      <c r="B6" s="313"/>
      <c r="C6" s="307"/>
      <c r="D6" s="302"/>
      <c r="E6" s="302"/>
      <c r="F6" s="302"/>
      <c r="G6" s="302"/>
      <c r="H6" s="302"/>
      <c r="I6" s="302"/>
      <c r="J6" s="307" t="s">
        <v>40</v>
      </c>
      <c r="K6" s="307" t="s">
        <v>34</v>
      </c>
      <c r="L6" s="302"/>
      <c r="M6" s="316"/>
      <c r="N6" s="309" t="s">
        <v>5</v>
      </c>
      <c r="O6" s="307" t="s">
        <v>68</v>
      </c>
      <c r="P6" s="307" t="s">
        <v>40</v>
      </c>
      <c r="Q6" s="307" t="s">
        <v>41</v>
      </c>
      <c r="R6" s="307" t="s">
        <v>39</v>
      </c>
      <c r="S6" s="302" t="s">
        <v>5</v>
      </c>
      <c r="T6" s="307" t="s">
        <v>39</v>
      </c>
      <c r="U6" s="307" t="s">
        <v>40</v>
      </c>
      <c r="V6" s="302" t="s">
        <v>5</v>
      </c>
      <c r="W6" s="307" t="s">
        <v>39</v>
      </c>
      <c r="X6" s="308" t="s">
        <v>40</v>
      </c>
      <c r="Y6" s="305"/>
    </row>
    <row r="7" spans="1:25" s="148" customFormat="1" ht="12.75" customHeight="1">
      <c r="A7" s="312"/>
      <c r="B7" s="313"/>
      <c r="C7" s="307"/>
      <c r="D7" s="302"/>
      <c r="E7" s="302"/>
      <c r="F7" s="302"/>
      <c r="G7" s="302"/>
      <c r="H7" s="302"/>
      <c r="I7" s="302"/>
      <c r="J7" s="307"/>
      <c r="K7" s="307"/>
      <c r="L7" s="302"/>
      <c r="M7" s="316"/>
      <c r="N7" s="309"/>
      <c r="O7" s="307"/>
      <c r="P7" s="307"/>
      <c r="Q7" s="302"/>
      <c r="R7" s="307"/>
      <c r="S7" s="302"/>
      <c r="T7" s="307"/>
      <c r="U7" s="307"/>
      <c r="V7" s="302"/>
      <c r="W7" s="307"/>
      <c r="X7" s="308"/>
      <c r="Y7" s="305"/>
    </row>
    <row r="8" spans="1:25" s="148" customFormat="1" ht="12.75" customHeight="1">
      <c r="A8" s="312"/>
      <c r="B8" s="313"/>
      <c r="C8" s="307"/>
      <c r="D8" s="302"/>
      <c r="E8" s="302"/>
      <c r="F8" s="302"/>
      <c r="G8" s="302"/>
      <c r="H8" s="302"/>
      <c r="I8" s="302"/>
      <c r="J8" s="307"/>
      <c r="K8" s="307"/>
      <c r="L8" s="302"/>
      <c r="M8" s="316"/>
      <c r="N8" s="309"/>
      <c r="O8" s="307"/>
      <c r="P8" s="307"/>
      <c r="Q8" s="302"/>
      <c r="R8" s="307"/>
      <c r="S8" s="302"/>
      <c r="T8" s="307"/>
      <c r="U8" s="307"/>
      <c r="V8" s="302"/>
      <c r="W8" s="307"/>
      <c r="X8" s="308"/>
      <c r="Y8" s="305"/>
    </row>
    <row r="9" spans="1:25" s="148" customFormat="1" ht="12.75" customHeight="1">
      <c r="A9" s="314"/>
      <c r="B9" s="315"/>
      <c r="C9" s="302" t="s">
        <v>3</v>
      </c>
      <c r="D9" s="302"/>
      <c r="E9" s="302"/>
      <c r="F9" s="302"/>
      <c r="G9" s="302"/>
      <c r="H9" s="302"/>
      <c r="I9" s="302"/>
      <c r="J9" s="302"/>
      <c r="K9" s="302"/>
      <c r="L9" s="302"/>
      <c r="M9" s="226" t="s">
        <v>69</v>
      </c>
      <c r="N9" s="227" t="s">
        <v>3</v>
      </c>
      <c r="O9" s="228" t="s">
        <v>69</v>
      </c>
      <c r="P9" s="302" t="s">
        <v>3</v>
      </c>
      <c r="Q9" s="302"/>
      <c r="R9" s="228" t="s">
        <v>69</v>
      </c>
      <c r="S9" s="228" t="s">
        <v>3</v>
      </c>
      <c r="T9" s="228" t="s">
        <v>69</v>
      </c>
      <c r="U9" s="302" t="s">
        <v>3</v>
      </c>
      <c r="V9" s="302"/>
      <c r="W9" s="228" t="s">
        <v>4</v>
      </c>
      <c r="X9" s="229" t="s">
        <v>3</v>
      </c>
      <c r="Y9" s="306"/>
    </row>
    <row r="10" spans="1:25" s="148" customFormat="1" ht="12.75" customHeight="1">
      <c r="A10" s="230"/>
      <c r="B10" s="231"/>
      <c r="C10" s="232"/>
      <c r="D10" s="232"/>
      <c r="E10" s="232"/>
      <c r="F10" s="232"/>
      <c r="G10" s="232"/>
      <c r="H10" s="232"/>
      <c r="I10" s="232"/>
      <c r="J10" s="232"/>
      <c r="K10" s="232"/>
      <c r="L10" s="232"/>
      <c r="M10" s="232"/>
      <c r="N10" s="232"/>
      <c r="O10" s="232"/>
      <c r="P10" s="232"/>
      <c r="Q10" s="232"/>
      <c r="R10" s="232"/>
      <c r="S10" s="232"/>
      <c r="T10" s="232"/>
      <c r="U10" s="232"/>
      <c r="V10" s="232"/>
      <c r="W10" s="232"/>
      <c r="X10" s="233"/>
      <c r="Y10" s="232"/>
    </row>
    <row r="11" spans="1:25" s="148" customFormat="1" ht="12.75" customHeight="1">
      <c r="A11" s="252" t="s">
        <v>237</v>
      </c>
      <c r="B11" s="230"/>
      <c r="C11" s="249"/>
      <c r="D11" s="249"/>
      <c r="E11" s="249"/>
      <c r="F11" s="249"/>
      <c r="G11" s="249"/>
      <c r="H11" s="249"/>
      <c r="I11" s="249"/>
      <c r="J11" s="249"/>
      <c r="K11" s="249"/>
      <c r="L11" s="249"/>
      <c r="M11" s="249"/>
      <c r="N11" s="249"/>
      <c r="O11" s="249"/>
      <c r="P11" s="249"/>
      <c r="Q11" s="249"/>
      <c r="R11" s="249"/>
      <c r="S11" s="249"/>
      <c r="T11" s="249"/>
      <c r="U11" s="249"/>
      <c r="V11" s="249"/>
      <c r="W11" s="249"/>
      <c r="X11" s="249"/>
      <c r="Y11" s="232"/>
    </row>
    <row r="12" spans="1:25" s="149" customFormat="1" ht="12.75" customHeight="1">
      <c r="A12" s="239">
        <v>12065036</v>
      </c>
      <c r="B12" s="240" t="s">
        <v>238</v>
      </c>
      <c r="C12" s="238">
        <v>3894</v>
      </c>
      <c r="D12" s="238">
        <v>46</v>
      </c>
      <c r="E12" s="238">
        <v>316</v>
      </c>
      <c r="F12" s="238">
        <v>765</v>
      </c>
      <c r="G12" s="238">
        <v>1128</v>
      </c>
      <c r="H12" s="238">
        <v>840</v>
      </c>
      <c r="I12" s="238">
        <v>474</v>
      </c>
      <c r="J12" s="238">
        <v>325</v>
      </c>
      <c r="K12" s="238">
        <v>2562</v>
      </c>
      <c r="L12" s="238">
        <v>17091</v>
      </c>
      <c r="M12" s="238">
        <v>4119</v>
      </c>
      <c r="N12" s="238">
        <v>2780</v>
      </c>
      <c r="O12" s="238">
        <v>4058</v>
      </c>
      <c r="P12" s="238">
        <v>3825</v>
      </c>
      <c r="Q12" s="238">
        <v>2346</v>
      </c>
      <c r="R12" s="238">
        <v>2895</v>
      </c>
      <c r="S12" s="238">
        <v>227</v>
      </c>
      <c r="T12" s="238">
        <v>415</v>
      </c>
      <c r="U12" s="238">
        <v>454</v>
      </c>
      <c r="V12" s="238">
        <v>207</v>
      </c>
      <c r="W12" s="238">
        <v>747</v>
      </c>
      <c r="X12" s="238">
        <v>1025</v>
      </c>
      <c r="Y12" s="241">
        <v>12065036</v>
      </c>
    </row>
    <row r="13" spans="1:25" s="149" customFormat="1" ht="12.75" customHeight="1">
      <c r="A13" s="239">
        <v>12065084</v>
      </c>
      <c r="B13" s="240" t="s">
        <v>239</v>
      </c>
      <c r="C13" s="238">
        <v>3586</v>
      </c>
      <c r="D13" s="238">
        <v>79</v>
      </c>
      <c r="E13" s="238">
        <v>493</v>
      </c>
      <c r="F13" s="238">
        <v>904</v>
      </c>
      <c r="G13" s="238">
        <v>999</v>
      </c>
      <c r="H13" s="238">
        <v>594</v>
      </c>
      <c r="I13" s="238">
        <v>292</v>
      </c>
      <c r="J13" s="238">
        <v>225</v>
      </c>
      <c r="K13" s="238">
        <v>1826</v>
      </c>
      <c r="L13" s="238">
        <v>14321</v>
      </c>
      <c r="M13" s="238">
        <v>3199</v>
      </c>
      <c r="N13" s="238">
        <v>2108</v>
      </c>
      <c r="O13" s="238">
        <v>3108</v>
      </c>
      <c r="P13" s="238">
        <v>3475</v>
      </c>
      <c r="Q13" s="238">
        <v>1585</v>
      </c>
      <c r="R13" s="238">
        <v>1776</v>
      </c>
      <c r="S13" s="238">
        <v>249</v>
      </c>
      <c r="T13" s="238">
        <v>428</v>
      </c>
      <c r="U13" s="238">
        <v>498</v>
      </c>
      <c r="V13" s="238">
        <v>274</v>
      </c>
      <c r="W13" s="238">
        <v>905</v>
      </c>
      <c r="X13" s="238">
        <v>1392</v>
      </c>
      <c r="Y13" s="241">
        <v>12065084</v>
      </c>
    </row>
    <row r="14" spans="1:25" s="149" customFormat="1" ht="12.75" customHeight="1">
      <c r="A14" s="239">
        <v>12065096</v>
      </c>
      <c r="B14" s="240" t="s">
        <v>240</v>
      </c>
      <c r="C14" s="238">
        <v>5784</v>
      </c>
      <c r="D14" s="238">
        <v>64</v>
      </c>
      <c r="E14" s="238">
        <v>547</v>
      </c>
      <c r="F14" s="238">
        <v>1325</v>
      </c>
      <c r="G14" s="238">
        <v>1626</v>
      </c>
      <c r="H14" s="238">
        <v>1168</v>
      </c>
      <c r="I14" s="238">
        <v>547</v>
      </c>
      <c r="J14" s="238">
        <v>507</v>
      </c>
      <c r="K14" s="238">
        <v>3990</v>
      </c>
      <c r="L14" s="238">
        <v>24749</v>
      </c>
      <c r="M14" s="238">
        <v>6193</v>
      </c>
      <c r="N14" s="238">
        <v>3240</v>
      </c>
      <c r="O14" s="238">
        <v>6164</v>
      </c>
      <c r="P14" s="238">
        <v>5748</v>
      </c>
      <c r="Q14" s="238">
        <v>2684</v>
      </c>
      <c r="R14" s="238">
        <v>3685</v>
      </c>
      <c r="S14" s="238">
        <v>178</v>
      </c>
      <c r="T14" s="238">
        <v>361</v>
      </c>
      <c r="U14" s="238">
        <v>356</v>
      </c>
      <c r="V14" s="238">
        <v>378</v>
      </c>
      <c r="W14" s="238">
        <v>2118</v>
      </c>
      <c r="X14" s="238">
        <v>2708</v>
      </c>
      <c r="Y14" s="241">
        <v>12065096</v>
      </c>
    </row>
    <row r="15" spans="1:25" s="149" customFormat="1" ht="12.75" customHeight="1">
      <c r="A15" s="239">
        <v>12065100</v>
      </c>
      <c r="B15" s="240" t="s">
        <v>241</v>
      </c>
      <c r="C15" s="238">
        <v>3318</v>
      </c>
      <c r="D15" s="238">
        <v>59</v>
      </c>
      <c r="E15" s="238">
        <v>346</v>
      </c>
      <c r="F15" s="238">
        <v>793</v>
      </c>
      <c r="G15" s="238">
        <v>1002</v>
      </c>
      <c r="H15" s="238">
        <v>630</v>
      </c>
      <c r="I15" s="238">
        <v>267</v>
      </c>
      <c r="J15" s="238">
        <v>221</v>
      </c>
      <c r="K15" s="238">
        <v>1787</v>
      </c>
      <c r="L15" s="238">
        <v>13677</v>
      </c>
      <c r="M15" s="238">
        <v>2870</v>
      </c>
      <c r="N15" s="238">
        <v>1753</v>
      </c>
      <c r="O15" s="238">
        <v>2789</v>
      </c>
      <c r="P15" s="238">
        <v>3211</v>
      </c>
      <c r="Q15" s="238">
        <v>1299</v>
      </c>
      <c r="R15" s="238">
        <v>1517</v>
      </c>
      <c r="S15" s="238">
        <v>180</v>
      </c>
      <c r="T15" s="238">
        <v>330</v>
      </c>
      <c r="U15" s="238">
        <v>360</v>
      </c>
      <c r="V15" s="238">
        <v>274</v>
      </c>
      <c r="W15" s="238">
        <v>941</v>
      </c>
      <c r="X15" s="238">
        <v>1552</v>
      </c>
      <c r="Y15" s="241">
        <v>12065100</v>
      </c>
    </row>
    <row r="16" spans="1:25" s="149" customFormat="1" ht="12.75" customHeight="1">
      <c r="A16" s="239">
        <v>12065117</v>
      </c>
      <c r="B16" s="240" t="s">
        <v>242</v>
      </c>
      <c r="C16" s="238">
        <v>465</v>
      </c>
      <c r="D16" s="238">
        <v>3</v>
      </c>
      <c r="E16" s="238">
        <v>21</v>
      </c>
      <c r="F16" s="238">
        <v>92</v>
      </c>
      <c r="G16" s="238">
        <v>132</v>
      </c>
      <c r="H16" s="238">
        <v>91</v>
      </c>
      <c r="I16" s="238">
        <v>63</v>
      </c>
      <c r="J16" s="238">
        <v>63</v>
      </c>
      <c r="K16" s="238">
        <v>464</v>
      </c>
      <c r="L16" s="238">
        <v>2146</v>
      </c>
      <c r="M16" s="238">
        <v>475</v>
      </c>
      <c r="N16" s="238">
        <v>360</v>
      </c>
      <c r="O16" s="238">
        <v>464</v>
      </c>
      <c r="P16" s="238">
        <v>455</v>
      </c>
      <c r="Q16" s="238">
        <v>315</v>
      </c>
      <c r="R16" s="238">
        <v>362</v>
      </c>
      <c r="S16" s="238">
        <v>26</v>
      </c>
      <c r="T16" s="238">
        <v>48</v>
      </c>
      <c r="U16" s="238">
        <v>52</v>
      </c>
      <c r="V16" s="238">
        <v>19</v>
      </c>
      <c r="W16" s="238">
        <v>55</v>
      </c>
      <c r="X16" s="238">
        <v>88</v>
      </c>
      <c r="Y16" s="241">
        <v>12065117</v>
      </c>
    </row>
    <row r="17" spans="1:25" s="149" customFormat="1" ht="12.75" customHeight="1">
      <c r="A17" s="239">
        <v>12065136</v>
      </c>
      <c r="B17" s="240" t="s">
        <v>243</v>
      </c>
      <c r="C17" s="238">
        <v>16186</v>
      </c>
      <c r="D17" s="238">
        <v>236</v>
      </c>
      <c r="E17" s="238">
        <v>2140</v>
      </c>
      <c r="F17" s="238">
        <v>4701</v>
      </c>
      <c r="G17" s="238">
        <v>6240</v>
      </c>
      <c r="H17" s="238">
        <v>2037</v>
      </c>
      <c r="I17" s="238">
        <v>549</v>
      </c>
      <c r="J17" s="238">
        <v>283</v>
      </c>
      <c r="K17" s="238">
        <v>2199</v>
      </c>
      <c r="L17" s="238">
        <v>59257</v>
      </c>
      <c r="M17" s="238">
        <v>11274</v>
      </c>
      <c r="N17" s="238">
        <v>4374</v>
      </c>
      <c r="O17" s="238">
        <v>11099</v>
      </c>
      <c r="P17" s="238">
        <v>15887</v>
      </c>
      <c r="Q17" s="238">
        <v>2658</v>
      </c>
      <c r="R17" s="238">
        <v>3115</v>
      </c>
      <c r="S17" s="238">
        <v>196</v>
      </c>
      <c r="T17" s="238">
        <v>326</v>
      </c>
      <c r="U17" s="238">
        <v>392</v>
      </c>
      <c r="V17" s="238">
        <v>1520</v>
      </c>
      <c r="W17" s="238">
        <v>7658</v>
      </c>
      <c r="X17" s="238">
        <v>12837</v>
      </c>
      <c r="Y17" s="241">
        <v>12065136</v>
      </c>
    </row>
    <row r="18" spans="1:25" s="149" customFormat="1" ht="12.75" customHeight="1">
      <c r="A18" s="239">
        <v>12065144</v>
      </c>
      <c r="B18" s="240" t="s">
        <v>244</v>
      </c>
      <c r="C18" s="238">
        <v>12933</v>
      </c>
      <c r="D18" s="238">
        <v>202</v>
      </c>
      <c r="E18" s="238">
        <v>1231</v>
      </c>
      <c r="F18" s="238">
        <v>2781</v>
      </c>
      <c r="G18" s="238">
        <v>3490</v>
      </c>
      <c r="H18" s="238">
        <v>2782</v>
      </c>
      <c r="I18" s="238">
        <v>1409</v>
      </c>
      <c r="J18" s="238">
        <v>1038</v>
      </c>
      <c r="K18" s="238">
        <v>8104</v>
      </c>
      <c r="L18" s="238">
        <v>55435</v>
      </c>
      <c r="M18" s="238">
        <v>13250</v>
      </c>
      <c r="N18" s="238">
        <v>8544</v>
      </c>
      <c r="O18" s="238">
        <v>13123</v>
      </c>
      <c r="P18" s="238">
        <v>12742</v>
      </c>
      <c r="Q18" s="238">
        <v>7248</v>
      </c>
      <c r="R18" s="238">
        <v>8976</v>
      </c>
      <c r="S18" s="238">
        <v>613</v>
      </c>
      <c r="T18" s="238">
        <v>1116</v>
      </c>
      <c r="U18" s="238">
        <v>1226</v>
      </c>
      <c r="V18" s="238">
        <v>683</v>
      </c>
      <c r="W18" s="238">
        <v>3031</v>
      </c>
      <c r="X18" s="238">
        <v>4268</v>
      </c>
      <c r="Y18" s="241">
        <v>12065144</v>
      </c>
    </row>
    <row r="19" spans="1:25" s="149" customFormat="1" ht="12.75" customHeight="1">
      <c r="A19" s="239">
        <v>12065165</v>
      </c>
      <c r="B19" s="240" t="s">
        <v>245</v>
      </c>
      <c r="C19" s="238">
        <v>3954</v>
      </c>
      <c r="D19" s="238">
        <v>102</v>
      </c>
      <c r="E19" s="238">
        <v>446</v>
      </c>
      <c r="F19" s="238">
        <v>837</v>
      </c>
      <c r="G19" s="238">
        <v>925</v>
      </c>
      <c r="H19" s="238">
        <v>820</v>
      </c>
      <c r="I19" s="238">
        <v>478</v>
      </c>
      <c r="J19" s="238">
        <v>346</v>
      </c>
      <c r="K19" s="238">
        <v>2746</v>
      </c>
      <c r="L19" s="238">
        <v>16919</v>
      </c>
      <c r="M19" s="238">
        <v>4004</v>
      </c>
      <c r="N19" s="238">
        <v>2770</v>
      </c>
      <c r="O19" s="238">
        <v>3926</v>
      </c>
      <c r="P19" s="238">
        <v>3851</v>
      </c>
      <c r="Q19" s="238">
        <v>2364</v>
      </c>
      <c r="R19" s="238">
        <v>2831</v>
      </c>
      <c r="S19" s="238">
        <v>205</v>
      </c>
      <c r="T19" s="238">
        <v>394</v>
      </c>
      <c r="U19" s="238">
        <v>410</v>
      </c>
      <c r="V19" s="238">
        <v>201</v>
      </c>
      <c r="W19" s="238">
        <v>701</v>
      </c>
      <c r="X19" s="238">
        <v>1077</v>
      </c>
      <c r="Y19" s="241">
        <v>12065165</v>
      </c>
    </row>
    <row r="20" spans="1:25" s="149" customFormat="1" ht="12.75" customHeight="1">
      <c r="A20" s="239">
        <v>12065180</v>
      </c>
      <c r="B20" s="240" t="s">
        <v>246</v>
      </c>
      <c r="C20" s="238">
        <v>3161</v>
      </c>
      <c r="D20" s="238">
        <v>34</v>
      </c>
      <c r="E20" s="238">
        <v>205</v>
      </c>
      <c r="F20" s="238">
        <v>534</v>
      </c>
      <c r="G20" s="238">
        <v>998</v>
      </c>
      <c r="H20" s="238">
        <v>842</v>
      </c>
      <c r="I20" s="238">
        <v>355</v>
      </c>
      <c r="J20" s="238">
        <v>193</v>
      </c>
      <c r="K20" s="238">
        <v>1468</v>
      </c>
      <c r="L20" s="238">
        <v>13846</v>
      </c>
      <c r="M20" s="238">
        <v>3083</v>
      </c>
      <c r="N20" s="238">
        <v>2427</v>
      </c>
      <c r="O20" s="238">
        <v>3059</v>
      </c>
      <c r="P20" s="238">
        <v>3128</v>
      </c>
      <c r="Q20" s="238">
        <v>2227</v>
      </c>
      <c r="R20" s="238">
        <v>2434</v>
      </c>
      <c r="S20" s="238">
        <v>76</v>
      </c>
      <c r="T20" s="238">
        <v>135</v>
      </c>
      <c r="U20" s="238">
        <v>152</v>
      </c>
      <c r="V20" s="238">
        <v>124</v>
      </c>
      <c r="W20" s="238">
        <v>490</v>
      </c>
      <c r="X20" s="238">
        <v>749</v>
      </c>
      <c r="Y20" s="241">
        <v>12065180</v>
      </c>
    </row>
    <row r="21" spans="1:25" s="149" customFormat="1" ht="12.75" customHeight="1">
      <c r="A21" s="239">
        <v>12065193</v>
      </c>
      <c r="B21" s="240" t="s">
        <v>247</v>
      </c>
      <c r="C21" s="238">
        <v>2449</v>
      </c>
      <c r="D21" s="238">
        <v>67</v>
      </c>
      <c r="E21" s="238">
        <v>210</v>
      </c>
      <c r="F21" s="238">
        <v>514</v>
      </c>
      <c r="G21" s="238">
        <v>794</v>
      </c>
      <c r="H21" s="238">
        <v>498</v>
      </c>
      <c r="I21" s="238">
        <v>192</v>
      </c>
      <c r="J21" s="238">
        <v>174</v>
      </c>
      <c r="K21" s="238">
        <v>1416</v>
      </c>
      <c r="L21" s="238">
        <v>10263</v>
      </c>
      <c r="M21" s="238">
        <v>2231</v>
      </c>
      <c r="N21" s="238">
        <v>1464</v>
      </c>
      <c r="O21" s="238">
        <v>2153</v>
      </c>
      <c r="P21" s="238">
        <v>2322</v>
      </c>
      <c r="Q21" s="238">
        <v>1160</v>
      </c>
      <c r="R21" s="238">
        <v>1348</v>
      </c>
      <c r="S21" s="238">
        <v>141</v>
      </c>
      <c r="T21" s="238">
        <v>262</v>
      </c>
      <c r="U21" s="238">
        <v>282</v>
      </c>
      <c r="V21" s="238">
        <v>163</v>
      </c>
      <c r="W21" s="238">
        <v>543</v>
      </c>
      <c r="X21" s="238">
        <v>880</v>
      </c>
      <c r="Y21" s="241">
        <v>12065193</v>
      </c>
    </row>
    <row r="22" spans="1:25" s="149" customFormat="1" ht="12.75" customHeight="1">
      <c r="A22" s="239">
        <v>12065198</v>
      </c>
      <c r="B22" s="240" t="s">
        <v>248</v>
      </c>
      <c r="C22" s="238">
        <v>4518</v>
      </c>
      <c r="D22" s="238">
        <v>32</v>
      </c>
      <c r="E22" s="238">
        <v>319</v>
      </c>
      <c r="F22" s="238">
        <v>848</v>
      </c>
      <c r="G22" s="238">
        <v>1358</v>
      </c>
      <c r="H22" s="238">
        <v>1038</v>
      </c>
      <c r="I22" s="238">
        <v>520</v>
      </c>
      <c r="J22" s="238">
        <v>403</v>
      </c>
      <c r="K22" s="238">
        <v>3171</v>
      </c>
      <c r="L22" s="238">
        <v>20127</v>
      </c>
      <c r="M22" s="238">
        <v>4603</v>
      </c>
      <c r="N22" s="238">
        <v>3455</v>
      </c>
      <c r="O22" s="238">
        <v>4523</v>
      </c>
      <c r="P22" s="238">
        <v>4415</v>
      </c>
      <c r="Q22" s="238">
        <v>2972</v>
      </c>
      <c r="R22" s="238">
        <v>3418</v>
      </c>
      <c r="S22" s="238">
        <v>290</v>
      </c>
      <c r="T22" s="238">
        <v>537</v>
      </c>
      <c r="U22" s="238">
        <v>580</v>
      </c>
      <c r="V22" s="238">
        <v>193</v>
      </c>
      <c r="W22" s="238">
        <v>568</v>
      </c>
      <c r="X22" s="238">
        <v>863</v>
      </c>
      <c r="Y22" s="241">
        <v>12065198</v>
      </c>
    </row>
    <row r="23" spans="1:25" s="149" customFormat="1" ht="12.75" customHeight="1">
      <c r="A23" s="239">
        <v>12065225</v>
      </c>
      <c r="B23" s="240" t="s">
        <v>249</v>
      </c>
      <c r="C23" s="238">
        <v>7189</v>
      </c>
      <c r="D23" s="238">
        <v>79</v>
      </c>
      <c r="E23" s="238">
        <v>421</v>
      </c>
      <c r="F23" s="238">
        <v>1226</v>
      </c>
      <c r="G23" s="238">
        <v>2094</v>
      </c>
      <c r="H23" s="238">
        <v>1825</v>
      </c>
      <c r="I23" s="238">
        <v>935</v>
      </c>
      <c r="J23" s="238">
        <v>609</v>
      </c>
      <c r="K23" s="238">
        <v>4741</v>
      </c>
      <c r="L23" s="238">
        <v>32451</v>
      </c>
      <c r="M23" s="238">
        <v>8035</v>
      </c>
      <c r="N23" s="238">
        <v>5776</v>
      </c>
      <c r="O23" s="238">
        <v>7955</v>
      </c>
      <c r="P23" s="238">
        <v>7115</v>
      </c>
      <c r="Q23" s="238">
        <v>5252</v>
      </c>
      <c r="R23" s="238">
        <v>6476</v>
      </c>
      <c r="S23" s="238">
        <v>311</v>
      </c>
      <c r="T23" s="238">
        <v>588</v>
      </c>
      <c r="U23" s="238">
        <v>622</v>
      </c>
      <c r="V23" s="238">
        <v>213</v>
      </c>
      <c r="W23" s="238">
        <v>892</v>
      </c>
      <c r="X23" s="238">
        <v>1241</v>
      </c>
      <c r="Y23" s="241">
        <v>12065225</v>
      </c>
    </row>
    <row r="24" spans="1:25" s="149" customFormat="1" ht="12.75" customHeight="1">
      <c r="A24" s="239">
        <v>12065251</v>
      </c>
      <c r="B24" s="240" t="s">
        <v>250</v>
      </c>
      <c r="C24" s="238">
        <v>5336</v>
      </c>
      <c r="D24" s="238">
        <v>58</v>
      </c>
      <c r="E24" s="238">
        <v>214</v>
      </c>
      <c r="F24" s="238">
        <v>763</v>
      </c>
      <c r="G24" s="238">
        <v>1513</v>
      </c>
      <c r="H24" s="238">
        <v>1519</v>
      </c>
      <c r="I24" s="238">
        <v>729</v>
      </c>
      <c r="J24" s="238">
        <v>540</v>
      </c>
      <c r="K24" s="238">
        <v>4311</v>
      </c>
      <c r="L24" s="238">
        <v>25107</v>
      </c>
      <c r="M24" s="238">
        <v>6136</v>
      </c>
      <c r="N24" s="238">
        <v>4483</v>
      </c>
      <c r="O24" s="238">
        <v>6069</v>
      </c>
      <c r="P24" s="238">
        <v>5244</v>
      </c>
      <c r="Q24" s="238">
        <v>4065</v>
      </c>
      <c r="R24" s="238">
        <v>5080</v>
      </c>
      <c r="S24" s="238">
        <v>293</v>
      </c>
      <c r="T24" s="238">
        <v>559</v>
      </c>
      <c r="U24" s="238">
        <v>586</v>
      </c>
      <c r="V24" s="238">
        <v>125</v>
      </c>
      <c r="W24" s="238">
        <v>429</v>
      </c>
      <c r="X24" s="238">
        <v>593</v>
      </c>
      <c r="Y24" s="241">
        <v>12065251</v>
      </c>
    </row>
    <row r="25" spans="1:25" s="149" customFormat="1" ht="12.75" customHeight="1">
      <c r="A25" s="239">
        <v>12065256</v>
      </c>
      <c r="B25" s="240" t="s">
        <v>251</v>
      </c>
      <c r="C25" s="238">
        <v>25419</v>
      </c>
      <c r="D25" s="238">
        <v>597</v>
      </c>
      <c r="E25" s="238">
        <v>3111</v>
      </c>
      <c r="F25" s="238">
        <v>6208</v>
      </c>
      <c r="G25" s="238">
        <v>7960</v>
      </c>
      <c r="H25" s="238">
        <v>4613</v>
      </c>
      <c r="I25" s="238">
        <v>1719</v>
      </c>
      <c r="J25" s="238">
        <v>1211</v>
      </c>
      <c r="K25" s="238">
        <v>9435</v>
      </c>
      <c r="L25" s="238">
        <v>100097</v>
      </c>
      <c r="M25" s="238">
        <v>21823</v>
      </c>
      <c r="N25" s="238">
        <v>13168</v>
      </c>
      <c r="O25" s="238">
        <v>21487</v>
      </c>
      <c r="P25" s="238">
        <v>24779</v>
      </c>
      <c r="Q25" s="238">
        <v>10737</v>
      </c>
      <c r="R25" s="238">
        <v>12279</v>
      </c>
      <c r="S25" s="238">
        <v>803</v>
      </c>
      <c r="T25" s="238">
        <v>1428</v>
      </c>
      <c r="U25" s="238">
        <v>1606</v>
      </c>
      <c r="V25" s="238">
        <v>1628</v>
      </c>
      <c r="W25" s="238">
        <v>7781</v>
      </c>
      <c r="X25" s="238">
        <v>12436</v>
      </c>
      <c r="Y25" s="241">
        <v>12065256</v>
      </c>
    </row>
    <row r="26" spans="1:25" s="149" customFormat="1" ht="12.75" customHeight="1">
      <c r="A26" s="239">
        <v>12065276</v>
      </c>
      <c r="B26" s="240" t="s">
        <v>252</v>
      </c>
      <c r="C26" s="238">
        <v>231</v>
      </c>
      <c r="D26" s="238" t="s">
        <v>11</v>
      </c>
      <c r="E26" s="238">
        <v>5</v>
      </c>
      <c r="F26" s="238">
        <v>36</v>
      </c>
      <c r="G26" s="238">
        <v>91</v>
      </c>
      <c r="H26" s="238">
        <v>49</v>
      </c>
      <c r="I26" s="238">
        <v>18</v>
      </c>
      <c r="J26" s="238">
        <v>32</v>
      </c>
      <c r="K26" s="238">
        <v>253</v>
      </c>
      <c r="L26" s="238">
        <v>1088</v>
      </c>
      <c r="M26" s="238">
        <v>206</v>
      </c>
      <c r="N26" s="238">
        <v>121</v>
      </c>
      <c r="O26" s="238">
        <v>204</v>
      </c>
      <c r="P26" s="238">
        <v>228</v>
      </c>
      <c r="Q26" s="238">
        <v>90</v>
      </c>
      <c r="R26" s="238">
        <v>109</v>
      </c>
      <c r="S26" s="238">
        <v>15</v>
      </c>
      <c r="T26" s="238">
        <v>33</v>
      </c>
      <c r="U26" s="238">
        <v>30</v>
      </c>
      <c r="V26" s="238">
        <v>16</v>
      </c>
      <c r="W26" s="238">
        <v>62</v>
      </c>
      <c r="X26" s="238">
        <v>108</v>
      </c>
      <c r="Y26" s="241">
        <v>12065276</v>
      </c>
    </row>
    <row r="27" spans="1:25" s="149" customFormat="1" ht="12.75" customHeight="1">
      <c r="A27" s="239">
        <v>12065301</v>
      </c>
      <c r="B27" s="240" t="s">
        <v>253</v>
      </c>
      <c r="C27" s="238">
        <v>447</v>
      </c>
      <c r="D27" s="244">
        <v>1</v>
      </c>
      <c r="E27" s="238">
        <v>20</v>
      </c>
      <c r="F27" s="238">
        <v>71</v>
      </c>
      <c r="G27" s="238">
        <v>130</v>
      </c>
      <c r="H27" s="238">
        <v>118</v>
      </c>
      <c r="I27" s="238">
        <v>52</v>
      </c>
      <c r="J27" s="238">
        <v>55</v>
      </c>
      <c r="K27" s="238">
        <v>448</v>
      </c>
      <c r="L27" s="238">
        <v>2124</v>
      </c>
      <c r="M27" s="238">
        <v>480</v>
      </c>
      <c r="N27" s="238">
        <v>356</v>
      </c>
      <c r="O27" s="238">
        <v>472</v>
      </c>
      <c r="P27" s="238">
        <v>440</v>
      </c>
      <c r="Q27" s="238">
        <v>310</v>
      </c>
      <c r="R27" s="238">
        <v>361</v>
      </c>
      <c r="S27" s="238">
        <v>30</v>
      </c>
      <c r="T27" s="238">
        <v>61</v>
      </c>
      <c r="U27" s="238">
        <v>60</v>
      </c>
      <c r="V27" s="238">
        <v>16</v>
      </c>
      <c r="W27" s="238">
        <v>50</v>
      </c>
      <c r="X27" s="238">
        <v>70</v>
      </c>
      <c r="Y27" s="241">
        <v>12065301</v>
      </c>
    </row>
    <row r="28" spans="1:25" s="149" customFormat="1" ht="12.75" customHeight="1">
      <c r="A28" s="239">
        <v>12065310</v>
      </c>
      <c r="B28" s="240" t="s">
        <v>254</v>
      </c>
      <c r="C28" s="238">
        <v>688</v>
      </c>
      <c r="D28" s="238">
        <v>4</v>
      </c>
      <c r="E28" s="238">
        <v>42</v>
      </c>
      <c r="F28" s="238">
        <v>129</v>
      </c>
      <c r="G28" s="238">
        <v>178</v>
      </c>
      <c r="H28" s="238">
        <v>156</v>
      </c>
      <c r="I28" s="238">
        <v>95</v>
      </c>
      <c r="J28" s="238">
        <v>84</v>
      </c>
      <c r="K28" s="238">
        <v>648</v>
      </c>
      <c r="L28" s="238">
        <v>3185</v>
      </c>
      <c r="M28" s="238">
        <v>696</v>
      </c>
      <c r="N28" s="238">
        <v>525</v>
      </c>
      <c r="O28" s="238">
        <v>679</v>
      </c>
      <c r="P28" s="238">
        <v>669</v>
      </c>
      <c r="Q28" s="238">
        <v>460</v>
      </c>
      <c r="R28" s="238">
        <v>505</v>
      </c>
      <c r="S28" s="238">
        <v>37</v>
      </c>
      <c r="T28" s="238">
        <v>70</v>
      </c>
      <c r="U28" s="238">
        <v>74</v>
      </c>
      <c r="V28" s="238">
        <v>28</v>
      </c>
      <c r="W28" s="238">
        <v>104</v>
      </c>
      <c r="X28" s="238">
        <v>135</v>
      </c>
      <c r="Y28" s="241">
        <v>12065310</v>
      </c>
    </row>
    <row r="29" spans="1:25" s="149" customFormat="1" ht="12.75" customHeight="1">
      <c r="A29" s="239">
        <v>12065332</v>
      </c>
      <c r="B29" s="240" t="s">
        <v>255</v>
      </c>
      <c r="C29" s="238">
        <v>6790</v>
      </c>
      <c r="D29" s="238">
        <v>169</v>
      </c>
      <c r="E29" s="238">
        <v>926</v>
      </c>
      <c r="F29" s="238">
        <v>1952</v>
      </c>
      <c r="G29" s="238">
        <v>2138</v>
      </c>
      <c r="H29" s="238">
        <v>1056</v>
      </c>
      <c r="I29" s="238">
        <v>318</v>
      </c>
      <c r="J29" s="238">
        <v>231</v>
      </c>
      <c r="K29" s="238">
        <v>1782</v>
      </c>
      <c r="L29" s="238">
        <v>25399</v>
      </c>
      <c r="M29" s="238">
        <v>5357</v>
      </c>
      <c r="N29" s="238">
        <v>2534</v>
      </c>
      <c r="O29" s="238">
        <v>5199</v>
      </c>
      <c r="P29" s="238">
        <v>6519</v>
      </c>
      <c r="Q29" s="238">
        <v>1843</v>
      </c>
      <c r="R29" s="238">
        <v>2136</v>
      </c>
      <c r="S29" s="238">
        <v>151</v>
      </c>
      <c r="T29" s="238">
        <v>275</v>
      </c>
      <c r="U29" s="238">
        <v>302</v>
      </c>
      <c r="V29" s="238">
        <v>540</v>
      </c>
      <c r="W29" s="238">
        <v>2789</v>
      </c>
      <c r="X29" s="238">
        <v>4374</v>
      </c>
      <c r="Y29" s="241">
        <v>12065332</v>
      </c>
    </row>
    <row r="30" spans="1:25" s="149" customFormat="1" ht="12.75" customHeight="1">
      <c r="A30" s="239">
        <v>12065356</v>
      </c>
      <c r="B30" s="240" t="s">
        <v>256</v>
      </c>
      <c r="C30" s="238">
        <v>7296</v>
      </c>
      <c r="D30" s="238">
        <v>132</v>
      </c>
      <c r="E30" s="238">
        <v>683</v>
      </c>
      <c r="F30" s="238">
        <v>1980</v>
      </c>
      <c r="G30" s="238">
        <v>2256</v>
      </c>
      <c r="H30" s="238">
        <v>1301</v>
      </c>
      <c r="I30" s="238">
        <v>493</v>
      </c>
      <c r="J30" s="238">
        <v>451</v>
      </c>
      <c r="K30" s="238">
        <v>3555</v>
      </c>
      <c r="L30" s="238">
        <v>29480</v>
      </c>
      <c r="M30" s="238">
        <v>6218</v>
      </c>
      <c r="N30" s="238">
        <v>4003</v>
      </c>
      <c r="O30" s="238">
        <v>6090</v>
      </c>
      <c r="P30" s="238">
        <v>7141</v>
      </c>
      <c r="Q30" s="238">
        <v>2989</v>
      </c>
      <c r="R30" s="238">
        <v>3301</v>
      </c>
      <c r="S30" s="238">
        <v>433</v>
      </c>
      <c r="T30" s="238">
        <v>726</v>
      </c>
      <c r="U30" s="238">
        <v>866</v>
      </c>
      <c r="V30" s="238">
        <v>581</v>
      </c>
      <c r="W30" s="238">
        <v>2063</v>
      </c>
      <c r="X30" s="238">
        <v>3286</v>
      </c>
      <c r="Y30" s="241">
        <v>12065356</v>
      </c>
    </row>
    <row r="31" spans="1:25" s="149" customFormat="1" ht="12.75" customHeight="1">
      <c r="A31" s="247" t="s">
        <v>66</v>
      </c>
      <c r="B31" s="161"/>
      <c r="C31" s="255"/>
      <c r="D31" s="255"/>
      <c r="E31" s="255"/>
      <c r="F31" s="255"/>
      <c r="G31" s="255"/>
      <c r="H31" s="255"/>
      <c r="I31" s="255"/>
      <c r="J31" s="255"/>
      <c r="K31" s="255"/>
      <c r="L31" s="255"/>
      <c r="M31" s="255"/>
      <c r="N31" s="255"/>
      <c r="O31" s="255"/>
      <c r="P31" s="255"/>
      <c r="Q31" s="255"/>
      <c r="R31" s="255"/>
      <c r="S31" s="255"/>
      <c r="T31" s="255"/>
      <c r="U31" s="255"/>
      <c r="V31" s="255"/>
      <c r="W31" s="255"/>
      <c r="X31" s="255"/>
      <c r="Y31" s="239"/>
    </row>
    <row r="32" spans="1:25" s="149" customFormat="1" ht="12.75" customHeight="1">
      <c r="A32" s="154" t="s">
        <v>578</v>
      </c>
      <c r="B32" s="240"/>
      <c r="C32" s="237"/>
      <c r="D32" s="237"/>
      <c r="E32" s="237"/>
      <c r="F32" s="237"/>
      <c r="G32" s="237"/>
      <c r="H32" s="237"/>
      <c r="I32" s="237"/>
      <c r="J32" s="237"/>
      <c r="K32" s="237"/>
      <c r="L32" s="237"/>
      <c r="M32" s="237"/>
      <c r="N32" s="237"/>
      <c r="O32" s="243"/>
      <c r="P32" s="237"/>
      <c r="Q32" s="237"/>
      <c r="R32" s="237"/>
      <c r="S32" s="237"/>
      <c r="T32" s="237"/>
      <c r="U32" s="237"/>
      <c r="V32" s="244"/>
      <c r="W32" s="244"/>
      <c r="X32" s="244"/>
      <c r="Y32" s="239"/>
    </row>
    <row r="33" spans="1:25" s="149" customFormat="1" ht="12.75" customHeight="1">
      <c r="A33" s="154" t="s">
        <v>527</v>
      </c>
      <c r="B33" s="240"/>
      <c r="C33" s="237"/>
      <c r="D33" s="237"/>
      <c r="E33" s="237"/>
      <c r="F33" s="237"/>
      <c r="G33" s="237"/>
      <c r="H33" s="237"/>
      <c r="I33" s="237"/>
      <c r="J33" s="237"/>
      <c r="K33" s="237"/>
      <c r="L33" s="237"/>
      <c r="M33" s="237"/>
      <c r="N33" s="237"/>
      <c r="O33" s="243"/>
      <c r="P33" s="237"/>
      <c r="Q33" s="237"/>
      <c r="R33" s="237"/>
      <c r="S33" s="237"/>
      <c r="T33" s="237"/>
      <c r="U33" s="237"/>
      <c r="V33" s="244"/>
      <c r="W33" s="244"/>
      <c r="X33" s="244"/>
      <c r="Y33" s="239"/>
    </row>
    <row r="34" spans="1:25" s="149" customFormat="1" ht="12.75" customHeight="1">
      <c r="A34" s="154"/>
      <c r="B34" s="150"/>
      <c r="C34" s="152"/>
      <c r="D34" s="152"/>
      <c r="E34" s="152"/>
      <c r="F34" s="152"/>
      <c r="G34" s="152"/>
      <c r="H34" s="152"/>
      <c r="I34" s="152"/>
      <c r="J34" s="152"/>
      <c r="K34" s="152"/>
      <c r="L34" s="152"/>
      <c r="M34" s="152"/>
      <c r="N34" s="152"/>
      <c r="O34" s="155"/>
      <c r="P34" s="152"/>
      <c r="Q34" s="152"/>
      <c r="R34" s="152"/>
      <c r="S34" s="152"/>
      <c r="T34" s="152"/>
      <c r="U34" s="152"/>
      <c r="V34" s="156"/>
      <c r="W34" s="156"/>
      <c r="X34" s="156"/>
      <c r="Y34" s="153"/>
    </row>
    <row r="35" spans="1:25" s="149" customFormat="1" ht="12.75" customHeight="1">
      <c r="A35" s="153"/>
      <c r="C35" s="152"/>
      <c r="D35" s="152"/>
      <c r="E35" s="152"/>
      <c r="F35" s="152"/>
      <c r="G35" s="152"/>
      <c r="H35" s="152"/>
      <c r="I35" s="152"/>
      <c r="J35" s="152"/>
      <c r="K35" s="152"/>
      <c r="L35" s="152"/>
      <c r="M35" s="152"/>
      <c r="N35" s="152"/>
      <c r="O35" s="155"/>
      <c r="P35" s="152"/>
      <c r="Q35" s="152"/>
      <c r="R35" s="152"/>
      <c r="S35" s="152"/>
      <c r="T35" s="152"/>
      <c r="U35" s="152"/>
      <c r="V35" s="156"/>
      <c r="W35" s="156"/>
      <c r="X35" s="156"/>
      <c r="Y35" s="153"/>
    </row>
    <row r="36" spans="1:25" s="149" customFormat="1" ht="12.75" customHeight="1">
      <c r="A36" s="153"/>
      <c r="C36" s="152"/>
      <c r="D36" s="152"/>
      <c r="E36" s="152"/>
      <c r="F36" s="152"/>
      <c r="G36" s="152"/>
      <c r="H36" s="152"/>
      <c r="I36" s="152"/>
      <c r="J36" s="152"/>
      <c r="K36" s="152"/>
      <c r="L36" s="152"/>
      <c r="M36" s="152"/>
      <c r="N36" s="152"/>
      <c r="O36" s="155"/>
      <c r="P36" s="152"/>
      <c r="Q36" s="152"/>
      <c r="R36" s="152"/>
      <c r="S36" s="152"/>
      <c r="T36" s="152"/>
      <c r="U36" s="152"/>
      <c r="V36" s="156"/>
      <c r="W36" s="156"/>
      <c r="X36" s="156"/>
      <c r="Y36" s="153"/>
    </row>
    <row r="37" spans="1:25" s="149" customFormat="1" ht="12.75" customHeight="1">
      <c r="A37" s="153"/>
      <c r="C37" s="152"/>
      <c r="D37" s="152"/>
      <c r="E37" s="152"/>
      <c r="F37" s="152"/>
      <c r="G37" s="152"/>
      <c r="H37" s="152"/>
      <c r="I37" s="152"/>
      <c r="J37" s="152"/>
      <c r="K37" s="152"/>
      <c r="L37" s="152"/>
      <c r="M37" s="152"/>
      <c r="N37" s="152"/>
      <c r="O37" s="155"/>
      <c r="P37" s="152"/>
      <c r="Q37" s="152"/>
      <c r="R37" s="152"/>
      <c r="S37" s="152"/>
      <c r="T37" s="152"/>
      <c r="U37" s="152"/>
      <c r="V37" s="156"/>
      <c r="W37" s="156"/>
      <c r="X37" s="156"/>
      <c r="Y37" s="153"/>
    </row>
    <row r="38" spans="1:25" s="149" customFormat="1" ht="12.75" customHeight="1">
      <c r="A38" s="153"/>
      <c r="C38" s="152"/>
      <c r="D38" s="152"/>
      <c r="E38" s="152"/>
      <c r="F38" s="152"/>
      <c r="G38" s="152"/>
      <c r="H38" s="152"/>
      <c r="I38" s="152"/>
      <c r="J38" s="152"/>
      <c r="K38" s="152"/>
      <c r="L38" s="152"/>
      <c r="M38" s="152"/>
      <c r="N38" s="152"/>
      <c r="O38" s="155"/>
      <c r="P38" s="152"/>
      <c r="Q38" s="152"/>
      <c r="R38" s="152"/>
      <c r="S38" s="152"/>
      <c r="T38" s="152"/>
      <c r="U38" s="152"/>
      <c r="V38" s="156"/>
      <c r="W38" s="156"/>
      <c r="X38" s="156"/>
      <c r="Y38" s="153"/>
    </row>
    <row r="39" spans="1:25" s="149" customFormat="1" ht="12.75" customHeight="1">
      <c r="A39" s="153"/>
      <c r="C39" s="152"/>
      <c r="D39" s="152"/>
      <c r="E39" s="152"/>
      <c r="F39" s="152"/>
      <c r="G39" s="152"/>
      <c r="H39" s="152"/>
      <c r="I39" s="152"/>
      <c r="J39" s="152"/>
      <c r="K39" s="152"/>
      <c r="L39" s="152"/>
      <c r="M39" s="152"/>
      <c r="N39" s="152"/>
      <c r="O39" s="155"/>
      <c r="P39" s="152"/>
      <c r="Q39" s="152"/>
      <c r="R39" s="152"/>
      <c r="S39" s="152"/>
      <c r="T39" s="152"/>
      <c r="U39" s="152"/>
      <c r="V39" s="156"/>
      <c r="W39" s="156"/>
      <c r="X39" s="156"/>
      <c r="Y39" s="153"/>
    </row>
    <row r="40" spans="1:25" s="149" customFormat="1" ht="12.75" customHeight="1">
      <c r="A40" s="153"/>
      <c r="C40" s="152"/>
      <c r="D40" s="152"/>
      <c r="E40" s="152"/>
      <c r="F40" s="152"/>
      <c r="G40" s="152"/>
      <c r="H40" s="152"/>
      <c r="I40" s="152"/>
      <c r="J40" s="152"/>
      <c r="K40" s="152"/>
      <c r="L40" s="152"/>
      <c r="M40" s="152"/>
      <c r="N40" s="152"/>
      <c r="O40" s="155"/>
      <c r="P40" s="152"/>
      <c r="Q40" s="152"/>
      <c r="R40" s="152"/>
      <c r="S40" s="152"/>
      <c r="T40" s="152"/>
      <c r="U40" s="152"/>
      <c r="V40" s="156"/>
      <c r="W40" s="156"/>
      <c r="X40" s="156"/>
      <c r="Y40" s="153"/>
    </row>
    <row r="41" spans="1:25" s="149" customFormat="1" ht="12.75" customHeight="1">
      <c r="A41" s="153"/>
      <c r="C41" s="152"/>
      <c r="D41" s="152"/>
      <c r="E41" s="152"/>
      <c r="F41" s="152"/>
      <c r="G41" s="152"/>
      <c r="H41" s="152"/>
      <c r="I41" s="152"/>
      <c r="J41" s="152"/>
      <c r="K41" s="152"/>
      <c r="L41" s="152"/>
      <c r="M41" s="152"/>
      <c r="N41" s="152"/>
      <c r="O41" s="155"/>
      <c r="P41" s="152"/>
      <c r="Q41" s="152"/>
      <c r="R41" s="152"/>
      <c r="S41" s="152"/>
      <c r="T41" s="152"/>
      <c r="U41" s="152"/>
      <c r="V41" s="156"/>
      <c r="W41" s="156"/>
      <c r="X41" s="156"/>
      <c r="Y41" s="153"/>
    </row>
    <row r="42" spans="1:25" s="149" customFormat="1" ht="12.75" customHeight="1">
      <c r="A42" s="153"/>
      <c r="C42" s="152"/>
      <c r="D42" s="152"/>
      <c r="E42" s="152"/>
      <c r="F42" s="152"/>
      <c r="G42" s="152"/>
      <c r="H42" s="152"/>
      <c r="I42" s="152"/>
      <c r="J42" s="152"/>
      <c r="K42" s="152"/>
      <c r="L42" s="152"/>
      <c r="M42" s="152"/>
      <c r="N42" s="152"/>
      <c r="O42" s="155"/>
      <c r="P42" s="152"/>
      <c r="Q42" s="152"/>
      <c r="R42" s="152"/>
      <c r="S42" s="152"/>
      <c r="T42" s="152"/>
      <c r="U42" s="152"/>
      <c r="V42" s="156"/>
      <c r="W42" s="156"/>
      <c r="X42" s="156"/>
      <c r="Y42" s="153"/>
    </row>
    <row r="43" spans="1:25" s="149" customFormat="1" ht="12.75" customHeight="1">
      <c r="A43" s="153"/>
      <c r="C43" s="152"/>
      <c r="D43" s="152"/>
      <c r="E43" s="152"/>
      <c r="F43" s="152"/>
      <c r="G43" s="152"/>
      <c r="H43" s="152"/>
      <c r="I43" s="152"/>
      <c r="J43" s="152"/>
      <c r="K43" s="152"/>
      <c r="L43" s="152"/>
      <c r="M43" s="152"/>
      <c r="N43" s="152"/>
      <c r="O43" s="155"/>
      <c r="P43" s="152"/>
      <c r="Q43" s="152"/>
      <c r="R43" s="152"/>
      <c r="S43" s="152"/>
      <c r="T43" s="152"/>
      <c r="U43" s="152"/>
      <c r="V43" s="156"/>
      <c r="W43" s="156"/>
      <c r="X43" s="156"/>
      <c r="Y43" s="153"/>
    </row>
    <row r="44" spans="1:25" s="149" customFormat="1" ht="12.75" customHeight="1">
      <c r="A44" s="153"/>
      <c r="C44" s="152"/>
      <c r="D44" s="152"/>
      <c r="E44" s="152"/>
      <c r="F44" s="152"/>
      <c r="G44" s="152"/>
      <c r="H44" s="152"/>
      <c r="I44" s="152"/>
      <c r="J44" s="152"/>
      <c r="K44" s="152"/>
      <c r="L44" s="152"/>
      <c r="M44" s="152"/>
      <c r="N44" s="152"/>
      <c r="O44" s="155"/>
      <c r="P44" s="152"/>
      <c r="Q44" s="152"/>
      <c r="R44" s="152"/>
      <c r="S44" s="152"/>
      <c r="T44" s="152"/>
      <c r="U44" s="152"/>
      <c r="V44" s="156"/>
      <c r="W44" s="156"/>
      <c r="X44" s="156"/>
      <c r="Y44" s="153"/>
    </row>
    <row r="45" spans="1:25" s="149" customFormat="1" ht="12.75" customHeight="1">
      <c r="A45" s="153"/>
      <c r="C45" s="152"/>
      <c r="D45" s="152"/>
      <c r="E45" s="152"/>
      <c r="F45" s="152"/>
      <c r="G45" s="152"/>
      <c r="H45" s="152"/>
      <c r="I45" s="152"/>
      <c r="J45" s="152"/>
      <c r="K45" s="152"/>
      <c r="L45" s="152"/>
      <c r="M45" s="152"/>
      <c r="N45" s="152"/>
      <c r="O45" s="155"/>
      <c r="P45" s="152"/>
      <c r="Q45" s="152"/>
      <c r="R45" s="152"/>
      <c r="S45" s="152"/>
      <c r="T45" s="152"/>
      <c r="U45" s="152"/>
      <c r="V45" s="156"/>
      <c r="W45" s="156"/>
      <c r="X45" s="156"/>
      <c r="Y45" s="153"/>
    </row>
    <row r="46" spans="1:25" s="149" customFormat="1" ht="12.75" customHeight="1">
      <c r="A46" s="153"/>
      <c r="C46" s="152"/>
      <c r="D46" s="152"/>
      <c r="E46" s="152"/>
      <c r="F46" s="152"/>
      <c r="G46" s="152"/>
      <c r="H46" s="152"/>
      <c r="I46" s="152"/>
      <c r="J46" s="152"/>
      <c r="K46" s="152"/>
      <c r="L46" s="152"/>
      <c r="M46" s="152"/>
      <c r="N46" s="152"/>
      <c r="O46" s="155"/>
      <c r="P46" s="152"/>
      <c r="Q46" s="152"/>
      <c r="R46" s="152"/>
      <c r="S46" s="152"/>
      <c r="T46" s="152"/>
      <c r="U46" s="152"/>
      <c r="V46" s="156"/>
      <c r="W46" s="156"/>
      <c r="X46" s="156"/>
      <c r="Y46" s="153"/>
    </row>
    <row r="47" spans="1:25" s="149" customFormat="1" ht="12.75" customHeight="1">
      <c r="A47" s="153"/>
      <c r="C47" s="152"/>
      <c r="D47" s="152"/>
      <c r="E47" s="152"/>
      <c r="F47" s="152"/>
      <c r="G47" s="152"/>
      <c r="H47" s="152"/>
      <c r="I47" s="152"/>
      <c r="J47" s="152"/>
      <c r="K47" s="152"/>
      <c r="L47" s="152"/>
      <c r="M47" s="152"/>
      <c r="N47" s="152"/>
      <c r="O47" s="155"/>
      <c r="P47" s="152"/>
      <c r="Q47" s="152"/>
      <c r="R47" s="152"/>
      <c r="S47" s="152"/>
      <c r="T47" s="152"/>
      <c r="U47" s="152"/>
      <c r="V47" s="156"/>
      <c r="W47" s="156"/>
      <c r="X47" s="156"/>
      <c r="Y47" s="153"/>
    </row>
    <row r="48" spans="1:25" s="149" customFormat="1" ht="12.75" customHeight="1">
      <c r="A48" s="153"/>
      <c r="C48" s="152"/>
      <c r="D48" s="152"/>
      <c r="E48" s="152"/>
      <c r="F48" s="152"/>
      <c r="G48" s="152"/>
      <c r="H48" s="152"/>
      <c r="I48" s="152"/>
      <c r="J48" s="152"/>
      <c r="K48" s="152"/>
      <c r="L48" s="152"/>
      <c r="M48" s="152"/>
      <c r="N48" s="152"/>
      <c r="O48" s="155"/>
      <c r="P48" s="152"/>
      <c r="Q48" s="152"/>
      <c r="R48" s="152"/>
      <c r="S48" s="152"/>
      <c r="T48" s="152"/>
      <c r="U48" s="152"/>
      <c r="V48" s="156"/>
      <c r="W48" s="156"/>
      <c r="X48" s="156"/>
      <c r="Y48" s="153"/>
    </row>
    <row r="49" spans="1:25" s="149" customFormat="1" ht="12.75" customHeight="1">
      <c r="A49" s="153"/>
      <c r="C49" s="152"/>
      <c r="D49" s="152"/>
      <c r="E49" s="152"/>
      <c r="F49" s="152"/>
      <c r="G49" s="152"/>
      <c r="H49" s="152"/>
      <c r="I49" s="152"/>
      <c r="J49" s="152"/>
      <c r="K49" s="152"/>
      <c r="L49" s="152"/>
      <c r="M49" s="152"/>
      <c r="N49" s="152"/>
      <c r="O49" s="155"/>
      <c r="P49" s="152"/>
      <c r="Q49" s="152"/>
      <c r="R49" s="152"/>
      <c r="S49" s="152"/>
      <c r="T49" s="152"/>
      <c r="U49" s="152"/>
      <c r="V49" s="156"/>
      <c r="W49" s="156"/>
      <c r="X49" s="156"/>
      <c r="Y49" s="153"/>
    </row>
    <row r="50" spans="1:25" s="149" customFormat="1" ht="12.75" customHeight="1">
      <c r="A50" s="153"/>
      <c r="C50" s="152"/>
      <c r="D50" s="152"/>
      <c r="E50" s="152"/>
      <c r="F50" s="152"/>
      <c r="G50" s="152"/>
      <c r="H50" s="152"/>
      <c r="I50" s="152"/>
      <c r="J50" s="152"/>
      <c r="K50" s="152"/>
      <c r="L50" s="152"/>
      <c r="M50" s="152"/>
      <c r="N50" s="152"/>
      <c r="O50" s="155"/>
      <c r="P50" s="152"/>
      <c r="Q50" s="152"/>
      <c r="R50" s="152"/>
      <c r="S50" s="152"/>
      <c r="T50" s="152"/>
      <c r="U50" s="152"/>
      <c r="V50" s="156"/>
      <c r="W50" s="156"/>
      <c r="X50" s="156"/>
      <c r="Y50" s="153"/>
    </row>
    <row r="51" spans="1:25" s="149" customFormat="1" ht="12.75" customHeight="1">
      <c r="A51" s="153"/>
      <c r="C51" s="152"/>
      <c r="D51" s="152"/>
      <c r="E51" s="152"/>
      <c r="F51" s="152"/>
      <c r="G51" s="152"/>
      <c r="H51" s="152"/>
      <c r="I51" s="152"/>
      <c r="J51" s="152"/>
      <c r="K51" s="152"/>
      <c r="L51" s="152"/>
      <c r="M51" s="152"/>
      <c r="N51" s="152"/>
      <c r="O51" s="155"/>
      <c r="P51" s="152"/>
      <c r="Q51" s="152"/>
      <c r="R51" s="152"/>
      <c r="S51" s="152"/>
      <c r="T51" s="152"/>
      <c r="U51" s="152"/>
      <c r="V51" s="156"/>
      <c r="W51" s="156"/>
      <c r="X51" s="156"/>
      <c r="Y51" s="153"/>
    </row>
    <row r="52" spans="1:25" s="149" customFormat="1" ht="12.75" customHeight="1">
      <c r="A52" s="153"/>
      <c r="C52" s="152"/>
      <c r="D52" s="152"/>
      <c r="E52" s="152"/>
      <c r="F52" s="152"/>
      <c r="G52" s="152"/>
      <c r="H52" s="152"/>
      <c r="I52" s="152"/>
      <c r="J52" s="152"/>
      <c r="K52" s="152"/>
      <c r="L52" s="152"/>
      <c r="M52" s="152"/>
      <c r="N52" s="152"/>
      <c r="O52" s="155"/>
      <c r="P52" s="152"/>
      <c r="Q52" s="152"/>
      <c r="R52" s="152"/>
      <c r="S52" s="152"/>
      <c r="T52" s="152"/>
      <c r="U52" s="152"/>
      <c r="V52" s="156"/>
      <c r="W52" s="156"/>
      <c r="X52" s="156"/>
      <c r="Y52" s="153"/>
    </row>
    <row r="53" spans="1:25" s="149" customFormat="1" ht="12.75" customHeight="1">
      <c r="A53" s="153"/>
      <c r="C53" s="152"/>
      <c r="D53" s="152"/>
      <c r="E53" s="152"/>
      <c r="F53" s="152"/>
      <c r="G53" s="152"/>
      <c r="H53" s="152"/>
      <c r="I53" s="152"/>
      <c r="J53" s="152"/>
      <c r="K53" s="152"/>
      <c r="L53" s="152"/>
      <c r="M53" s="152"/>
      <c r="N53" s="152"/>
      <c r="O53" s="155"/>
      <c r="P53" s="152"/>
      <c r="Q53" s="152"/>
      <c r="R53" s="152"/>
      <c r="S53" s="152"/>
      <c r="T53" s="152"/>
      <c r="U53" s="152"/>
      <c r="V53" s="156"/>
      <c r="W53" s="156"/>
      <c r="X53" s="156"/>
      <c r="Y53" s="153"/>
    </row>
    <row r="54" spans="1:25" s="149" customFormat="1" ht="12.75" customHeight="1">
      <c r="A54" s="153"/>
      <c r="C54" s="152"/>
      <c r="D54" s="152"/>
      <c r="E54" s="152"/>
      <c r="F54" s="152"/>
      <c r="G54" s="152"/>
      <c r="H54" s="152"/>
      <c r="I54" s="152"/>
      <c r="J54" s="152"/>
      <c r="K54" s="152"/>
      <c r="L54" s="152"/>
      <c r="M54" s="152"/>
      <c r="N54" s="152"/>
      <c r="O54" s="155"/>
      <c r="P54" s="152"/>
      <c r="Q54" s="152"/>
      <c r="R54" s="152"/>
      <c r="S54" s="152"/>
      <c r="T54" s="152"/>
      <c r="U54" s="152"/>
      <c r="V54" s="156"/>
      <c r="W54" s="156"/>
      <c r="X54" s="156"/>
      <c r="Y54" s="153"/>
    </row>
    <row r="55" spans="1:25" s="149" customFormat="1" ht="12.75" customHeight="1">
      <c r="A55" s="153"/>
      <c r="C55" s="152"/>
      <c r="D55" s="152"/>
      <c r="E55" s="152"/>
      <c r="F55" s="152"/>
      <c r="G55" s="152"/>
      <c r="H55" s="152"/>
      <c r="I55" s="152"/>
      <c r="J55" s="152"/>
      <c r="K55" s="152"/>
      <c r="L55" s="152"/>
      <c r="M55" s="152"/>
      <c r="N55" s="152"/>
      <c r="O55" s="155"/>
      <c r="P55" s="152"/>
      <c r="Q55" s="152"/>
      <c r="R55" s="152"/>
      <c r="S55" s="152"/>
      <c r="T55" s="152"/>
      <c r="U55" s="152"/>
      <c r="V55" s="156"/>
      <c r="W55" s="156"/>
      <c r="X55" s="156"/>
      <c r="Y55" s="153"/>
    </row>
    <row r="56" spans="1:25" s="149" customFormat="1" ht="12.75" customHeight="1">
      <c r="A56" s="153"/>
      <c r="C56" s="152"/>
      <c r="D56" s="152"/>
      <c r="E56" s="152"/>
      <c r="F56" s="152"/>
      <c r="G56" s="152"/>
      <c r="H56" s="152"/>
      <c r="I56" s="152"/>
      <c r="J56" s="152"/>
      <c r="K56" s="152"/>
      <c r="L56" s="152"/>
      <c r="M56" s="152"/>
      <c r="N56" s="152"/>
      <c r="O56" s="155"/>
      <c r="P56" s="152"/>
      <c r="Q56" s="152"/>
      <c r="R56" s="152"/>
      <c r="S56" s="152"/>
      <c r="T56" s="152"/>
      <c r="U56" s="152"/>
      <c r="V56" s="156"/>
      <c r="W56" s="156"/>
      <c r="X56" s="156"/>
      <c r="Y56" s="153"/>
    </row>
    <row r="57" spans="1:25" s="149" customFormat="1" ht="12.75" customHeight="1">
      <c r="A57" s="153"/>
      <c r="C57" s="152"/>
      <c r="D57" s="152"/>
      <c r="E57" s="152"/>
      <c r="F57" s="152"/>
      <c r="G57" s="152"/>
      <c r="H57" s="152"/>
      <c r="I57" s="152"/>
      <c r="J57" s="152"/>
      <c r="K57" s="152"/>
      <c r="L57" s="152"/>
      <c r="M57" s="152"/>
      <c r="N57" s="152"/>
      <c r="O57" s="155"/>
      <c r="P57" s="152"/>
      <c r="Q57" s="152"/>
      <c r="R57" s="152"/>
      <c r="S57" s="152"/>
      <c r="T57" s="152"/>
      <c r="U57" s="152"/>
      <c r="V57" s="156"/>
      <c r="W57" s="156"/>
      <c r="X57" s="156"/>
      <c r="Y57" s="153"/>
    </row>
    <row r="58" spans="1:25" s="149" customFormat="1" ht="12.75" customHeight="1">
      <c r="A58" s="153"/>
      <c r="C58" s="152"/>
      <c r="D58" s="152"/>
      <c r="E58" s="152"/>
      <c r="F58" s="152"/>
      <c r="G58" s="152"/>
      <c r="H58" s="152"/>
      <c r="I58" s="152"/>
      <c r="J58" s="152"/>
      <c r="K58" s="152"/>
      <c r="L58" s="152"/>
      <c r="M58" s="152"/>
      <c r="N58" s="152"/>
      <c r="O58" s="155"/>
      <c r="P58" s="152"/>
      <c r="Q58" s="152"/>
      <c r="R58" s="152"/>
      <c r="S58" s="152"/>
      <c r="T58" s="152"/>
      <c r="U58" s="152"/>
      <c r="V58" s="156"/>
      <c r="W58" s="156"/>
      <c r="X58" s="156"/>
      <c r="Y58" s="153"/>
    </row>
    <row r="59" spans="1:25" s="149" customFormat="1" ht="12.75" customHeight="1">
      <c r="A59" s="153"/>
      <c r="C59" s="152"/>
      <c r="D59" s="152"/>
      <c r="E59" s="152"/>
      <c r="F59" s="152"/>
      <c r="G59" s="152"/>
      <c r="H59" s="152"/>
      <c r="I59" s="152"/>
      <c r="J59" s="152"/>
      <c r="K59" s="152"/>
      <c r="L59" s="152"/>
      <c r="M59" s="152"/>
      <c r="N59" s="152"/>
      <c r="O59" s="155"/>
      <c r="P59" s="152"/>
      <c r="Q59" s="152"/>
      <c r="R59" s="152"/>
      <c r="S59" s="152"/>
      <c r="T59" s="152"/>
      <c r="U59" s="152"/>
      <c r="V59" s="156"/>
      <c r="W59" s="156"/>
      <c r="X59" s="156"/>
      <c r="Y59" s="153"/>
    </row>
    <row r="60" spans="1:25" s="149" customFormat="1" ht="12.75" customHeight="1">
      <c r="A60" s="153"/>
      <c r="C60" s="152"/>
      <c r="D60" s="152"/>
      <c r="E60" s="152"/>
      <c r="F60" s="152"/>
      <c r="G60" s="152"/>
      <c r="H60" s="152"/>
      <c r="I60" s="152"/>
      <c r="J60" s="152"/>
      <c r="K60" s="152"/>
      <c r="L60" s="152"/>
      <c r="M60" s="152"/>
      <c r="N60" s="152"/>
      <c r="O60" s="155"/>
      <c r="P60" s="152"/>
      <c r="Q60" s="152"/>
      <c r="R60" s="152"/>
      <c r="S60" s="152"/>
      <c r="T60" s="152"/>
      <c r="U60" s="152"/>
      <c r="V60" s="156"/>
      <c r="W60" s="156"/>
      <c r="X60" s="156"/>
      <c r="Y60" s="153"/>
    </row>
    <row r="61" spans="1:25" s="149" customFormat="1" ht="12.75" customHeight="1">
      <c r="A61" s="153"/>
      <c r="C61" s="152"/>
      <c r="D61" s="152"/>
      <c r="E61" s="152"/>
      <c r="F61" s="152"/>
      <c r="G61" s="152"/>
      <c r="H61" s="152"/>
      <c r="I61" s="152"/>
      <c r="J61" s="152"/>
      <c r="K61" s="152"/>
      <c r="L61" s="152"/>
      <c r="M61" s="152"/>
      <c r="N61" s="152"/>
      <c r="O61" s="155"/>
      <c r="P61" s="152"/>
      <c r="Q61" s="152"/>
      <c r="R61" s="152"/>
      <c r="S61" s="152"/>
      <c r="T61" s="152"/>
      <c r="U61" s="152"/>
      <c r="V61" s="156"/>
      <c r="W61" s="156"/>
      <c r="X61" s="156"/>
      <c r="Y61" s="153"/>
    </row>
    <row r="62" spans="1:25" s="149" customFormat="1" ht="12.75" customHeight="1">
      <c r="A62" s="153"/>
      <c r="C62" s="152"/>
      <c r="D62" s="152"/>
      <c r="E62" s="152"/>
      <c r="F62" s="152"/>
      <c r="G62" s="152"/>
      <c r="H62" s="152"/>
      <c r="I62" s="152"/>
      <c r="J62" s="152"/>
      <c r="K62" s="152"/>
      <c r="L62" s="152"/>
      <c r="M62" s="152"/>
      <c r="N62" s="152"/>
      <c r="O62" s="155"/>
      <c r="P62" s="152"/>
      <c r="Q62" s="152"/>
      <c r="R62" s="152"/>
      <c r="S62" s="152"/>
      <c r="T62" s="152"/>
      <c r="U62" s="152"/>
      <c r="V62" s="156"/>
      <c r="W62" s="156"/>
      <c r="X62" s="156"/>
      <c r="Y62" s="153"/>
    </row>
    <row r="63" spans="1:25" s="149" customFormat="1" ht="12.75" customHeight="1">
      <c r="A63" s="153"/>
      <c r="C63" s="152"/>
      <c r="D63" s="152"/>
      <c r="E63" s="152"/>
      <c r="F63" s="152"/>
      <c r="G63" s="152"/>
      <c r="H63" s="152"/>
      <c r="I63" s="152"/>
      <c r="J63" s="152"/>
      <c r="K63" s="152"/>
      <c r="L63" s="152"/>
      <c r="M63" s="152"/>
      <c r="N63" s="152"/>
      <c r="O63" s="155"/>
      <c r="P63" s="152"/>
      <c r="Q63" s="152"/>
      <c r="R63" s="152"/>
      <c r="S63" s="152"/>
      <c r="T63" s="152"/>
      <c r="U63" s="152"/>
      <c r="V63" s="156"/>
      <c r="W63" s="156"/>
      <c r="X63" s="156"/>
      <c r="Y63" s="153"/>
    </row>
    <row r="64" spans="1:25" s="149" customFormat="1" ht="12.75" customHeight="1">
      <c r="A64" s="153"/>
      <c r="C64" s="152"/>
      <c r="D64" s="152"/>
      <c r="E64" s="152"/>
      <c r="F64" s="152"/>
      <c r="G64" s="152"/>
      <c r="H64" s="152"/>
      <c r="I64" s="152"/>
      <c r="J64" s="152"/>
      <c r="K64" s="152"/>
      <c r="L64" s="152"/>
      <c r="M64" s="152"/>
      <c r="N64" s="152"/>
      <c r="O64" s="155"/>
      <c r="P64" s="152"/>
      <c r="Q64" s="152"/>
      <c r="R64" s="152"/>
      <c r="S64" s="152"/>
      <c r="T64" s="152"/>
      <c r="U64" s="152"/>
      <c r="V64" s="156"/>
      <c r="W64" s="156"/>
      <c r="X64" s="156"/>
      <c r="Y64" s="153"/>
    </row>
    <row r="65" spans="1:25" s="149" customFormat="1" ht="12.75" customHeight="1">
      <c r="A65" s="153"/>
      <c r="C65" s="152"/>
      <c r="D65" s="152"/>
      <c r="E65" s="152"/>
      <c r="F65" s="152"/>
      <c r="G65" s="152"/>
      <c r="H65" s="152"/>
      <c r="I65" s="152"/>
      <c r="J65" s="152"/>
      <c r="K65" s="152"/>
      <c r="L65" s="152"/>
      <c r="M65" s="152"/>
      <c r="N65" s="152"/>
      <c r="O65" s="155"/>
      <c r="P65" s="152"/>
      <c r="Q65" s="152"/>
      <c r="R65" s="152"/>
      <c r="S65" s="152"/>
      <c r="T65" s="152"/>
      <c r="U65" s="152"/>
      <c r="V65" s="156"/>
      <c r="W65" s="156"/>
      <c r="X65" s="156"/>
      <c r="Y65" s="153"/>
    </row>
    <row r="66" spans="1:25" s="149" customFormat="1" ht="12.75" customHeight="1">
      <c r="A66" s="153"/>
      <c r="C66" s="152"/>
      <c r="D66" s="152"/>
      <c r="E66" s="152"/>
      <c r="F66" s="152"/>
      <c r="G66" s="152"/>
      <c r="H66" s="152"/>
      <c r="I66" s="152"/>
      <c r="J66" s="152"/>
      <c r="K66" s="152"/>
      <c r="L66" s="152"/>
      <c r="M66" s="152"/>
      <c r="N66" s="152"/>
      <c r="O66" s="155"/>
      <c r="P66" s="152"/>
      <c r="Q66" s="152"/>
      <c r="R66" s="152"/>
      <c r="S66" s="152"/>
      <c r="T66" s="152"/>
      <c r="U66" s="152"/>
      <c r="V66" s="156"/>
      <c r="W66" s="156"/>
      <c r="X66" s="156"/>
      <c r="Y66" s="153"/>
    </row>
    <row r="67" spans="1:25" s="149" customFormat="1" ht="12.75" customHeight="1">
      <c r="A67" s="153"/>
      <c r="C67" s="152"/>
      <c r="D67" s="152"/>
      <c r="E67" s="152"/>
      <c r="F67" s="152"/>
      <c r="G67" s="152"/>
      <c r="H67" s="152"/>
      <c r="I67" s="152"/>
      <c r="J67" s="152"/>
      <c r="K67" s="152"/>
      <c r="L67" s="152"/>
      <c r="M67" s="152"/>
      <c r="N67" s="152"/>
      <c r="O67" s="155"/>
      <c r="P67" s="152"/>
      <c r="Q67" s="152"/>
      <c r="R67" s="152"/>
      <c r="S67" s="152"/>
      <c r="T67" s="152"/>
      <c r="U67" s="152"/>
      <c r="V67" s="156"/>
      <c r="W67" s="156"/>
      <c r="X67" s="156"/>
      <c r="Y67" s="153"/>
    </row>
    <row r="68" spans="1:25" s="149" customFormat="1" ht="12.75" customHeight="1">
      <c r="A68" s="153"/>
      <c r="C68" s="152"/>
      <c r="D68" s="152"/>
      <c r="E68" s="152"/>
      <c r="F68" s="152"/>
      <c r="G68" s="152"/>
      <c r="H68" s="152"/>
      <c r="I68" s="152"/>
      <c r="J68" s="152"/>
      <c r="K68" s="152"/>
      <c r="L68" s="152"/>
      <c r="M68" s="152"/>
      <c r="N68" s="152"/>
      <c r="O68" s="155"/>
      <c r="P68" s="152"/>
      <c r="Q68" s="152"/>
      <c r="R68" s="152"/>
      <c r="S68" s="152"/>
      <c r="T68" s="152"/>
      <c r="U68" s="152"/>
      <c r="V68" s="156"/>
      <c r="W68" s="156"/>
      <c r="X68" s="156"/>
      <c r="Y68" s="153"/>
    </row>
    <row r="69" spans="1:25" s="149" customFormat="1" ht="12.75" customHeight="1">
      <c r="A69" s="153"/>
      <c r="C69" s="152"/>
      <c r="D69" s="152"/>
      <c r="E69" s="152"/>
      <c r="F69" s="152"/>
      <c r="G69" s="152"/>
      <c r="H69" s="152"/>
      <c r="I69" s="152"/>
      <c r="J69" s="152"/>
      <c r="K69" s="152"/>
      <c r="L69" s="152"/>
      <c r="M69" s="152"/>
      <c r="N69" s="152"/>
      <c r="O69" s="155"/>
      <c r="P69" s="152"/>
      <c r="Q69" s="152"/>
      <c r="R69" s="152"/>
      <c r="S69" s="152"/>
      <c r="T69" s="152"/>
      <c r="U69" s="152"/>
      <c r="V69" s="156"/>
      <c r="W69" s="156"/>
      <c r="X69" s="156"/>
      <c r="Y69" s="153"/>
    </row>
    <row r="70" spans="1:25" s="149" customFormat="1" ht="12.75" customHeight="1">
      <c r="A70" s="153"/>
      <c r="C70" s="152"/>
      <c r="D70" s="152"/>
      <c r="E70" s="152"/>
      <c r="F70" s="152"/>
      <c r="G70" s="152"/>
      <c r="H70" s="152"/>
      <c r="I70" s="152"/>
      <c r="J70" s="152"/>
      <c r="K70" s="152"/>
      <c r="L70" s="152"/>
      <c r="M70" s="152"/>
      <c r="N70" s="152"/>
      <c r="O70" s="155"/>
      <c r="P70" s="152"/>
      <c r="Q70" s="152"/>
      <c r="R70" s="152"/>
      <c r="S70" s="152"/>
      <c r="T70" s="152"/>
      <c r="U70" s="152"/>
      <c r="V70" s="156"/>
      <c r="W70" s="156"/>
      <c r="X70" s="156"/>
      <c r="Y70" s="153"/>
    </row>
    <row r="71" spans="1:25" s="149" customFormat="1" ht="12.75" customHeight="1">
      <c r="A71" s="153"/>
      <c r="C71" s="152"/>
      <c r="D71" s="152"/>
      <c r="E71" s="152"/>
      <c r="F71" s="152"/>
      <c r="G71" s="152"/>
      <c r="H71" s="152"/>
      <c r="I71" s="152"/>
      <c r="J71" s="152"/>
      <c r="K71" s="152"/>
      <c r="L71" s="152"/>
      <c r="M71" s="152"/>
      <c r="N71" s="152"/>
      <c r="O71" s="155"/>
      <c r="P71" s="152"/>
      <c r="Q71" s="152"/>
      <c r="R71" s="152"/>
      <c r="S71" s="152"/>
      <c r="T71" s="152"/>
      <c r="U71" s="152"/>
      <c r="V71" s="156"/>
      <c r="W71" s="156"/>
      <c r="X71" s="156"/>
      <c r="Y71" s="153"/>
    </row>
    <row r="72" spans="1:25" s="149" customFormat="1" ht="12.75" customHeight="1">
      <c r="A72" s="153"/>
      <c r="C72" s="152"/>
      <c r="D72" s="152"/>
      <c r="E72" s="152"/>
      <c r="F72" s="152"/>
      <c r="G72" s="152"/>
      <c r="H72" s="152"/>
      <c r="I72" s="152"/>
      <c r="J72" s="152"/>
      <c r="K72" s="152"/>
      <c r="L72" s="152"/>
      <c r="M72" s="152"/>
      <c r="N72" s="152"/>
      <c r="O72" s="155"/>
      <c r="P72" s="152"/>
      <c r="Q72" s="152"/>
      <c r="R72" s="152"/>
      <c r="S72" s="152"/>
      <c r="T72" s="152"/>
      <c r="U72" s="152"/>
      <c r="V72" s="156"/>
      <c r="W72" s="156"/>
      <c r="X72" s="156"/>
      <c r="Y72" s="153"/>
    </row>
    <row r="73" spans="1:25" s="149" customFormat="1" ht="12.75" customHeight="1">
      <c r="A73" s="153"/>
      <c r="C73" s="152"/>
      <c r="D73" s="152"/>
      <c r="E73" s="152"/>
      <c r="F73" s="152"/>
      <c r="G73" s="152"/>
      <c r="H73" s="152"/>
      <c r="I73" s="152"/>
      <c r="J73" s="152"/>
      <c r="K73" s="152"/>
      <c r="L73" s="152"/>
      <c r="M73" s="152"/>
      <c r="N73" s="152"/>
      <c r="O73" s="155"/>
      <c r="P73" s="152"/>
      <c r="Q73" s="152"/>
      <c r="R73" s="152"/>
      <c r="S73" s="152"/>
      <c r="T73" s="152"/>
      <c r="U73" s="152"/>
      <c r="V73" s="156"/>
      <c r="W73" s="156"/>
      <c r="X73" s="156"/>
      <c r="Y73" s="153"/>
    </row>
    <row r="74" spans="1:25" s="149" customFormat="1" ht="12.75" customHeight="1">
      <c r="A74" s="153"/>
      <c r="C74" s="152"/>
      <c r="D74" s="152"/>
      <c r="E74" s="152"/>
      <c r="F74" s="152"/>
      <c r="G74" s="152"/>
      <c r="H74" s="152"/>
      <c r="I74" s="152"/>
      <c r="J74" s="152"/>
      <c r="K74" s="152"/>
      <c r="L74" s="152"/>
      <c r="M74" s="152"/>
      <c r="N74" s="152"/>
      <c r="O74" s="155"/>
      <c r="P74" s="152"/>
      <c r="Q74" s="152"/>
      <c r="R74" s="152"/>
      <c r="S74" s="152"/>
      <c r="T74" s="152"/>
      <c r="U74" s="152"/>
      <c r="V74" s="156"/>
      <c r="W74" s="156"/>
      <c r="X74" s="156"/>
      <c r="Y74" s="153"/>
    </row>
    <row r="75" spans="1:25" s="149" customFormat="1" ht="12.75" customHeight="1">
      <c r="A75" s="153"/>
      <c r="C75" s="152"/>
      <c r="D75" s="152"/>
      <c r="E75" s="152"/>
      <c r="F75" s="152"/>
      <c r="G75" s="152"/>
      <c r="H75" s="152"/>
      <c r="I75" s="152"/>
      <c r="J75" s="152"/>
      <c r="K75" s="152"/>
      <c r="L75" s="152"/>
      <c r="M75" s="152"/>
      <c r="N75" s="152"/>
      <c r="O75" s="155"/>
      <c r="P75" s="152"/>
      <c r="Q75" s="152"/>
      <c r="R75" s="152"/>
      <c r="S75" s="152"/>
      <c r="T75" s="152"/>
      <c r="U75" s="152"/>
      <c r="V75" s="156"/>
      <c r="W75" s="156"/>
      <c r="X75" s="156"/>
      <c r="Y75" s="153"/>
    </row>
    <row r="76" spans="1:25" s="149" customFormat="1" ht="12.75" customHeight="1">
      <c r="A76" s="153"/>
      <c r="C76" s="152"/>
      <c r="D76" s="152"/>
      <c r="E76" s="152"/>
      <c r="F76" s="152"/>
      <c r="G76" s="152"/>
      <c r="H76" s="152"/>
      <c r="I76" s="152"/>
      <c r="J76" s="152"/>
      <c r="K76" s="152"/>
      <c r="L76" s="152"/>
      <c r="M76" s="152"/>
      <c r="N76" s="152"/>
      <c r="O76" s="155"/>
      <c r="P76" s="152"/>
      <c r="Q76" s="152"/>
      <c r="R76" s="152"/>
      <c r="S76" s="152"/>
      <c r="T76" s="152"/>
      <c r="U76" s="152"/>
      <c r="V76" s="156"/>
      <c r="W76" s="156"/>
      <c r="X76" s="156"/>
      <c r="Y76" s="153"/>
    </row>
    <row r="77" spans="1:25" s="149" customFormat="1" ht="12.75" customHeight="1">
      <c r="A77" s="153"/>
      <c r="C77" s="152"/>
      <c r="D77" s="152"/>
      <c r="E77" s="152"/>
      <c r="F77" s="152"/>
      <c r="G77" s="152"/>
      <c r="H77" s="152"/>
      <c r="I77" s="152"/>
      <c r="J77" s="152"/>
      <c r="K77" s="152"/>
      <c r="L77" s="152"/>
      <c r="M77" s="152"/>
      <c r="N77" s="152"/>
      <c r="O77" s="155"/>
      <c r="P77" s="152"/>
      <c r="Q77" s="152"/>
      <c r="R77" s="152"/>
      <c r="S77" s="152"/>
      <c r="T77" s="152"/>
      <c r="U77" s="152"/>
      <c r="V77" s="156"/>
      <c r="W77" s="156"/>
      <c r="X77" s="156"/>
      <c r="Y77" s="153"/>
    </row>
    <row r="78" spans="1:25" s="149" customFormat="1" ht="12.75" customHeight="1">
      <c r="A78" s="153"/>
      <c r="C78" s="152"/>
      <c r="D78" s="152"/>
      <c r="E78" s="152"/>
      <c r="F78" s="152"/>
      <c r="G78" s="152"/>
      <c r="H78" s="152"/>
      <c r="I78" s="152"/>
      <c r="J78" s="152"/>
      <c r="K78" s="152"/>
      <c r="L78" s="152"/>
      <c r="M78" s="152"/>
      <c r="N78" s="152"/>
      <c r="O78" s="155"/>
      <c r="P78" s="152"/>
      <c r="Q78" s="152"/>
      <c r="R78" s="152"/>
      <c r="S78" s="152"/>
      <c r="T78" s="152"/>
      <c r="U78" s="152"/>
      <c r="V78" s="156"/>
      <c r="W78" s="156"/>
      <c r="X78" s="156"/>
      <c r="Y78" s="153"/>
    </row>
    <row r="79" spans="1:25" s="149" customFormat="1" ht="12.75" customHeight="1">
      <c r="A79" s="153"/>
      <c r="C79" s="152"/>
      <c r="D79" s="152"/>
      <c r="E79" s="152"/>
      <c r="F79" s="152"/>
      <c r="G79" s="152"/>
      <c r="H79" s="152"/>
      <c r="I79" s="152"/>
      <c r="J79" s="152"/>
      <c r="K79" s="152"/>
      <c r="L79" s="152"/>
      <c r="M79" s="152"/>
      <c r="N79" s="152"/>
      <c r="O79" s="155"/>
      <c r="P79" s="152"/>
      <c r="Q79" s="152"/>
      <c r="R79" s="152"/>
      <c r="S79" s="152"/>
      <c r="T79" s="152"/>
      <c r="U79" s="152"/>
      <c r="V79" s="156"/>
      <c r="W79" s="156"/>
      <c r="X79" s="156"/>
      <c r="Y79" s="153"/>
    </row>
    <row r="80" spans="1:25" s="149" customFormat="1" ht="12.75" customHeight="1">
      <c r="A80" s="153"/>
      <c r="C80" s="152"/>
      <c r="D80" s="152"/>
      <c r="E80" s="152"/>
      <c r="F80" s="152"/>
      <c r="G80" s="152"/>
      <c r="H80" s="152"/>
      <c r="I80" s="152"/>
      <c r="J80" s="152"/>
      <c r="K80" s="152"/>
      <c r="L80" s="152"/>
      <c r="M80" s="152"/>
      <c r="N80" s="152"/>
      <c r="O80" s="155"/>
      <c r="P80" s="152"/>
      <c r="Q80" s="152"/>
      <c r="R80" s="152"/>
      <c r="S80" s="152"/>
      <c r="T80" s="152"/>
      <c r="U80" s="152"/>
      <c r="V80" s="156"/>
      <c r="W80" s="156"/>
      <c r="X80" s="156"/>
      <c r="Y80" s="153"/>
    </row>
  </sheetData>
  <mergeCells count="39">
    <mergeCell ref="G5:G8"/>
    <mergeCell ref="F5:F8"/>
    <mergeCell ref="N6:N8"/>
    <mergeCell ref="E5:E8"/>
    <mergeCell ref="A3:B9"/>
    <mergeCell ref="J6:J8"/>
    <mergeCell ref="C9:L9"/>
    <mergeCell ref="D5:D8"/>
    <mergeCell ref="M4:M8"/>
    <mergeCell ref="H5:H8"/>
    <mergeCell ref="N4:P5"/>
    <mergeCell ref="P6:P8"/>
    <mergeCell ref="P9:Q9"/>
    <mergeCell ref="Q4:X4"/>
    <mergeCell ref="U9:V9"/>
    <mergeCell ref="O6:O8"/>
    <mergeCell ref="A1:M1"/>
    <mergeCell ref="A2:M2"/>
    <mergeCell ref="N2:Y2"/>
    <mergeCell ref="C3:M3"/>
    <mergeCell ref="N3:X3"/>
    <mergeCell ref="Y3:Y9"/>
    <mergeCell ref="W6:W8"/>
    <mergeCell ref="C4:C8"/>
    <mergeCell ref="D4:K4"/>
    <mergeCell ref="V5:X5"/>
    <mergeCell ref="J5:K5"/>
    <mergeCell ref="I5:I8"/>
    <mergeCell ref="S5:U5"/>
    <mergeCell ref="K6:K8"/>
    <mergeCell ref="L4:L8"/>
    <mergeCell ref="Q6:Q8"/>
    <mergeCell ref="X6:X8"/>
    <mergeCell ref="U6:U8"/>
    <mergeCell ref="Q5:R5"/>
    <mergeCell ref="T6:T8"/>
    <mergeCell ref="S6:S8"/>
    <mergeCell ref="R6:R8"/>
    <mergeCell ref="V6:V8"/>
  </mergeCells>
  <phoneticPr fontId="0" type="noConversion"/>
  <hyperlinks>
    <hyperlink ref="A1:M1" location="Inhaltsverzeichnis!E25" display="12 Wohnungs- und Wohngebäudebestand am 31. Dezember 2025 im Landkreis Oberhavel nach Gemeinden" xr:uid="{0E59D00F-C16F-40FB-B129-CED0B6EFAC08}"/>
  </hyperlinks>
  <pageMargins left="0.39370078740157483" right="0.39370078740157483" top="0.78740157480314965" bottom="0.59055118110236227" header="0.31496062992125984" footer="0.23622047244094491"/>
  <pageSetup paperSize="9" firstPageNumber="20" pageOrder="overThenDown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F I 1 - j/25 –  Brandenburg  &amp;G</oddFoot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13"/>
  <dimension ref="A1:Y164"/>
  <sheetViews>
    <sheetView zoomScaleNormal="100" workbookViewId="0">
      <pane xSplit="2" ySplit="9" topLeftCell="C10" activePane="bottomRight" state="frozen"/>
      <selection pane="topRight"/>
      <selection pane="bottomLeft"/>
      <selection pane="bottomRight" activeCell="C10" sqref="C10"/>
    </sheetView>
  </sheetViews>
  <sheetFormatPr baseColWidth="10" defaultColWidth="11.453125" defaultRowHeight="12.75" customHeight="1"/>
  <cols>
    <col min="1" max="1" width="8.453125" style="4" customWidth="1"/>
    <col min="2" max="2" width="17.54296875" style="1" customWidth="1"/>
    <col min="3" max="13" width="6.453125" style="5" customWidth="1"/>
    <col min="14" max="21" width="7.453125" style="5" customWidth="1"/>
    <col min="22" max="24" width="7.453125" style="6" customWidth="1"/>
    <col min="25" max="25" width="8.453125" style="4" customWidth="1"/>
    <col min="26" max="16384" width="11.453125" style="1"/>
  </cols>
  <sheetData>
    <row r="1" spans="1:25" s="2" customFormat="1" ht="12.75" customHeight="1">
      <c r="A1" s="272" t="s">
        <v>622</v>
      </c>
      <c r="B1" s="272"/>
      <c r="C1" s="272"/>
      <c r="D1" s="272"/>
      <c r="E1" s="272"/>
      <c r="F1" s="272"/>
      <c r="G1" s="272"/>
      <c r="H1" s="272"/>
      <c r="I1" s="272"/>
      <c r="J1" s="272"/>
      <c r="K1" s="272"/>
      <c r="L1" s="272"/>
      <c r="M1" s="272"/>
    </row>
    <row r="2" spans="1:25" s="148" customFormat="1" ht="12.75" customHeight="1">
      <c r="A2" s="319"/>
      <c r="B2" s="319"/>
      <c r="C2" s="319"/>
      <c r="D2" s="319"/>
      <c r="E2" s="319"/>
      <c r="F2" s="319"/>
      <c r="G2" s="319"/>
      <c r="H2" s="319"/>
      <c r="I2" s="319"/>
      <c r="J2" s="319"/>
      <c r="K2" s="319"/>
      <c r="L2" s="319"/>
      <c r="M2" s="319"/>
      <c r="N2" s="301"/>
      <c r="O2" s="301"/>
      <c r="P2" s="301"/>
      <c r="Q2" s="301"/>
      <c r="R2" s="301"/>
      <c r="S2" s="301"/>
      <c r="T2" s="301"/>
      <c r="U2" s="301"/>
      <c r="V2" s="301"/>
      <c r="W2" s="301"/>
      <c r="X2" s="301"/>
      <c r="Y2" s="301"/>
    </row>
    <row r="3" spans="1:25" s="148" customFormat="1" ht="12.75" customHeight="1">
      <c r="A3" s="310" t="s">
        <v>486</v>
      </c>
      <c r="B3" s="311"/>
      <c r="C3" s="302" t="s">
        <v>497</v>
      </c>
      <c r="D3" s="302"/>
      <c r="E3" s="302"/>
      <c r="F3" s="302"/>
      <c r="G3" s="302"/>
      <c r="H3" s="302"/>
      <c r="I3" s="302"/>
      <c r="J3" s="302"/>
      <c r="K3" s="302"/>
      <c r="L3" s="302"/>
      <c r="M3" s="303"/>
      <c r="N3" s="309" t="s">
        <v>526</v>
      </c>
      <c r="O3" s="302"/>
      <c r="P3" s="302"/>
      <c r="Q3" s="302"/>
      <c r="R3" s="302"/>
      <c r="S3" s="302"/>
      <c r="T3" s="302"/>
      <c r="U3" s="302"/>
      <c r="V3" s="302"/>
      <c r="W3" s="302"/>
      <c r="X3" s="302"/>
      <c r="Y3" s="304" t="s">
        <v>67</v>
      </c>
    </row>
    <row r="4" spans="1:25" s="148" customFormat="1" ht="16" customHeight="1">
      <c r="A4" s="312"/>
      <c r="B4" s="313"/>
      <c r="C4" s="307" t="s">
        <v>519</v>
      </c>
      <c r="D4" s="302" t="s">
        <v>523</v>
      </c>
      <c r="E4" s="302"/>
      <c r="F4" s="302"/>
      <c r="G4" s="302"/>
      <c r="H4" s="302"/>
      <c r="I4" s="302"/>
      <c r="J4" s="302"/>
      <c r="K4" s="302"/>
      <c r="L4" s="307" t="s">
        <v>525</v>
      </c>
      <c r="M4" s="316" t="s">
        <v>39</v>
      </c>
      <c r="N4" s="309" t="s">
        <v>501</v>
      </c>
      <c r="O4" s="302"/>
      <c r="P4" s="302"/>
      <c r="Q4" s="302" t="s">
        <v>35</v>
      </c>
      <c r="R4" s="302"/>
      <c r="S4" s="302"/>
      <c r="T4" s="302"/>
      <c r="U4" s="302"/>
      <c r="V4" s="302"/>
      <c r="W4" s="302"/>
      <c r="X4" s="302"/>
      <c r="Y4" s="305"/>
    </row>
    <row r="5" spans="1:25" s="148" customFormat="1" ht="12.75" customHeight="1">
      <c r="A5" s="312"/>
      <c r="B5" s="313"/>
      <c r="C5" s="307"/>
      <c r="D5" s="302">
        <v>1</v>
      </c>
      <c r="E5" s="302">
        <v>2</v>
      </c>
      <c r="F5" s="302">
        <v>3</v>
      </c>
      <c r="G5" s="302">
        <v>4</v>
      </c>
      <c r="H5" s="302">
        <v>5</v>
      </c>
      <c r="I5" s="302">
        <v>6</v>
      </c>
      <c r="J5" s="302" t="s">
        <v>38</v>
      </c>
      <c r="K5" s="302"/>
      <c r="L5" s="302"/>
      <c r="M5" s="316"/>
      <c r="N5" s="309"/>
      <c r="O5" s="302"/>
      <c r="P5" s="302"/>
      <c r="Q5" s="302" t="s">
        <v>36</v>
      </c>
      <c r="R5" s="302"/>
      <c r="S5" s="302" t="s">
        <v>37</v>
      </c>
      <c r="T5" s="302"/>
      <c r="U5" s="302"/>
      <c r="V5" s="302" t="s">
        <v>483</v>
      </c>
      <c r="W5" s="302"/>
      <c r="X5" s="302"/>
      <c r="Y5" s="305"/>
    </row>
    <row r="6" spans="1:25" s="148" customFormat="1" ht="12.75" customHeight="1">
      <c r="A6" s="312"/>
      <c r="B6" s="313"/>
      <c r="C6" s="307"/>
      <c r="D6" s="302"/>
      <c r="E6" s="302"/>
      <c r="F6" s="302"/>
      <c r="G6" s="302"/>
      <c r="H6" s="302"/>
      <c r="I6" s="302"/>
      <c r="J6" s="307" t="s">
        <v>40</v>
      </c>
      <c r="K6" s="307" t="s">
        <v>34</v>
      </c>
      <c r="L6" s="302"/>
      <c r="M6" s="316"/>
      <c r="N6" s="309" t="s">
        <v>5</v>
      </c>
      <c r="O6" s="307" t="s">
        <v>68</v>
      </c>
      <c r="P6" s="307" t="s">
        <v>40</v>
      </c>
      <c r="Q6" s="307" t="s">
        <v>41</v>
      </c>
      <c r="R6" s="307" t="s">
        <v>39</v>
      </c>
      <c r="S6" s="302" t="s">
        <v>5</v>
      </c>
      <c r="T6" s="307" t="s">
        <v>39</v>
      </c>
      <c r="U6" s="307" t="s">
        <v>40</v>
      </c>
      <c r="V6" s="302" t="s">
        <v>5</v>
      </c>
      <c r="W6" s="307" t="s">
        <v>39</v>
      </c>
      <c r="X6" s="308" t="s">
        <v>40</v>
      </c>
      <c r="Y6" s="305"/>
    </row>
    <row r="7" spans="1:25" s="148" customFormat="1" ht="12.75" customHeight="1">
      <c r="A7" s="312"/>
      <c r="B7" s="313"/>
      <c r="C7" s="307"/>
      <c r="D7" s="302"/>
      <c r="E7" s="302"/>
      <c r="F7" s="302"/>
      <c r="G7" s="302"/>
      <c r="H7" s="302"/>
      <c r="I7" s="302"/>
      <c r="J7" s="307"/>
      <c r="K7" s="307"/>
      <c r="L7" s="302"/>
      <c r="M7" s="316"/>
      <c r="N7" s="309"/>
      <c r="O7" s="307"/>
      <c r="P7" s="307"/>
      <c r="Q7" s="302"/>
      <c r="R7" s="307"/>
      <c r="S7" s="302"/>
      <c r="T7" s="307"/>
      <c r="U7" s="307"/>
      <c r="V7" s="302"/>
      <c r="W7" s="307"/>
      <c r="X7" s="308"/>
      <c r="Y7" s="305"/>
    </row>
    <row r="8" spans="1:25" s="148" customFormat="1" ht="12.75" customHeight="1">
      <c r="A8" s="312"/>
      <c r="B8" s="313"/>
      <c r="C8" s="307"/>
      <c r="D8" s="302"/>
      <c r="E8" s="302"/>
      <c r="F8" s="302"/>
      <c r="G8" s="302"/>
      <c r="H8" s="302"/>
      <c r="I8" s="302"/>
      <c r="J8" s="307"/>
      <c r="K8" s="307"/>
      <c r="L8" s="302"/>
      <c r="M8" s="316"/>
      <c r="N8" s="309"/>
      <c r="O8" s="307"/>
      <c r="P8" s="307"/>
      <c r="Q8" s="302"/>
      <c r="R8" s="307"/>
      <c r="S8" s="302"/>
      <c r="T8" s="307"/>
      <c r="U8" s="307"/>
      <c r="V8" s="302"/>
      <c r="W8" s="307"/>
      <c r="X8" s="308"/>
      <c r="Y8" s="305"/>
    </row>
    <row r="9" spans="1:25" s="148" customFormat="1" ht="12.75" customHeight="1">
      <c r="A9" s="314"/>
      <c r="B9" s="315"/>
      <c r="C9" s="302" t="s">
        <v>3</v>
      </c>
      <c r="D9" s="302"/>
      <c r="E9" s="302"/>
      <c r="F9" s="302"/>
      <c r="G9" s="302"/>
      <c r="H9" s="302"/>
      <c r="I9" s="302"/>
      <c r="J9" s="302"/>
      <c r="K9" s="302"/>
      <c r="L9" s="302"/>
      <c r="M9" s="226" t="s">
        <v>69</v>
      </c>
      <c r="N9" s="227" t="s">
        <v>3</v>
      </c>
      <c r="O9" s="228" t="s">
        <v>69</v>
      </c>
      <c r="P9" s="302" t="s">
        <v>3</v>
      </c>
      <c r="Q9" s="302"/>
      <c r="R9" s="228" t="s">
        <v>69</v>
      </c>
      <c r="S9" s="228" t="s">
        <v>3</v>
      </c>
      <c r="T9" s="228" t="s">
        <v>69</v>
      </c>
      <c r="U9" s="302" t="s">
        <v>3</v>
      </c>
      <c r="V9" s="302"/>
      <c r="W9" s="228" t="s">
        <v>4</v>
      </c>
      <c r="X9" s="229" t="s">
        <v>3</v>
      </c>
      <c r="Y9" s="306"/>
    </row>
    <row r="10" spans="1:25" s="148" customFormat="1" ht="12.75" customHeight="1">
      <c r="A10" s="230"/>
      <c r="B10" s="231"/>
      <c r="C10" s="232"/>
      <c r="D10" s="232"/>
      <c r="E10" s="232"/>
      <c r="F10" s="232"/>
      <c r="G10" s="232"/>
      <c r="H10" s="232"/>
      <c r="I10" s="232"/>
      <c r="J10" s="232"/>
      <c r="K10" s="232"/>
      <c r="L10" s="232"/>
      <c r="M10" s="232"/>
      <c r="N10" s="232"/>
      <c r="O10" s="232"/>
      <c r="P10" s="232"/>
      <c r="Q10" s="232"/>
      <c r="R10" s="232"/>
      <c r="S10" s="232"/>
      <c r="T10" s="232"/>
      <c r="U10" s="232"/>
      <c r="V10" s="232"/>
      <c r="W10" s="232"/>
      <c r="X10" s="233"/>
      <c r="Y10" s="232"/>
    </row>
    <row r="11" spans="1:25" s="161" customFormat="1" ht="12.75" customHeight="1">
      <c r="A11" s="252" t="s">
        <v>257</v>
      </c>
      <c r="B11" s="230"/>
      <c r="C11" s="249"/>
      <c r="D11" s="256"/>
      <c r="E11" s="249"/>
      <c r="F11" s="249"/>
      <c r="G11" s="249"/>
      <c r="H11" s="249"/>
      <c r="I11" s="249"/>
      <c r="J11" s="249"/>
      <c r="K11" s="249"/>
      <c r="L11" s="249"/>
      <c r="M11" s="249"/>
      <c r="N11" s="249"/>
      <c r="O11" s="249"/>
      <c r="P11" s="249"/>
      <c r="Q11" s="249"/>
      <c r="R11" s="249"/>
      <c r="S11" s="249"/>
      <c r="T11" s="249"/>
      <c r="U11" s="249"/>
      <c r="V11" s="249"/>
      <c r="W11" s="249"/>
      <c r="X11" s="249"/>
      <c r="Y11" s="232"/>
    </row>
    <row r="12" spans="1:25" s="161" customFormat="1" ht="12.75" customHeight="1">
      <c r="A12" s="239">
        <v>12066008</v>
      </c>
      <c r="B12" s="240" t="s">
        <v>258</v>
      </c>
      <c r="C12" s="238">
        <v>1472</v>
      </c>
      <c r="D12" s="246">
        <v>4</v>
      </c>
      <c r="E12" s="238">
        <v>89</v>
      </c>
      <c r="F12" s="238">
        <v>414</v>
      </c>
      <c r="G12" s="238">
        <v>460</v>
      </c>
      <c r="H12" s="238">
        <v>261</v>
      </c>
      <c r="I12" s="238">
        <v>143</v>
      </c>
      <c r="J12" s="238">
        <v>101</v>
      </c>
      <c r="K12" s="238">
        <v>806</v>
      </c>
      <c r="L12" s="238">
        <v>6233</v>
      </c>
      <c r="M12" s="238">
        <v>1249</v>
      </c>
      <c r="N12" s="238">
        <v>760</v>
      </c>
      <c r="O12" s="238">
        <v>1235</v>
      </c>
      <c r="P12" s="238">
        <v>1458</v>
      </c>
      <c r="Q12" s="238">
        <v>560</v>
      </c>
      <c r="R12" s="238">
        <v>655</v>
      </c>
      <c r="S12" s="238">
        <v>71</v>
      </c>
      <c r="T12" s="238">
        <v>124</v>
      </c>
      <c r="U12" s="238">
        <v>142</v>
      </c>
      <c r="V12" s="238">
        <v>129</v>
      </c>
      <c r="W12" s="238">
        <v>456</v>
      </c>
      <c r="X12" s="238">
        <v>756</v>
      </c>
      <c r="Y12" s="241">
        <v>12066008</v>
      </c>
    </row>
    <row r="13" spans="1:25" s="161" customFormat="1" ht="12.75" customHeight="1">
      <c r="A13" s="239">
        <v>12066041</v>
      </c>
      <c r="B13" s="240" t="s">
        <v>259</v>
      </c>
      <c r="C13" s="238">
        <v>273</v>
      </c>
      <c r="D13" s="238" t="s">
        <v>11</v>
      </c>
      <c r="E13" s="238">
        <v>5</v>
      </c>
      <c r="F13" s="238">
        <v>29</v>
      </c>
      <c r="G13" s="238">
        <v>57</v>
      </c>
      <c r="H13" s="238">
        <v>86</v>
      </c>
      <c r="I13" s="238">
        <v>43</v>
      </c>
      <c r="J13" s="238">
        <v>53</v>
      </c>
      <c r="K13" s="238">
        <v>461</v>
      </c>
      <c r="L13" s="238">
        <v>1474</v>
      </c>
      <c r="M13" s="238">
        <v>332</v>
      </c>
      <c r="N13" s="238">
        <v>216</v>
      </c>
      <c r="O13" s="238">
        <v>279</v>
      </c>
      <c r="P13" s="238">
        <v>257</v>
      </c>
      <c r="Q13" s="238">
        <v>190</v>
      </c>
      <c r="R13" s="238">
        <v>229</v>
      </c>
      <c r="S13" s="238">
        <v>19</v>
      </c>
      <c r="T13" s="238">
        <v>33</v>
      </c>
      <c r="U13" s="238">
        <v>38</v>
      </c>
      <c r="V13" s="238">
        <v>7</v>
      </c>
      <c r="W13" s="238">
        <v>18</v>
      </c>
      <c r="X13" s="238">
        <v>29</v>
      </c>
      <c r="Y13" s="241">
        <v>12066041</v>
      </c>
    </row>
    <row r="14" spans="1:25" s="161" customFormat="1" ht="12.75" customHeight="1">
      <c r="A14" s="239">
        <v>12066052</v>
      </c>
      <c r="B14" s="240" t="s">
        <v>260</v>
      </c>
      <c r="C14" s="238">
        <v>4402</v>
      </c>
      <c r="D14" s="238">
        <v>16</v>
      </c>
      <c r="E14" s="238">
        <v>192</v>
      </c>
      <c r="F14" s="238">
        <v>1067</v>
      </c>
      <c r="G14" s="238">
        <v>1441</v>
      </c>
      <c r="H14" s="238">
        <v>861</v>
      </c>
      <c r="I14" s="238">
        <v>499</v>
      </c>
      <c r="J14" s="238">
        <v>326</v>
      </c>
      <c r="K14" s="238">
        <v>2547</v>
      </c>
      <c r="L14" s="238">
        <v>19211</v>
      </c>
      <c r="M14" s="238">
        <v>3818</v>
      </c>
      <c r="N14" s="238">
        <v>2236</v>
      </c>
      <c r="O14" s="238">
        <v>3721</v>
      </c>
      <c r="P14" s="238">
        <v>4293</v>
      </c>
      <c r="Q14" s="238">
        <v>1715</v>
      </c>
      <c r="R14" s="238">
        <v>2051</v>
      </c>
      <c r="S14" s="238">
        <v>205</v>
      </c>
      <c r="T14" s="238">
        <v>382</v>
      </c>
      <c r="U14" s="238">
        <v>410</v>
      </c>
      <c r="V14" s="238">
        <v>316</v>
      </c>
      <c r="W14" s="238">
        <v>1288</v>
      </c>
      <c r="X14" s="238">
        <v>2168</v>
      </c>
      <c r="Y14" s="241">
        <v>12066052</v>
      </c>
    </row>
    <row r="15" spans="1:25" s="161" customFormat="1" ht="12.75" customHeight="1">
      <c r="A15" s="239">
        <v>12066064</v>
      </c>
      <c r="B15" s="240" t="s">
        <v>261</v>
      </c>
      <c r="C15" s="238">
        <v>310</v>
      </c>
      <c r="D15" s="238">
        <v>4</v>
      </c>
      <c r="E15" s="238">
        <v>8</v>
      </c>
      <c r="F15" s="238">
        <v>37</v>
      </c>
      <c r="G15" s="238">
        <v>67</v>
      </c>
      <c r="H15" s="238">
        <v>66</v>
      </c>
      <c r="I15" s="238">
        <v>76</v>
      </c>
      <c r="J15" s="238">
        <v>52</v>
      </c>
      <c r="K15" s="238">
        <v>401</v>
      </c>
      <c r="L15" s="238">
        <v>1586</v>
      </c>
      <c r="M15" s="238">
        <v>352</v>
      </c>
      <c r="N15" s="238">
        <v>250</v>
      </c>
      <c r="O15" s="238">
        <v>349</v>
      </c>
      <c r="P15" s="238">
        <v>303</v>
      </c>
      <c r="Q15" s="238">
        <v>209</v>
      </c>
      <c r="R15" s="238">
        <v>266</v>
      </c>
      <c r="S15" s="238">
        <v>35</v>
      </c>
      <c r="T15" s="238">
        <v>63</v>
      </c>
      <c r="U15" s="238">
        <v>70</v>
      </c>
      <c r="V15" s="238">
        <v>6</v>
      </c>
      <c r="W15" s="238">
        <v>20</v>
      </c>
      <c r="X15" s="238">
        <v>24</v>
      </c>
      <c r="Y15" s="241">
        <v>12066064</v>
      </c>
    </row>
    <row r="16" spans="1:25" s="161" customFormat="1" ht="12.75" customHeight="1">
      <c r="A16" s="239">
        <v>12066104</v>
      </c>
      <c r="B16" s="240" t="s">
        <v>262</v>
      </c>
      <c r="C16" s="238">
        <v>498</v>
      </c>
      <c r="D16" s="238" t="s">
        <v>11</v>
      </c>
      <c r="E16" s="238">
        <v>15</v>
      </c>
      <c r="F16" s="238">
        <v>72</v>
      </c>
      <c r="G16" s="238">
        <v>106</v>
      </c>
      <c r="H16" s="238">
        <v>122</v>
      </c>
      <c r="I16" s="238">
        <v>88</v>
      </c>
      <c r="J16" s="238">
        <v>95</v>
      </c>
      <c r="K16" s="238">
        <v>730</v>
      </c>
      <c r="L16" s="238">
        <v>2538</v>
      </c>
      <c r="M16" s="238">
        <v>573</v>
      </c>
      <c r="N16" s="238">
        <v>366</v>
      </c>
      <c r="O16" s="238">
        <v>555</v>
      </c>
      <c r="P16" s="238">
        <v>481</v>
      </c>
      <c r="Q16" s="238">
        <v>296</v>
      </c>
      <c r="R16" s="238">
        <v>391</v>
      </c>
      <c r="S16" s="238">
        <v>50</v>
      </c>
      <c r="T16" s="238">
        <v>98</v>
      </c>
      <c r="U16" s="238">
        <v>100</v>
      </c>
      <c r="V16" s="238">
        <v>20</v>
      </c>
      <c r="W16" s="238">
        <v>65</v>
      </c>
      <c r="X16" s="238">
        <v>85</v>
      </c>
      <c r="Y16" s="241">
        <v>12066104</v>
      </c>
    </row>
    <row r="17" spans="1:25" s="161" customFormat="1" ht="12.75" customHeight="1">
      <c r="A17" s="239">
        <v>12066112</v>
      </c>
      <c r="B17" s="240" t="s">
        <v>263</v>
      </c>
      <c r="C17" s="238">
        <v>5072</v>
      </c>
      <c r="D17" s="238">
        <v>279</v>
      </c>
      <c r="E17" s="238">
        <v>1037</v>
      </c>
      <c r="F17" s="238">
        <v>1328</v>
      </c>
      <c r="G17" s="238">
        <v>1036</v>
      </c>
      <c r="H17" s="238">
        <v>747</v>
      </c>
      <c r="I17" s="238">
        <v>348</v>
      </c>
      <c r="J17" s="238">
        <v>297</v>
      </c>
      <c r="K17" s="238">
        <v>2345</v>
      </c>
      <c r="L17" s="238">
        <v>18649</v>
      </c>
      <c r="M17" s="238">
        <v>4203</v>
      </c>
      <c r="N17" s="238">
        <v>2422</v>
      </c>
      <c r="O17" s="238">
        <v>4120</v>
      </c>
      <c r="P17" s="238">
        <v>4977</v>
      </c>
      <c r="Q17" s="238">
        <v>1862</v>
      </c>
      <c r="R17" s="238">
        <v>2100</v>
      </c>
      <c r="S17" s="238">
        <v>213</v>
      </c>
      <c r="T17" s="238">
        <v>389</v>
      </c>
      <c r="U17" s="238">
        <v>426</v>
      </c>
      <c r="V17" s="238">
        <v>347</v>
      </c>
      <c r="W17" s="238">
        <v>1631</v>
      </c>
      <c r="X17" s="238">
        <v>2689</v>
      </c>
      <c r="Y17" s="241">
        <v>12066112</v>
      </c>
    </row>
    <row r="18" spans="1:25" s="161" customFormat="1" ht="12.75" customHeight="1">
      <c r="A18" s="239">
        <v>12066116</v>
      </c>
      <c r="B18" s="240" t="s">
        <v>264</v>
      </c>
      <c r="C18" s="238">
        <v>248</v>
      </c>
      <c r="D18" s="244" t="s">
        <v>11</v>
      </c>
      <c r="E18" s="238">
        <v>15</v>
      </c>
      <c r="F18" s="238">
        <v>22</v>
      </c>
      <c r="G18" s="238">
        <v>47</v>
      </c>
      <c r="H18" s="238">
        <v>75</v>
      </c>
      <c r="I18" s="238">
        <v>41</v>
      </c>
      <c r="J18" s="238">
        <v>48</v>
      </c>
      <c r="K18" s="238">
        <v>375</v>
      </c>
      <c r="L18" s="238">
        <v>1280</v>
      </c>
      <c r="M18" s="238">
        <v>266</v>
      </c>
      <c r="N18" s="238">
        <v>204</v>
      </c>
      <c r="O18" s="238">
        <v>262</v>
      </c>
      <c r="P18" s="238">
        <v>245</v>
      </c>
      <c r="Q18" s="238">
        <v>175</v>
      </c>
      <c r="R18" s="238">
        <v>208</v>
      </c>
      <c r="S18" s="238">
        <v>26</v>
      </c>
      <c r="T18" s="238">
        <v>45</v>
      </c>
      <c r="U18" s="238">
        <v>52</v>
      </c>
      <c r="V18" s="238">
        <v>3</v>
      </c>
      <c r="W18" s="238">
        <v>10</v>
      </c>
      <c r="X18" s="238">
        <v>18</v>
      </c>
      <c r="Y18" s="241">
        <v>12066116</v>
      </c>
    </row>
    <row r="19" spans="1:25" s="161" customFormat="1" ht="12.75" customHeight="1">
      <c r="A19" s="239">
        <v>12066120</v>
      </c>
      <c r="B19" s="240" t="s">
        <v>265</v>
      </c>
      <c r="C19" s="238">
        <v>271</v>
      </c>
      <c r="D19" s="244" t="s">
        <v>11</v>
      </c>
      <c r="E19" s="238">
        <v>8</v>
      </c>
      <c r="F19" s="238">
        <v>41</v>
      </c>
      <c r="G19" s="238">
        <v>55</v>
      </c>
      <c r="H19" s="238">
        <v>85</v>
      </c>
      <c r="I19" s="238">
        <v>47</v>
      </c>
      <c r="J19" s="238">
        <v>35</v>
      </c>
      <c r="K19" s="238">
        <v>259</v>
      </c>
      <c r="L19" s="238">
        <v>1325</v>
      </c>
      <c r="M19" s="238">
        <v>290</v>
      </c>
      <c r="N19" s="238">
        <v>223</v>
      </c>
      <c r="O19" s="238">
        <v>279</v>
      </c>
      <c r="P19" s="238">
        <v>262</v>
      </c>
      <c r="Q19" s="238">
        <v>205</v>
      </c>
      <c r="R19" s="238">
        <v>237</v>
      </c>
      <c r="S19" s="238">
        <v>9</v>
      </c>
      <c r="T19" s="238">
        <v>17</v>
      </c>
      <c r="U19" s="238">
        <v>18</v>
      </c>
      <c r="V19" s="238">
        <v>9</v>
      </c>
      <c r="W19" s="238">
        <v>25</v>
      </c>
      <c r="X19" s="238">
        <v>39</v>
      </c>
      <c r="Y19" s="241">
        <v>12066120</v>
      </c>
    </row>
    <row r="20" spans="1:25" s="161" customFormat="1" ht="12.75" customHeight="1">
      <c r="A20" s="239">
        <v>12066124</v>
      </c>
      <c r="B20" s="240" t="s">
        <v>266</v>
      </c>
      <c r="C20" s="238">
        <v>358</v>
      </c>
      <c r="D20" s="244" t="s">
        <v>11</v>
      </c>
      <c r="E20" s="238">
        <v>16</v>
      </c>
      <c r="F20" s="238">
        <v>39</v>
      </c>
      <c r="G20" s="238">
        <v>79</v>
      </c>
      <c r="H20" s="238">
        <v>96</v>
      </c>
      <c r="I20" s="238">
        <v>56</v>
      </c>
      <c r="J20" s="238">
        <v>72</v>
      </c>
      <c r="K20" s="238">
        <v>568</v>
      </c>
      <c r="L20" s="238">
        <v>1849</v>
      </c>
      <c r="M20" s="238">
        <v>384</v>
      </c>
      <c r="N20" s="238">
        <v>282</v>
      </c>
      <c r="O20" s="238">
        <v>375</v>
      </c>
      <c r="P20" s="238">
        <v>347</v>
      </c>
      <c r="Q20" s="238">
        <v>237</v>
      </c>
      <c r="R20" s="238">
        <v>282</v>
      </c>
      <c r="S20" s="238">
        <v>37</v>
      </c>
      <c r="T20" s="238">
        <v>72</v>
      </c>
      <c r="U20" s="238">
        <v>74</v>
      </c>
      <c r="V20" s="238">
        <v>8</v>
      </c>
      <c r="W20" s="238">
        <v>22</v>
      </c>
      <c r="X20" s="238">
        <v>36</v>
      </c>
      <c r="Y20" s="241">
        <v>12066124</v>
      </c>
    </row>
    <row r="21" spans="1:25" s="161" customFormat="1" ht="12.75" customHeight="1">
      <c r="A21" s="239">
        <v>12066132</v>
      </c>
      <c r="B21" s="240" t="s">
        <v>267</v>
      </c>
      <c r="C21" s="238">
        <v>474</v>
      </c>
      <c r="D21" s="238">
        <v>4</v>
      </c>
      <c r="E21" s="238">
        <v>9</v>
      </c>
      <c r="F21" s="238">
        <v>49</v>
      </c>
      <c r="G21" s="238">
        <v>108</v>
      </c>
      <c r="H21" s="238">
        <v>133</v>
      </c>
      <c r="I21" s="238">
        <v>95</v>
      </c>
      <c r="J21" s="238">
        <v>76</v>
      </c>
      <c r="K21" s="238">
        <v>593</v>
      </c>
      <c r="L21" s="238">
        <v>2429</v>
      </c>
      <c r="M21" s="238">
        <v>510</v>
      </c>
      <c r="N21" s="238">
        <v>414</v>
      </c>
      <c r="O21" s="238">
        <v>508</v>
      </c>
      <c r="P21" s="238">
        <v>469</v>
      </c>
      <c r="Q21" s="238">
        <v>374</v>
      </c>
      <c r="R21" s="238">
        <v>428</v>
      </c>
      <c r="S21" s="238">
        <v>35</v>
      </c>
      <c r="T21" s="238">
        <v>63</v>
      </c>
      <c r="U21" s="238">
        <v>70</v>
      </c>
      <c r="V21" s="238">
        <v>5</v>
      </c>
      <c r="W21" s="238">
        <v>18</v>
      </c>
      <c r="X21" s="238">
        <v>25</v>
      </c>
      <c r="Y21" s="241">
        <v>12066132</v>
      </c>
    </row>
    <row r="22" spans="1:25" s="161" customFormat="1" ht="12.75" customHeight="1">
      <c r="A22" s="239">
        <v>12066168</v>
      </c>
      <c r="B22" s="240" t="s">
        <v>268</v>
      </c>
      <c r="C22" s="238">
        <v>328</v>
      </c>
      <c r="D22" s="244" t="s">
        <v>11</v>
      </c>
      <c r="E22" s="238">
        <v>8</v>
      </c>
      <c r="F22" s="238">
        <v>42</v>
      </c>
      <c r="G22" s="238">
        <v>64</v>
      </c>
      <c r="H22" s="238">
        <v>71</v>
      </c>
      <c r="I22" s="238">
        <v>69</v>
      </c>
      <c r="J22" s="238">
        <v>74</v>
      </c>
      <c r="K22" s="238">
        <v>579</v>
      </c>
      <c r="L22" s="238">
        <v>1746</v>
      </c>
      <c r="M22" s="238">
        <v>377</v>
      </c>
      <c r="N22" s="238">
        <v>250</v>
      </c>
      <c r="O22" s="238">
        <v>369</v>
      </c>
      <c r="P22" s="238">
        <v>319</v>
      </c>
      <c r="Q22" s="238">
        <v>205</v>
      </c>
      <c r="R22" s="238">
        <v>269</v>
      </c>
      <c r="S22" s="238">
        <v>36</v>
      </c>
      <c r="T22" s="238">
        <v>69</v>
      </c>
      <c r="U22" s="238">
        <v>72</v>
      </c>
      <c r="V22" s="238">
        <v>9</v>
      </c>
      <c r="W22" s="238">
        <v>30</v>
      </c>
      <c r="X22" s="238">
        <v>42</v>
      </c>
      <c r="Y22" s="241">
        <v>12066168</v>
      </c>
    </row>
    <row r="23" spans="1:25" s="161" customFormat="1" ht="12.75" customHeight="1">
      <c r="A23" s="239">
        <v>12066176</v>
      </c>
      <c r="B23" s="240" t="s">
        <v>269</v>
      </c>
      <c r="C23" s="238">
        <v>8956</v>
      </c>
      <c r="D23" s="238">
        <v>240</v>
      </c>
      <c r="E23" s="238">
        <v>832</v>
      </c>
      <c r="F23" s="238">
        <v>2006</v>
      </c>
      <c r="G23" s="238">
        <v>2786</v>
      </c>
      <c r="H23" s="238">
        <v>1695</v>
      </c>
      <c r="I23" s="238">
        <v>725</v>
      </c>
      <c r="J23" s="238">
        <v>672</v>
      </c>
      <c r="K23" s="238">
        <v>5211</v>
      </c>
      <c r="L23" s="238">
        <v>37102</v>
      </c>
      <c r="M23" s="238">
        <v>7407</v>
      </c>
      <c r="N23" s="238">
        <v>4679</v>
      </c>
      <c r="O23" s="238">
        <v>7235</v>
      </c>
      <c r="P23" s="238">
        <v>8746</v>
      </c>
      <c r="Q23" s="238">
        <v>3699</v>
      </c>
      <c r="R23" s="238">
        <v>4088</v>
      </c>
      <c r="S23" s="238">
        <v>366</v>
      </c>
      <c r="T23" s="238">
        <v>603</v>
      </c>
      <c r="U23" s="238">
        <v>732</v>
      </c>
      <c r="V23" s="238">
        <v>614</v>
      </c>
      <c r="W23" s="238">
        <v>2545</v>
      </c>
      <c r="X23" s="238">
        <v>4315</v>
      </c>
      <c r="Y23" s="241">
        <v>12066176</v>
      </c>
    </row>
    <row r="24" spans="1:25" s="161" customFormat="1" ht="12.75" customHeight="1">
      <c r="A24" s="239">
        <v>12066188</v>
      </c>
      <c r="B24" s="240" t="s">
        <v>270</v>
      </c>
      <c r="C24" s="238">
        <v>349</v>
      </c>
      <c r="D24" s="244">
        <v>1</v>
      </c>
      <c r="E24" s="238">
        <v>22</v>
      </c>
      <c r="F24" s="238">
        <v>45</v>
      </c>
      <c r="G24" s="238">
        <v>104</v>
      </c>
      <c r="H24" s="238">
        <v>61</v>
      </c>
      <c r="I24" s="238">
        <v>52</v>
      </c>
      <c r="J24" s="238">
        <v>64</v>
      </c>
      <c r="K24" s="238">
        <v>498</v>
      </c>
      <c r="L24" s="238">
        <v>1711</v>
      </c>
      <c r="M24" s="238">
        <v>373</v>
      </c>
      <c r="N24" s="238">
        <v>247</v>
      </c>
      <c r="O24" s="238">
        <v>370</v>
      </c>
      <c r="P24" s="238">
        <v>344</v>
      </c>
      <c r="Q24" s="238">
        <v>203</v>
      </c>
      <c r="R24" s="238">
        <v>248</v>
      </c>
      <c r="S24" s="238">
        <v>30</v>
      </c>
      <c r="T24" s="238">
        <v>64</v>
      </c>
      <c r="U24" s="238">
        <v>60</v>
      </c>
      <c r="V24" s="238">
        <v>14</v>
      </c>
      <c r="W24" s="238">
        <v>58</v>
      </c>
      <c r="X24" s="238">
        <v>81</v>
      </c>
      <c r="Y24" s="241">
        <v>12066188</v>
      </c>
    </row>
    <row r="25" spans="1:25" s="161" customFormat="1" ht="12.75" customHeight="1">
      <c r="A25" s="239">
        <v>12066196</v>
      </c>
      <c r="B25" s="240" t="s">
        <v>271</v>
      </c>
      <c r="C25" s="238">
        <v>8667</v>
      </c>
      <c r="D25" s="238">
        <v>9</v>
      </c>
      <c r="E25" s="238">
        <v>283</v>
      </c>
      <c r="F25" s="238">
        <v>2183</v>
      </c>
      <c r="G25" s="238">
        <v>3607</v>
      </c>
      <c r="H25" s="238">
        <v>1551</v>
      </c>
      <c r="I25" s="238">
        <v>613</v>
      </c>
      <c r="J25" s="238">
        <v>421</v>
      </c>
      <c r="K25" s="238">
        <v>3374</v>
      </c>
      <c r="L25" s="238">
        <v>36359</v>
      </c>
      <c r="M25" s="238">
        <v>6749</v>
      </c>
      <c r="N25" s="238">
        <v>3044</v>
      </c>
      <c r="O25" s="238">
        <v>6640</v>
      </c>
      <c r="P25" s="238">
        <v>8551</v>
      </c>
      <c r="Q25" s="238">
        <v>2057</v>
      </c>
      <c r="R25" s="238">
        <v>2492</v>
      </c>
      <c r="S25" s="238">
        <v>279</v>
      </c>
      <c r="T25" s="238">
        <v>534</v>
      </c>
      <c r="U25" s="238">
        <v>558</v>
      </c>
      <c r="V25" s="238">
        <v>708</v>
      </c>
      <c r="W25" s="238">
        <v>3614</v>
      </c>
      <c r="X25" s="238">
        <v>5936</v>
      </c>
      <c r="Y25" s="241">
        <v>12066196</v>
      </c>
    </row>
    <row r="26" spans="1:25" s="161" customFormat="1" ht="12.75" customHeight="1">
      <c r="A26" s="239">
        <v>12066202</v>
      </c>
      <c r="B26" s="240" t="s">
        <v>272</v>
      </c>
      <c r="C26" s="238">
        <v>389</v>
      </c>
      <c r="D26" s="244">
        <v>1</v>
      </c>
      <c r="E26" s="238">
        <v>14</v>
      </c>
      <c r="F26" s="238">
        <v>60</v>
      </c>
      <c r="G26" s="238">
        <v>103</v>
      </c>
      <c r="H26" s="238">
        <v>101</v>
      </c>
      <c r="I26" s="238">
        <v>53</v>
      </c>
      <c r="J26" s="238">
        <v>57</v>
      </c>
      <c r="K26" s="238">
        <v>448</v>
      </c>
      <c r="L26" s="238">
        <v>1892</v>
      </c>
      <c r="M26" s="238">
        <v>418</v>
      </c>
      <c r="N26" s="238">
        <v>300</v>
      </c>
      <c r="O26" s="238">
        <v>403</v>
      </c>
      <c r="P26" s="238">
        <v>375</v>
      </c>
      <c r="Q26" s="238">
        <v>267</v>
      </c>
      <c r="R26" s="238">
        <v>319</v>
      </c>
      <c r="S26" s="238">
        <v>18</v>
      </c>
      <c r="T26" s="238">
        <v>32</v>
      </c>
      <c r="U26" s="238">
        <v>36</v>
      </c>
      <c r="V26" s="238">
        <v>15</v>
      </c>
      <c r="W26" s="238">
        <v>52</v>
      </c>
      <c r="X26" s="238">
        <v>72</v>
      </c>
      <c r="Y26" s="241">
        <v>12066202</v>
      </c>
    </row>
    <row r="27" spans="1:25" s="161" customFormat="1" ht="12.75" customHeight="1">
      <c r="A27" s="239">
        <v>12066226</v>
      </c>
      <c r="B27" s="240" t="s">
        <v>273</v>
      </c>
      <c r="C27" s="238">
        <v>324</v>
      </c>
      <c r="D27" s="244">
        <v>7</v>
      </c>
      <c r="E27" s="238">
        <v>19</v>
      </c>
      <c r="F27" s="238">
        <v>52</v>
      </c>
      <c r="G27" s="238">
        <v>91</v>
      </c>
      <c r="H27" s="238">
        <v>75</v>
      </c>
      <c r="I27" s="238">
        <v>39</v>
      </c>
      <c r="J27" s="238">
        <v>41</v>
      </c>
      <c r="K27" s="238">
        <v>314</v>
      </c>
      <c r="L27" s="238">
        <v>1488</v>
      </c>
      <c r="M27" s="238">
        <v>324</v>
      </c>
      <c r="N27" s="238">
        <v>243</v>
      </c>
      <c r="O27" s="238">
        <v>307</v>
      </c>
      <c r="P27" s="238">
        <v>308</v>
      </c>
      <c r="Q27" s="238">
        <v>205</v>
      </c>
      <c r="R27" s="238">
        <v>230</v>
      </c>
      <c r="S27" s="238">
        <v>28</v>
      </c>
      <c r="T27" s="238">
        <v>49</v>
      </c>
      <c r="U27" s="238">
        <v>56</v>
      </c>
      <c r="V27" s="238">
        <v>10</v>
      </c>
      <c r="W27" s="238">
        <v>28</v>
      </c>
      <c r="X27" s="238">
        <v>47</v>
      </c>
      <c r="Y27" s="241">
        <v>12066226</v>
      </c>
    </row>
    <row r="28" spans="1:25" s="161" customFormat="1" ht="12.75" customHeight="1">
      <c r="A28" s="239">
        <v>12066228</v>
      </c>
      <c r="B28" s="240" t="s">
        <v>274</v>
      </c>
      <c r="C28" s="238">
        <v>741</v>
      </c>
      <c r="D28" s="238">
        <v>4</v>
      </c>
      <c r="E28" s="238">
        <v>36</v>
      </c>
      <c r="F28" s="238">
        <v>160</v>
      </c>
      <c r="G28" s="238">
        <v>253</v>
      </c>
      <c r="H28" s="238">
        <v>131</v>
      </c>
      <c r="I28" s="238">
        <v>83</v>
      </c>
      <c r="J28" s="238">
        <v>74</v>
      </c>
      <c r="K28" s="238">
        <v>605</v>
      </c>
      <c r="L28" s="238">
        <v>3326</v>
      </c>
      <c r="M28" s="238">
        <v>673</v>
      </c>
      <c r="N28" s="238">
        <v>451</v>
      </c>
      <c r="O28" s="238">
        <v>647</v>
      </c>
      <c r="P28" s="238">
        <v>711</v>
      </c>
      <c r="Q28" s="238">
        <v>350</v>
      </c>
      <c r="R28" s="238">
        <v>389</v>
      </c>
      <c r="S28" s="238">
        <v>46</v>
      </c>
      <c r="T28" s="238">
        <v>79</v>
      </c>
      <c r="U28" s="238">
        <v>92</v>
      </c>
      <c r="V28" s="238">
        <v>55</v>
      </c>
      <c r="W28" s="238">
        <v>179</v>
      </c>
      <c r="X28" s="238">
        <v>269</v>
      </c>
      <c r="Y28" s="241">
        <v>12066228</v>
      </c>
    </row>
    <row r="29" spans="1:25" s="161" customFormat="1" ht="12.75" customHeight="1">
      <c r="A29" s="239">
        <v>12066240</v>
      </c>
      <c r="B29" s="240" t="s">
        <v>275</v>
      </c>
      <c r="C29" s="238">
        <v>1046</v>
      </c>
      <c r="D29" s="244">
        <v>12</v>
      </c>
      <c r="E29" s="238">
        <v>80</v>
      </c>
      <c r="F29" s="238">
        <v>219</v>
      </c>
      <c r="G29" s="238">
        <v>251</v>
      </c>
      <c r="H29" s="238">
        <v>211</v>
      </c>
      <c r="I29" s="238">
        <v>136</v>
      </c>
      <c r="J29" s="238">
        <v>137</v>
      </c>
      <c r="K29" s="238">
        <v>1117</v>
      </c>
      <c r="L29" s="238">
        <v>4821</v>
      </c>
      <c r="M29" s="238">
        <v>983</v>
      </c>
      <c r="N29" s="238">
        <v>633</v>
      </c>
      <c r="O29" s="238">
        <v>961</v>
      </c>
      <c r="P29" s="238">
        <v>1021</v>
      </c>
      <c r="Q29" s="238">
        <v>479</v>
      </c>
      <c r="R29" s="238">
        <v>579</v>
      </c>
      <c r="S29" s="238">
        <v>83</v>
      </c>
      <c r="T29" s="238">
        <v>141</v>
      </c>
      <c r="U29" s="238">
        <v>166</v>
      </c>
      <c r="V29" s="238">
        <v>71</v>
      </c>
      <c r="W29" s="238">
        <v>240</v>
      </c>
      <c r="X29" s="238">
        <v>376</v>
      </c>
      <c r="Y29" s="241">
        <v>12066240</v>
      </c>
    </row>
    <row r="30" spans="1:25" s="161" customFormat="1" ht="12.75" customHeight="1">
      <c r="A30" s="239">
        <v>12066272</v>
      </c>
      <c r="B30" s="240" t="s">
        <v>276</v>
      </c>
      <c r="C30" s="238">
        <v>1970</v>
      </c>
      <c r="D30" s="238">
        <v>6</v>
      </c>
      <c r="E30" s="238">
        <v>158</v>
      </c>
      <c r="F30" s="238">
        <v>421</v>
      </c>
      <c r="G30" s="238">
        <v>464</v>
      </c>
      <c r="H30" s="238">
        <v>458</v>
      </c>
      <c r="I30" s="238">
        <v>218</v>
      </c>
      <c r="J30" s="238">
        <v>245</v>
      </c>
      <c r="K30" s="238">
        <v>1919</v>
      </c>
      <c r="L30" s="238">
        <v>8958</v>
      </c>
      <c r="M30" s="238">
        <v>1857</v>
      </c>
      <c r="N30" s="238">
        <v>1227</v>
      </c>
      <c r="O30" s="238">
        <v>1834</v>
      </c>
      <c r="P30" s="238">
        <v>1941</v>
      </c>
      <c r="Q30" s="238">
        <v>970</v>
      </c>
      <c r="R30" s="238">
        <v>1148</v>
      </c>
      <c r="S30" s="238">
        <v>121</v>
      </c>
      <c r="T30" s="238">
        <v>204</v>
      </c>
      <c r="U30" s="238">
        <v>242</v>
      </c>
      <c r="V30" s="238">
        <v>136</v>
      </c>
      <c r="W30" s="238">
        <v>483</v>
      </c>
      <c r="X30" s="238">
        <v>729</v>
      </c>
      <c r="Y30" s="241">
        <v>12066272</v>
      </c>
    </row>
    <row r="31" spans="1:25" s="161" customFormat="1" ht="12.75" customHeight="1">
      <c r="A31" s="239">
        <v>12066285</v>
      </c>
      <c r="B31" s="240" t="s">
        <v>277</v>
      </c>
      <c r="C31" s="238">
        <v>3979</v>
      </c>
      <c r="D31" s="238">
        <v>154</v>
      </c>
      <c r="E31" s="238">
        <v>423</v>
      </c>
      <c r="F31" s="238">
        <v>944</v>
      </c>
      <c r="G31" s="238">
        <v>1193</v>
      </c>
      <c r="H31" s="238">
        <v>691</v>
      </c>
      <c r="I31" s="238">
        <v>315</v>
      </c>
      <c r="J31" s="238">
        <v>259</v>
      </c>
      <c r="K31" s="238">
        <v>2034</v>
      </c>
      <c r="L31" s="238">
        <v>15983</v>
      </c>
      <c r="M31" s="238">
        <v>3430</v>
      </c>
      <c r="N31" s="238">
        <v>2004</v>
      </c>
      <c r="O31" s="238">
        <v>3315</v>
      </c>
      <c r="P31" s="238">
        <v>3838</v>
      </c>
      <c r="Q31" s="238">
        <v>1534</v>
      </c>
      <c r="R31" s="238">
        <v>1745</v>
      </c>
      <c r="S31" s="238">
        <v>159</v>
      </c>
      <c r="T31" s="238">
        <v>285</v>
      </c>
      <c r="U31" s="238">
        <v>318</v>
      </c>
      <c r="V31" s="238">
        <v>311</v>
      </c>
      <c r="W31" s="238">
        <v>1286</v>
      </c>
      <c r="X31" s="238">
        <v>1986</v>
      </c>
      <c r="Y31" s="241">
        <v>12066285</v>
      </c>
    </row>
    <row r="32" spans="1:25" s="161" customFormat="1" ht="12.75" customHeight="1">
      <c r="A32" s="239">
        <v>12066292</v>
      </c>
      <c r="B32" s="240" t="s">
        <v>278</v>
      </c>
      <c r="C32" s="238">
        <v>302</v>
      </c>
      <c r="D32" s="244" t="s">
        <v>11</v>
      </c>
      <c r="E32" s="244">
        <v>4</v>
      </c>
      <c r="F32" s="238">
        <v>46</v>
      </c>
      <c r="G32" s="238">
        <v>71</v>
      </c>
      <c r="H32" s="238">
        <v>72</v>
      </c>
      <c r="I32" s="238">
        <v>61</v>
      </c>
      <c r="J32" s="238">
        <v>48</v>
      </c>
      <c r="K32" s="238">
        <v>365</v>
      </c>
      <c r="L32" s="238">
        <v>1521</v>
      </c>
      <c r="M32" s="238">
        <v>317</v>
      </c>
      <c r="N32" s="238">
        <v>242</v>
      </c>
      <c r="O32" s="238">
        <v>310</v>
      </c>
      <c r="P32" s="238">
        <v>293</v>
      </c>
      <c r="Q32" s="238">
        <v>210</v>
      </c>
      <c r="R32" s="238">
        <v>245</v>
      </c>
      <c r="S32" s="238">
        <v>26</v>
      </c>
      <c r="T32" s="238">
        <v>47</v>
      </c>
      <c r="U32" s="238">
        <v>52</v>
      </c>
      <c r="V32" s="238">
        <v>6</v>
      </c>
      <c r="W32" s="238">
        <v>19</v>
      </c>
      <c r="X32" s="238">
        <v>31</v>
      </c>
      <c r="Y32" s="241">
        <v>12066292</v>
      </c>
    </row>
    <row r="33" spans="1:25" s="161" customFormat="1" ht="12.75" customHeight="1">
      <c r="A33" s="239">
        <v>12066296</v>
      </c>
      <c r="B33" s="240" t="s">
        <v>279</v>
      </c>
      <c r="C33" s="238">
        <v>3209</v>
      </c>
      <c r="D33" s="238">
        <v>116</v>
      </c>
      <c r="E33" s="238">
        <v>263</v>
      </c>
      <c r="F33" s="238">
        <v>895</v>
      </c>
      <c r="G33" s="238">
        <v>860</v>
      </c>
      <c r="H33" s="238">
        <v>624</v>
      </c>
      <c r="I33" s="238">
        <v>256</v>
      </c>
      <c r="J33" s="238">
        <v>195</v>
      </c>
      <c r="K33" s="238">
        <v>1500</v>
      </c>
      <c r="L33" s="238">
        <v>12923</v>
      </c>
      <c r="M33" s="238">
        <v>2593</v>
      </c>
      <c r="N33" s="238">
        <v>1718</v>
      </c>
      <c r="O33" s="238">
        <v>2531</v>
      </c>
      <c r="P33" s="238">
        <v>3138</v>
      </c>
      <c r="Q33" s="238">
        <v>1381</v>
      </c>
      <c r="R33" s="238">
        <v>1434</v>
      </c>
      <c r="S33" s="238">
        <v>97</v>
      </c>
      <c r="T33" s="238">
        <v>162</v>
      </c>
      <c r="U33" s="238">
        <v>194</v>
      </c>
      <c r="V33" s="238">
        <v>240</v>
      </c>
      <c r="W33" s="238">
        <v>935</v>
      </c>
      <c r="X33" s="238">
        <v>1563</v>
      </c>
      <c r="Y33" s="241">
        <v>12066296</v>
      </c>
    </row>
    <row r="34" spans="1:25" s="161" customFormat="1" ht="12.75" customHeight="1">
      <c r="A34" s="239">
        <v>12066304</v>
      </c>
      <c r="B34" s="240" t="s">
        <v>280</v>
      </c>
      <c r="C34" s="238">
        <v>15179</v>
      </c>
      <c r="D34" s="238">
        <v>798</v>
      </c>
      <c r="E34" s="238">
        <v>2441</v>
      </c>
      <c r="F34" s="238">
        <v>4452</v>
      </c>
      <c r="G34" s="238">
        <v>4382</v>
      </c>
      <c r="H34" s="238">
        <v>1781</v>
      </c>
      <c r="I34" s="238">
        <v>773</v>
      </c>
      <c r="J34" s="238">
        <v>552</v>
      </c>
      <c r="K34" s="238">
        <v>4269</v>
      </c>
      <c r="L34" s="238">
        <v>54376</v>
      </c>
      <c r="M34" s="238">
        <v>11109</v>
      </c>
      <c r="N34" s="238">
        <v>4850</v>
      </c>
      <c r="O34" s="238">
        <v>10732</v>
      </c>
      <c r="P34" s="238">
        <v>14421</v>
      </c>
      <c r="Q34" s="238">
        <v>3076</v>
      </c>
      <c r="R34" s="238">
        <v>3631</v>
      </c>
      <c r="S34" s="238">
        <v>453</v>
      </c>
      <c r="T34" s="238">
        <v>794</v>
      </c>
      <c r="U34" s="238">
        <v>906</v>
      </c>
      <c r="V34" s="238">
        <v>1321</v>
      </c>
      <c r="W34" s="238">
        <v>6307</v>
      </c>
      <c r="X34" s="238">
        <v>10439</v>
      </c>
      <c r="Y34" s="241">
        <v>12066304</v>
      </c>
    </row>
    <row r="35" spans="1:25" s="161" customFormat="1" ht="12.75" customHeight="1">
      <c r="A35" s="239">
        <v>12066316</v>
      </c>
      <c r="B35" s="240" t="s">
        <v>281</v>
      </c>
      <c r="C35" s="238">
        <v>357</v>
      </c>
      <c r="D35" s="244" t="s">
        <v>11</v>
      </c>
      <c r="E35" s="238">
        <v>16</v>
      </c>
      <c r="F35" s="238">
        <v>38</v>
      </c>
      <c r="G35" s="238">
        <v>94</v>
      </c>
      <c r="H35" s="238">
        <v>83</v>
      </c>
      <c r="I35" s="238">
        <v>53</v>
      </c>
      <c r="J35" s="238">
        <v>73</v>
      </c>
      <c r="K35" s="238">
        <v>569</v>
      </c>
      <c r="L35" s="238">
        <v>1824</v>
      </c>
      <c r="M35" s="238">
        <v>379</v>
      </c>
      <c r="N35" s="238">
        <v>252</v>
      </c>
      <c r="O35" s="238">
        <v>359</v>
      </c>
      <c r="P35" s="238">
        <v>341</v>
      </c>
      <c r="Q35" s="238">
        <v>191</v>
      </c>
      <c r="R35" s="238">
        <v>233</v>
      </c>
      <c r="S35" s="238">
        <v>48</v>
      </c>
      <c r="T35" s="238">
        <v>91</v>
      </c>
      <c r="U35" s="238">
        <v>96</v>
      </c>
      <c r="V35" s="238">
        <v>13</v>
      </c>
      <c r="W35" s="238">
        <v>36</v>
      </c>
      <c r="X35" s="238">
        <v>54</v>
      </c>
      <c r="Y35" s="241">
        <v>12066316</v>
      </c>
    </row>
    <row r="36" spans="1:25" s="161" customFormat="1" ht="12.75" customHeight="1">
      <c r="A36" s="239">
        <v>12066320</v>
      </c>
      <c r="B36" s="240" t="s">
        <v>282</v>
      </c>
      <c r="C36" s="238">
        <v>4510</v>
      </c>
      <c r="D36" s="238">
        <v>193</v>
      </c>
      <c r="E36" s="238">
        <v>555</v>
      </c>
      <c r="F36" s="238">
        <v>1454</v>
      </c>
      <c r="G36" s="238">
        <v>803</v>
      </c>
      <c r="H36" s="238">
        <v>786</v>
      </c>
      <c r="I36" s="238">
        <v>392</v>
      </c>
      <c r="J36" s="238">
        <v>327</v>
      </c>
      <c r="K36" s="238">
        <v>2584</v>
      </c>
      <c r="L36" s="238">
        <v>17743</v>
      </c>
      <c r="M36" s="238">
        <v>3830</v>
      </c>
      <c r="N36" s="238">
        <v>2084</v>
      </c>
      <c r="O36" s="238">
        <v>3736</v>
      </c>
      <c r="P36" s="238">
        <v>4391</v>
      </c>
      <c r="Q36" s="238">
        <v>1555</v>
      </c>
      <c r="R36" s="238">
        <v>1876</v>
      </c>
      <c r="S36" s="238">
        <v>221</v>
      </c>
      <c r="T36" s="238">
        <v>408</v>
      </c>
      <c r="U36" s="238">
        <v>442</v>
      </c>
      <c r="V36" s="238">
        <v>308</v>
      </c>
      <c r="W36" s="238">
        <v>1452</v>
      </c>
      <c r="X36" s="238">
        <v>2394</v>
      </c>
      <c r="Y36" s="241">
        <v>12066320</v>
      </c>
    </row>
    <row r="37" spans="1:25" s="149" customFormat="1" ht="12.75" customHeight="1">
      <c r="A37" s="247" t="s">
        <v>66</v>
      </c>
      <c r="B37" s="161"/>
      <c r="C37" s="253"/>
      <c r="D37" s="253"/>
      <c r="E37" s="253"/>
      <c r="F37" s="253"/>
      <c r="G37" s="253"/>
      <c r="H37" s="253"/>
      <c r="I37" s="253"/>
      <c r="J37" s="253"/>
      <c r="K37" s="253"/>
      <c r="L37" s="253"/>
      <c r="M37" s="253"/>
      <c r="N37" s="253"/>
      <c r="O37" s="253"/>
      <c r="P37" s="253"/>
      <c r="Q37" s="253"/>
      <c r="R37" s="253"/>
      <c r="S37" s="253"/>
      <c r="T37" s="253"/>
      <c r="U37" s="253"/>
      <c r="V37" s="253"/>
      <c r="W37" s="253"/>
      <c r="X37" s="253"/>
      <c r="Y37" s="239"/>
    </row>
    <row r="38" spans="1:25" s="149" customFormat="1" ht="12.75" customHeight="1">
      <c r="A38" s="154" t="s">
        <v>578</v>
      </c>
      <c r="B38" s="240"/>
      <c r="C38" s="237"/>
      <c r="D38" s="237"/>
      <c r="E38" s="237"/>
      <c r="F38" s="237"/>
      <c r="G38" s="237"/>
      <c r="H38" s="237"/>
      <c r="I38" s="237"/>
      <c r="J38" s="237"/>
      <c r="K38" s="237"/>
      <c r="L38" s="237"/>
      <c r="M38" s="237"/>
      <c r="N38" s="237"/>
      <c r="O38" s="237"/>
      <c r="P38" s="237"/>
      <c r="Q38" s="237"/>
      <c r="R38" s="237"/>
      <c r="S38" s="237"/>
      <c r="T38" s="237"/>
      <c r="U38" s="237"/>
      <c r="V38" s="237"/>
      <c r="W38" s="237"/>
      <c r="X38" s="237"/>
      <c r="Y38" s="239"/>
    </row>
    <row r="39" spans="1:25" s="149" customFormat="1" ht="12.75" customHeight="1">
      <c r="A39" s="154" t="s">
        <v>527</v>
      </c>
      <c r="B39" s="240"/>
      <c r="C39" s="237"/>
      <c r="D39" s="237"/>
      <c r="E39" s="237"/>
      <c r="F39" s="237"/>
      <c r="G39" s="237"/>
      <c r="H39" s="237"/>
      <c r="I39" s="237"/>
      <c r="J39" s="237"/>
      <c r="K39" s="237"/>
      <c r="L39" s="237"/>
      <c r="M39" s="237"/>
      <c r="N39" s="243"/>
      <c r="O39" s="237"/>
      <c r="P39" s="237"/>
      <c r="Q39" s="237"/>
      <c r="R39" s="237"/>
      <c r="S39" s="237"/>
      <c r="T39" s="237"/>
      <c r="U39" s="237"/>
      <c r="V39" s="244"/>
      <c r="W39" s="244"/>
      <c r="X39" s="244"/>
      <c r="Y39" s="239"/>
    </row>
    <row r="40" spans="1:25" s="149" customFormat="1" ht="12.75" customHeight="1">
      <c r="A40" s="154"/>
      <c r="B40" s="150"/>
      <c r="C40" s="152"/>
      <c r="D40" s="152"/>
      <c r="E40" s="152"/>
      <c r="F40" s="152"/>
      <c r="G40" s="152"/>
      <c r="H40" s="152"/>
      <c r="I40" s="152"/>
      <c r="J40" s="152"/>
      <c r="K40" s="152"/>
      <c r="L40" s="152"/>
      <c r="M40" s="152"/>
      <c r="N40" s="155"/>
      <c r="O40" s="152"/>
      <c r="P40" s="152"/>
      <c r="Q40" s="152"/>
      <c r="R40" s="152"/>
      <c r="S40" s="152"/>
      <c r="T40" s="152"/>
      <c r="U40" s="152"/>
      <c r="V40" s="156"/>
      <c r="W40" s="156"/>
      <c r="X40" s="156"/>
      <c r="Y40" s="153"/>
    </row>
    <row r="41" spans="1:25" s="149" customFormat="1" ht="12.75" customHeight="1">
      <c r="A41" s="153"/>
      <c r="C41" s="152"/>
      <c r="D41" s="152"/>
      <c r="E41" s="152"/>
      <c r="F41" s="152"/>
      <c r="G41" s="152"/>
      <c r="H41" s="152"/>
      <c r="I41" s="152"/>
      <c r="J41" s="152"/>
      <c r="K41" s="152"/>
      <c r="L41" s="152"/>
      <c r="M41" s="152"/>
      <c r="N41" s="155"/>
      <c r="O41" s="152"/>
      <c r="P41" s="152"/>
      <c r="Q41" s="152"/>
      <c r="R41" s="152"/>
      <c r="S41" s="152"/>
      <c r="T41" s="152"/>
      <c r="U41" s="152"/>
      <c r="V41" s="156"/>
      <c r="W41" s="156"/>
      <c r="X41" s="156"/>
      <c r="Y41" s="153"/>
    </row>
    <row r="42" spans="1:25" s="149" customFormat="1" ht="12.75" customHeight="1">
      <c r="A42" s="153"/>
      <c r="C42" s="152"/>
      <c r="D42" s="152"/>
      <c r="E42" s="152"/>
      <c r="F42" s="152"/>
      <c r="G42" s="152"/>
      <c r="H42" s="152"/>
      <c r="I42" s="152"/>
      <c r="J42" s="152"/>
      <c r="K42" s="152"/>
      <c r="L42" s="152"/>
      <c r="M42" s="152"/>
      <c r="N42" s="155"/>
      <c r="O42" s="152"/>
      <c r="P42" s="152"/>
      <c r="Q42" s="152"/>
      <c r="R42" s="152"/>
      <c r="S42" s="152"/>
      <c r="T42" s="152"/>
      <c r="U42" s="152"/>
      <c r="V42" s="156"/>
      <c r="W42" s="156"/>
      <c r="X42" s="156"/>
      <c r="Y42" s="153"/>
    </row>
    <row r="43" spans="1:25" s="149" customFormat="1" ht="12.75" customHeight="1">
      <c r="A43" s="153"/>
      <c r="C43" s="152"/>
      <c r="D43" s="152"/>
      <c r="E43" s="152"/>
      <c r="F43" s="152"/>
      <c r="G43" s="152"/>
      <c r="H43" s="152"/>
      <c r="I43" s="152"/>
      <c r="J43" s="152"/>
      <c r="K43" s="152"/>
      <c r="L43" s="152"/>
      <c r="M43" s="152"/>
      <c r="N43" s="155"/>
      <c r="O43" s="152"/>
      <c r="P43" s="152"/>
      <c r="Q43" s="152"/>
      <c r="R43" s="152"/>
      <c r="S43" s="152"/>
      <c r="T43" s="152"/>
      <c r="U43" s="152"/>
      <c r="V43" s="156"/>
      <c r="W43" s="156"/>
      <c r="X43" s="156"/>
      <c r="Y43" s="153"/>
    </row>
    <row r="44" spans="1:25" s="149" customFormat="1" ht="12.75" customHeight="1">
      <c r="A44" s="153"/>
      <c r="C44" s="152"/>
      <c r="D44" s="152"/>
      <c r="E44" s="152"/>
      <c r="F44" s="152"/>
      <c r="G44" s="152"/>
      <c r="H44" s="152"/>
      <c r="I44" s="152"/>
      <c r="J44" s="152"/>
      <c r="K44" s="152"/>
      <c r="L44" s="152"/>
      <c r="M44" s="152"/>
      <c r="N44" s="155"/>
      <c r="O44" s="152"/>
      <c r="P44" s="152"/>
      <c r="Q44" s="152"/>
      <c r="R44" s="152"/>
      <c r="S44" s="152"/>
      <c r="T44" s="152"/>
      <c r="U44" s="152"/>
      <c r="V44" s="156"/>
      <c r="W44" s="156"/>
      <c r="X44" s="156"/>
      <c r="Y44" s="153"/>
    </row>
    <row r="45" spans="1:25" s="149" customFormat="1" ht="12.75" customHeight="1">
      <c r="A45" s="153"/>
      <c r="C45" s="152"/>
      <c r="D45" s="152"/>
      <c r="E45" s="152"/>
      <c r="F45" s="152"/>
      <c r="G45" s="152"/>
      <c r="H45" s="152"/>
      <c r="I45" s="152"/>
      <c r="J45" s="152"/>
      <c r="K45" s="152"/>
      <c r="L45" s="152"/>
      <c r="M45" s="152"/>
      <c r="N45" s="155"/>
      <c r="O45" s="152"/>
      <c r="P45" s="152"/>
      <c r="Q45" s="152"/>
      <c r="R45" s="152"/>
      <c r="S45" s="152"/>
      <c r="T45" s="152"/>
      <c r="U45" s="152"/>
      <c r="V45" s="156"/>
      <c r="W45" s="156"/>
      <c r="X45" s="156"/>
      <c r="Y45" s="153"/>
    </row>
    <row r="46" spans="1:25" s="149" customFormat="1" ht="12.75" customHeight="1">
      <c r="A46" s="153"/>
      <c r="C46" s="152"/>
      <c r="D46" s="152"/>
      <c r="E46" s="152"/>
      <c r="F46" s="152"/>
      <c r="G46" s="152"/>
      <c r="H46" s="152"/>
      <c r="I46" s="152"/>
      <c r="J46" s="152"/>
      <c r="K46" s="152"/>
      <c r="L46" s="152"/>
      <c r="M46" s="152"/>
      <c r="N46" s="155"/>
      <c r="O46" s="152"/>
      <c r="P46" s="152"/>
      <c r="Q46" s="152"/>
      <c r="R46" s="152"/>
      <c r="S46" s="152"/>
      <c r="T46" s="152"/>
      <c r="U46" s="152"/>
      <c r="V46" s="156"/>
      <c r="W46" s="156"/>
      <c r="X46" s="156"/>
      <c r="Y46" s="153"/>
    </row>
    <row r="47" spans="1:25" s="149" customFormat="1" ht="12.75" customHeight="1">
      <c r="A47" s="153"/>
      <c r="C47" s="152"/>
      <c r="D47" s="152"/>
      <c r="E47" s="152"/>
      <c r="F47" s="152"/>
      <c r="G47" s="152"/>
      <c r="H47" s="152"/>
      <c r="I47" s="152"/>
      <c r="J47" s="152"/>
      <c r="K47" s="152"/>
      <c r="L47" s="152"/>
      <c r="M47" s="152"/>
      <c r="N47" s="155"/>
      <c r="O47" s="152"/>
      <c r="P47" s="152"/>
      <c r="Q47" s="152"/>
      <c r="R47" s="152"/>
      <c r="S47" s="152"/>
      <c r="T47" s="152"/>
      <c r="U47" s="152"/>
      <c r="V47" s="156"/>
      <c r="W47" s="156"/>
      <c r="X47" s="156"/>
      <c r="Y47" s="153"/>
    </row>
    <row r="48" spans="1:25" s="149" customFormat="1" ht="12.75" customHeight="1">
      <c r="A48" s="153"/>
      <c r="C48" s="152"/>
      <c r="D48" s="152"/>
      <c r="E48" s="152"/>
      <c r="F48" s="152"/>
      <c r="G48" s="152"/>
      <c r="H48" s="152"/>
      <c r="I48" s="152"/>
      <c r="J48" s="152"/>
      <c r="K48" s="152"/>
      <c r="L48" s="152"/>
      <c r="M48" s="152"/>
      <c r="N48" s="155"/>
      <c r="O48" s="152"/>
      <c r="P48" s="152"/>
      <c r="Q48" s="152"/>
      <c r="R48" s="152"/>
      <c r="S48" s="152"/>
      <c r="T48" s="152"/>
      <c r="U48" s="152"/>
      <c r="V48" s="156"/>
      <c r="W48" s="156"/>
      <c r="X48" s="156"/>
      <c r="Y48" s="153"/>
    </row>
    <row r="49" spans="1:25" s="149" customFormat="1" ht="12.75" customHeight="1">
      <c r="A49" s="153"/>
      <c r="C49" s="152"/>
      <c r="D49" s="152"/>
      <c r="E49" s="152"/>
      <c r="F49" s="152"/>
      <c r="G49" s="152"/>
      <c r="H49" s="152"/>
      <c r="I49" s="152"/>
      <c r="J49" s="152"/>
      <c r="K49" s="152"/>
      <c r="L49" s="152"/>
      <c r="M49" s="152"/>
      <c r="N49" s="155"/>
      <c r="O49" s="152"/>
      <c r="P49" s="152"/>
      <c r="Q49" s="152"/>
      <c r="R49" s="152"/>
      <c r="S49" s="152"/>
      <c r="T49" s="152"/>
      <c r="U49" s="152"/>
      <c r="V49" s="156"/>
      <c r="W49" s="156"/>
      <c r="X49" s="156"/>
      <c r="Y49" s="153"/>
    </row>
    <row r="50" spans="1:25" s="149" customFormat="1" ht="12.75" customHeight="1">
      <c r="A50" s="153"/>
      <c r="C50" s="152"/>
      <c r="D50" s="152"/>
      <c r="E50" s="152"/>
      <c r="F50" s="152"/>
      <c r="G50" s="152"/>
      <c r="H50" s="152"/>
      <c r="I50" s="152"/>
      <c r="J50" s="152"/>
      <c r="K50" s="152"/>
      <c r="L50" s="152"/>
      <c r="M50" s="152"/>
      <c r="N50" s="155"/>
      <c r="O50" s="152"/>
      <c r="P50" s="152"/>
      <c r="Q50" s="152"/>
      <c r="R50" s="152"/>
      <c r="S50" s="152"/>
      <c r="T50" s="152"/>
      <c r="U50" s="152"/>
      <c r="V50" s="156"/>
      <c r="W50" s="156"/>
      <c r="X50" s="156"/>
      <c r="Y50" s="153"/>
    </row>
    <row r="51" spans="1:25" s="149" customFormat="1" ht="12.75" customHeight="1">
      <c r="A51" s="153"/>
      <c r="C51" s="152"/>
      <c r="D51" s="152"/>
      <c r="E51" s="152"/>
      <c r="F51" s="152"/>
      <c r="G51" s="152"/>
      <c r="H51" s="152"/>
      <c r="I51" s="152"/>
      <c r="J51" s="152"/>
      <c r="K51" s="152"/>
      <c r="L51" s="152"/>
      <c r="M51" s="152"/>
      <c r="N51" s="155"/>
      <c r="O51" s="152"/>
      <c r="P51" s="152"/>
      <c r="Q51" s="152"/>
      <c r="R51" s="152"/>
      <c r="S51" s="152"/>
      <c r="T51" s="152"/>
      <c r="U51" s="152"/>
      <c r="V51" s="156"/>
      <c r="W51" s="156"/>
      <c r="X51" s="156"/>
      <c r="Y51" s="153"/>
    </row>
    <row r="52" spans="1:25" s="149" customFormat="1" ht="12.75" customHeight="1">
      <c r="A52" s="153"/>
      <c r="C52" s="152"/>
      <c r="D52" s="152"/>
      <c r="E52" s="152"/>
      <c r="F52" s="152"/>
      <c r="G52" s="152"/>
      <c r="H52" s="152"/>
      <c r="I52" s="152"/>
      <c r="J52" s="152"/>
      <c r="K52" s="152"/>
      <c r="L52" s="152"/>
      <c r="M52" s="152"/>
      <c r="N52" s="155"/>
      <c r="O52" s="152"/>
      <c r="P52" s="152"/>
      <c r="Q52" s="152"/>
      <c r="R52" s="152"/>
      <c r="S52" s="152"/>
      <c r="T52" s="152"/>
      <c r="U52" s="152"/>
      <c r="V52" s="156"/>
      <c r="W52" s="156"/>
      <c r="X52" s="156"/>
      <c r="Y52" s="153"/>
    </row>
    <row r="53" spans="1:25" s="149" customFormat="1" ht="12.75" customHeight="1">
      <c r="A53" s="153"/>
      <c r="C53" s="152"/>
      <c r="D53" s="152"/>
      <c r="E53" s="152"/>
      <c r="F53" s="152"/>
      <c r="G53" s="152"/>
      <c r="H53" s="152"/>
      <c r="I53" s="152"/>
      <c r="J53" s="152"/>
      <c r="K53" s="152"/>
      <c r="L53" s="152"/>
      <c r="M53" s="152"/>
      <c r="N53" s="155"/>
      <c r="O53" s="152"/>
      <c r="P53" s="152"/>
      <c r="Q53" s="152"/>
      <c r="R53" s="152"/>
      <c r="S53" s="152"/>
      <c r="T53" s="152"/>
      <c r="U53" s="152"/>
      <c r="V53" s="156"/>
      <c r="W53" s="156"/>
      <c r="X53" s="156"/>
      <c r="Y53" s="153"/>
    </row>
    <row r="54" spans="1:25" s="149" customFormat="1" ht="12.75" customHeight="1">
      <c r="A54" s="153"/>
      <c r="C54" s="152"/>
      <c r="D54" s="152"/>
      <c r="E54" s="152"/>
      <c r="F54" s="152"/>
      <c r="G54" s="152"/>
      <c r="H54" s="152"/>
      <c r="I54" s="152"/>
      <c r="J54" s="152"/>
      <c r="K54" s="152"/>
      <c r="L54" s="152"/>
      <c r="M54" s="152"/>
      <c r="N54" s="155"/>
      <c r="O54" s="152"/>
      <c r="P54" s="152"/>
      <c r="Q54" s="152"/>
      <c r="R54" s="152"/>
      <c r="S54" s="152"/>
      <c r="T54" s="152"/>
      <c r="U54" s="152"/>
      <c r="V54" s="156"/>
      <c r="W54" s="156"/>
      <c r="X54" s="156"/>
      <c r="Y54" s="153"/>
    </row>
    <row r="55" spans="1:25" s="149" customFormat="1" ht="12.75" customHeight="1">
      <c r="A55" s="153"/>
      <c r="C55" s="152"/>
      <c r="D55" s="152"/>
      <c r="E55" s="152"/>
      <c r="F55" s="152"/>
      <c r="G55" s="152"/>
      <c r="H55" s="152"/>
      <c r="I55" s="152"/>
      <c r="J55" s="152"/>
      <c r="K55" s="152"/>
      <c r="L55" s="152"/>
      <c r="M55" s="152"/>
      <c r="N55" s="155"/>
      <c r="O55" s="152"/>
      <c r="P55" s="152"/>
      <c r="Q55" s="152"/>
      <c r="R55" s="152"/>
      <c r="S55" s="152"/>
      <c r="T55" s="152"/>
      <c r="U55" s="152"/>
      <c r="V55" s="156"/>
      <c r="W55" s="156"/>
      <c r="X55" s="156"/>
      <c r="Y55" s="153"/>
    </row>
    <row r="56" spans="1:25" s="149" customFormat="1" ht="12.75" customHeight="1">
      <c r="A56" s="153"/>
      <c r="C56" s="152"/>
      <c r="D56" s="152"/>
      <c r="E56" s="152"/>
      <c r="F56" s="152"/>
      <c r="G56" s="152"/>
      <c r="H56" s="152"/>
      <c r="I56" s="152"/>
      <c r="J56" s="152"/>
      <c r="K56" s="152"/>
      <c r="L56" s="152"/>
      <c r="M56" s="152"/>
      <c r="N56" s="155"/>
      <c r="O56" s="152"/>
      <c r="P56" s="152"/>
      <c r="Q56" s="152"/>
      <c r="R56" s="152"/>
      <c r="S56" s="152"/>
      <c r="T56" s="152"/>
      <c r="U56" s="152"/>
      <c r="V56" s="156"/>
      <c r="W56" s="156"/>
      <c r="X56" s="156"/>
      <c r="Y56" s="153"/>
    </row>
    <row r="57" spans="1:25" s="149" customFormat="1" ht="12.75" customHeight="1">
      <c r="A57" s="153"/>
      <c r="C57" s="152"/>
      <c r="D57" s="152"/>
      <c r="E57" s="152"/>
      <c r="F57" s="152"/>
      <c r="G57" s="152"/>
      <c r="H57" s="152"/>
      <c r="I57" s="152"/>
      <c r="J57" s="152"/>
      <c r="K57" s="152"/>
      <c r="L57" s="152"/>
      <c r="M57" s="152"/>
      <c r="N57" s="155"/>
      <c r="O57" s="152"/>
      <c r="P57" s="152"/>
      <c r="Q57" s="152"/>
      <c r="R57" s="152"/>
      <c r="S57" s="152"/>
      <c r="T57" s="152"/>
      <c r="U57" s="152"/>
      <c r="V57" s="156"/>
      <c r="W57" s="156"/>
      <c r="X57" s="156"/>
      <c r="Y57" s="153"/>
    </row>
    <row r="58" spans="1:25" s="149" customFormat="1" ht="12.75" customHeight="1">
      <c r="A58" s="153"/>
      <c r="C58" s="152"/>
      <c r="D58" s="152"/>
      <c r="E58" s="152"/>
      <c r="F58" s="152"/>
      <c r="G58" s="152"/>
      <c r="H58" s="152"/>
      <c r="I58" s="152"/>
      <c r="J58" s="152"/>
      <c r="K58" s="152"/>
      <c r="L58" s="152"/>
      <c r="M58" s="152"/>
      <c r="N58" s="155"/>
      <c r="O58" s="152"/>
      <c r="P58" s="152"/>
      <c r="Q58" s="152"/>
      <c r="R58" s="152"/>
      <c r="S58" s="152"/>
      <c r="T58" s="152"/>
      <c r="U58" s="152"/>
      <c r="V58" s="156"/>
      <c r="W58" s="156"/>
      <c r="X58" s="156"/>
      <c r="Y58" s="153"/>
    </row>
    <row r="59" spans="1:25" s="149" customFormat="1" ht="12.75" customHeight="1">
      <c r="A59" s="153"/>
      <c r="C59" s="152"/>
      <c r="D59" s="152"/>
      <c r="E59" s="152"/>
      <c r="F59" s="152"/>
      <c r="G59" s="152"/>
      <c r="H59" s="152"/>
      <c r="I59" s="152"/>
      <c r="J59" s="152"/>
      <c r="K59" s="152"/>
      <c r="L59" s="152"/>
      <c r="M59" s="152"/>
      <c r="N59" s="152"/>
      <c r="O59" s="152"/>
      <c r="P59" s="152"/>
      <c r="Q59" s="152"/>
      <c r="R59" s="152"/>
      <c r="S59" s="152"/>
      <c r="T59" s="152"/>
      <c r="U59" s="152"/>
      <c r="V59" s="156"/>
      <c r="W59" s="156"/>
      <c r="X59" s="156"/>
      <c r="Y59" s="153"/>
    </row>
    <row r="60" spans="1:25" s="149" customFormat="1" ht="12.75" customHeight="1">
      <c r="A60" s="153"/>
      <c r="C60" s="152"/>
      <c r="D60" s="152"/>
      <c r="E60" s="152"/>
      <c r="F60" s="152"/>
      <c r="G60" s="152"/>
      <c r="H60" s="152"/>
      <c r="I60" s="152"/>
      <c r="J60" s="152"/>
      <c r="K60" s="152"/>
      <c r="L60" s="152"/>
      <c r="M60" s="152"/>
      <c r="N60" s="152"/>
      <c r="O60" s="152"/>
      <c r="P60" s="152"/>
      <c r="Q60" s="152"/>
      <c r="R60" s="152"/>
      <c r="S60" s="152"/>
      <c r="T60" s="152"/>
      <c r="U60" s="152"/>
      <c r="V60" s="156"/>
      <c r="W60" s="156"/>
      <c r="X60" s="156"/>
      <c r="Y60" s="153"/>
    </row>
    <row r="61" spans="1:25" s="149" customFormat="1" ht="12.75" customHeight="1">
      <c r="A61" s="153"/>
      <c r="C61" s="152"/>
      <c r="D61" s="152"/>
      <c r="E61" s="152"/>
      <c r="F61" s="152"/>
      <c r="G61" s="152"/>
      <c r="H61" s="152"/>
      <c r="I61" s="152"/>
      <c r="J61" s="152"/>
      <c r="K61" s="152"/>
      <c r="L61" s="152"/>
      <c r="M61" s="152"/>
      <c r="N61" s="152"/>
      <c r="O61" s="152"/>
      <c r="P61" s="152"/>
      <c r="Q61" s="152"/>
      <c r="R61" s="152"/>
      <c r="S61" s="152"/>
      <c r="T61" s="152"/>
      <c r="U61" s="152"/>
      <c r="V61" s="156"/>
      <c r="W61" s="156"/>
      <c r="X61" s="156"/>
      <c r="Y61" s="153"/>
    </row>
    <row r="62" spans="1:25" s="149" customFormat="1" ht="12.75" customHeight="1">
      <c r="A62" s="153"/>
      <c r="C62" s="152"/>
      <c r="D62" s="152"/>
      <c r="E62" s="152"/>
      <c r="F62" s="152"/>
      <c r="G62" s="152"/>
      <c r="H62" s="152"/>
      <c r="I62" s="152"/>
      <c r="J62" s="152"/>
      <c r="K62" s="152"/>
      <c r="L62" s="152"/>
      <c r="M62" s="152"/>
      <c r="N62" s="152"/>
      <c r="O62" s="152"/>
      <c r="P62" s="152"/>
      <c r="Q62" s="152"/>
      <c r="R62" s="152"/>
      <c r="S62" s="152"/>
      <c r="T62" s="152"/>
      <c r="U62" s="152"/>
      <c r="V62" s="156"/>
      <c r="W62" s="156"/>
      <c r="X62" s="156"/>
      <c r="Y62" s="153"/>
    </row>
    <row r="63" spans="1:25" s="149" customFormat="1" ht="12.75" customHeight="1">
      <c r="A63" s="153"/>
      <c r="C63" s="152"/>
      <c r="D63" s="152"/>
      <c r="E63" s="152"/>
      <c r="F63" s="152"/>
      <c r="G63" s="152"/>
      <c r="H63" s="152"/>
      <c r="I63" s="152"/>
      <c r="J63" s="152"/>
      <c r="K63" s="152"/>
      <c r="L63" s="152"/>
      <c r="M63" s="152"/>
      <c r="N63" s="152"/>
      <c r="O63" s="152"/>
      <c r="P63" s="152"/>
      <c r="Q63" s="152"/>
      <c r="R63" s="152"/>
      <c r="S63" s="152"/>
      <c r="T63" s="152"/>
      <c r="U63" s="152"/>
      <c r="V63" s="156"/>
      <c r="W63" s="156"/>
      <c r="X63" s="156"/>
      <c r="Y63" s="153"/>
    </row>
    <row r="64" spans="1:25" s="149" customFormat="1" ht="12.75" customHeight="1">
      <c r="A64" s="153"/>
      <c r="C64" s="152"/>
      <c r="D64" s="152"/>
      <c r="E64" s="152"/>
      <c r="F64" s="152"/>
      <c r="G64" s="152"/>
      <c r="H64" s="152"/>
      <c r="I64" s="152"/>
      <c r="J64" s="152"/>
      <c r="K64" s="152"/>
      <c r="L64" s="152"/>
      <c r="M64" s="152"/>
      <c r="N64" s="152"/>
      <c r="O64" s="152"/>
      <c r="P64" s="152"/>
      <c r="Q64" s="152"/>
      <c r="R64" s="152"/>
      <c r="S64" s="152"/>
      <c r="T64" s="152"/>
      <c r="U64" s="152"/>
      <c r="V64" s="156"/>
      <c r="W64" s="156"/>
      <c r="X64" s="156"/>
      <c r="Y64" s="153"/>
    </row>
    <row r="65" spans="1:25" s="149" customFormat="1" ht="12.75" customHeight="1">
      <c r="A65" s="153"/>
      <c r="C65" s="152"/>
      <c r="D65" s="152"/>
      <c r="E65" s="152"/>
      <c r="F65" s="152"/>
      <c r="G65" s="152"/>
      <c r="H65" s="152"/>
      <c r="I65" s="152"/>
      <c r="J65" s="152"/>
      <c r="K65" s="152"/>
      <c r="L65" s="152"/>
      <c r="M65" s="152"/>
      <c r="N65" s="152"/>
      <c r="O65" s="152"/>
      <c r="P65" s="152"/>
      <c r="Q65" s="152"/>
      <c r="R65" s="152"/>
      <c r="S65" s="152"/>
      <c r="T65" s="152"/>
      <c r="U65" s="152"/>
      <c r="V65" s="156"/>
      <c r="W65" s="156"/>
      <c r="X65" s="156"/>
      <c r="Y65" s="153"/>
    </row>
    <row r="66" spans="1:25" s="149" customFormat="1" ht="12.75" customHeight="1">
      <c r="A66" s="153"/>
      <c r="C66" s="152"/>
      <c r="D66" s="152"/>
      <c r="E66" s="152"/>
      <c r="F66" s="152"/>
      <c r="G66" s="152"/>
      <c r="H66" s="152"/>
      <c r="I66" s="152"/>
      <c r="J66" s="152"/>
      <c r="K66" s="152"/>
      <c r="L66" s="152"/>
      <c r="M66" s="152"/>
      <c r="N66" s="152"/>
      <c r="O66" s="152"/>
      <c r="P66" s="152"/>
      <c r="Q66" s="152"/>
      <c r="R66" s="152"/>
      <c r="S66" s="152"/>
      <c r="T66" s="152"/>
      <c r="U66" s="152"/>
      <c r="V66" s="156"/>
      <c r="W66" s="156"/>
      <c r="X66" s="156"/>
      <c r="Y66" s="153"/>
    </row>
    <row r="67" spans="1:25" s="149" customFormat="1" ht="12.75" customHeight="1">
      <c r="A67" s="153"/>
      <c r="C67" s="152"/>
      <c r="D67" s="152"/>
      <c r="E67" s="152"/>
      <c r="F67" s="152"/>
      <c r="G67" s="152"/>
      <c r="H67" s="152"/>
      <c r="I67" s="152"/>
      <c r="J67" s="152"/>
      <c r="K67" s="152"/>
      <c r="L67" s="152"/>
      <c r="M67" s="152"/>
      <c r="N67" s="152"/>
      <c r="O67" s="152"/>
      <c r="P67" s="152"/>
      <c r="Q67" s="152"/>
      <c r="R67" s="152"/>
      <c r="S67" s="152"/>
      <c r="T67" s="152"/>
      <c r="U67" s="152"/>
      <c r="V67" s="156"/>
      <c r="W67" s="156"/>
      <c r="X67" s="156"/>
      <c r="Y67" s="153"/>
    </row>
    <row r="68" spans="1:25" s="149" customFormat="1" ht="12.75" customHeight="1">
      <c r="A68" s="153"/>
      <c r="C68" s="152"/>
      <c r="D68" s="152"/>
      <c r="E68" s="152"/>
      <c r="F68" s="152"/>
      <c r="G68" s="152"/>
      <c r="H68" s="152"/>
      <c r="I68" s="152"/>
      <c r="J68" s="152"/>
      <c r="K68" s="152"/>
      <c r="L68" s="152"/>
      <c r="M68" s="152"/>
      <c r="N68" s="152"/>
      <c r="O68" s="152"/>
      <c r="P68" s="152"/>
      <c r="Q68" s="152"/>
      <c r="R68" s="152"/>
      <c r="S68" s="152"/>
      <c r="T68" s="152"/>
      <c r="U68" s="152"/>
      <c r="V68" s="156"/>
      <c r="W68" s="156"/>
      <c r="X68" s="156"/>
      <c r="Y68" s="153"/>
    </row>
    <row r="69" spans="1:25" s="149" customFormat="1" ht="12.75" customHeight="1">
      <c r="A69" s="153"/>
      <c r="C69" s="152"/>
      <c r="D69" s="152"/>
      <c r="E69" s="152"/>
      <c r="F69" s="152"/>
      <c r="G69" s="152"/>
      <c r="H69" s="152"/>
      <c r="I69" s="152"/>
      <c r="J69" s="152"/>
      <c r="K69" s="152"/>
      <c r="L69" s="152"/>
      <c r="M69" s="152"/>
      <c r="N69" s="152"/>
      <c r="O69" s="152"/>
      <c r="P69" s="152"/>
      <c r="Q69" s="152"/>
      <c r="R69" s="152"/>
      <c r="S69" s="152"/>
      <c r="T69" s="152"/>
      <c r="U69" s="152"/>
      <c r="V69" s="156"/>
      <c r="W69" s="156"/>
      <c r="X69" s="156"/>
      <c r="Y69" s="153"/>
    </row>
    <row r="70" spans="1:25" s="149" customFormat="1" ht="12.75" customHeight="1">
      <c r="A70" s="153"/>
      <c r="C70" s="152"/>
      <c r="D70" s="152"/>
      <c r="E70" s="152"/>
      <c r="F70" s="152"/>
      <c r="G70" s="152"/>
      <c r="H70" s="152"/>
      <c r="I70" s="152"/>
      <c r="J70" s="152"/>
      <c r="K70" s="152"/>
      <c r="L70" s="152"/>
      <c r="M70" s="152"/>
      <c r="N70" s="152"/>
      <c r="O70" s="152"/>
      <c r="P70" s="152"/>
      <c r="Q70" s="152"/>
      <c r="R70" s="152"/>
      <c r="S70" s="152"/>
      <c r="T70" s="152"/>
      <c r="U70" s="152"/>
      <c r="V70" s="156"/>
      <c r="W70" s="156"/>
      <c r="X70" s="156"/>
      <c r="Y70" s="153"/>
    </row>
    <row r="71" spans="1:25" s="149" customFormat="1" ht="12.75" customHeight="1">
      <c r="A71" s="153"/>
      <c r="C71" s="152"/>
      <c r="D71" s="152"/>
      <c r="E71" s="152"/>
      <c r="F71" s="152"/>
      <c r="G71" s="152"/>
      <c r="H71" s="152"/>
      <c r="I71" s="152"/>
      <c r="J71" s="152"/>
      <c r="K71" s="152"/>
      <c r="L71" s="152"/>
      <c r="M71" s="152"/>
      <c r="N71" s="152"/>
      <c r="O71" s="152"/>
      <c r="P71" s="152"/>
      <c r="Q71" s="152"/>
      <c r="R71" s="152"/>
      <c r="S71" s="152"/>
      <c r="T71" s="152"/>
      <c r="U71" s="152"/>
      <c r="V71" s="156"/>
      <c r="W71" s="156"/>
      <c r="X71" s="156"/>
      <c r="Y71" s="153"/>
    </row>
    <row r="72" spans="1:25" s="149" customFormat="1" ht="12.75" customHeight="1">
      <c r="A72" s="153"/>
      <c r="C72" s="152"/>
      <c r="D72" s="152"/>
      <c r="E72" s="152"/>
      <c r="F72" s="152"/>
      <c r="G72" s="152"/>
      <c r="H72" s="152"/>
      <c r="I72" s="152"/>
      <c r="J72" s="152"/>
      <c r="K72" s="152"/>
      <c r="L72" s="152"/>
      <c r="M72" s="152"/>
      <c r="N72" s="152"/>
      <c r="O72" s="152"/>
      <c r="P72" s="152"/>
      <c r="Q72" s="152"/>
      <c r="R72" s="152"/>
      <c r="S72" s="152"/>
      <c r="T72" s="152"/>
      <c r="U72" s="152"/>
      <c r="V72" s="156"/>
      <c r="W72" s="156"/>
      <c r="X72" s="156"/>
      <c r="Y72" s="153"/>
    </row>
    <row r="73" spans="1:25" s="149" customFormat="1" ht="12.75" customHeight="1">
      <c r="A73" s="153"/>
      <c r="C73" s="152"/>
      <c r="D73" s="152"/>
      <c r="E73" s="152"/>
      <c r="F73" s="152"/>
      <c r="G73" s="152"/>
      <c r="H73" s="152"/>
      <c r="I73" s="152"/>
      <c r="J73" s="152"/>
      <c r="K73" s="152"/>
      <c r="L73" s="152"/>
      <c r="M73" s="152"/>
      <c r="N73" s="152"/>
      <c r="O73" s="152"/>
      <c r="P73" s="152"/>
      <c r="Q73" s="152"/>
      <c r="R73" s="152"/>
      <c r="S73" s="152"/>
      <c r="T73" s="152"/>
      <c r="U73" s="152"/>
      <c r="V73" s="156"/>
      <c r="W73" s="156"/>
      <c r="X73" s="156"/>
      <c r="Y73" s="153"/>
    </row>
    <row r="74" spans="1:25" s="149" customFormat="1" ht="12.75" customHeight="1">
      <c r="A74" s="153"/>
      <c r="C74" s="152"/>
      <c r="D74" s="152"/>
      <c r="E74" s="152"/>
      <c r="F74" s="152"/>
      <c r="G74" s="152"/>
      <c r="H74" s="152"/>
      <c r="I74" s="152"/>
      <c r="J74" s="152"/>
      <c r="K74" s="152"/>
      <c r="L74" s="152"/>
      <c r="M74" s="152"/>
      <c r="N74" s="152"/>
      <c r="O74" s="152"/>
      <c r="P74" s="152"/>
      <c r="Q74" s="152"/>
      <c r="R74" s="152"/>
      <c r="S74" s="152"/>
      <c r="T74" s="152"/>
      <c r="U74" s="152"/>
      <c r="V74" s="156"/>
      <c r="W74" s="156"/>
      <c r="X74" s="156"/>
      <c r="Y74" s="153"/>
    </row>
    <row r="75" spans="1:25" s="149" customFormat="1" ht="12.75" customHeight="1">
      <c r="A75" s="153"/>
      <c r="C75" s="152"/>
      <c r="D75" s="152"/>
      <c r="E75" s="152"/>
      <c r="F75" s="152"/>
      <c r="G75" s="152"/>
      <c r="H75" s="152"/>
      <c r="I75" s="152"/>
      <c r="J75" s="152"/>
      <c r="K75" s="152"/>
      <c r="L75" s="152"/>
      <c r="M75" s="152"/>
      <c r="N75" s="152"/>
      <c r="O75" s="152"/>
      <c r="P75" s="152"/>
      <c r="Q75" s="152"/>
      <c r="R75" s="152"/>
      <c r="S75" s="152"/>
      <c r="T75" s="152"/>
      <c r="U75" s="152"/>
      <c r="V75" s="156"/>
      <c r="W75" s="156"/>
      <c r="X75" s="156"/>
      <c r="Y75" s="153"/>
    </row>
    <row r="76" spans="1:25" s="149" customFormat="1" ht="12.75" customHeight="1">
      <c r="A76" s="153"/>
      <c r="C76" s="152"/>
      <c r="D76" s="152"/>
      <c r="E76" s="152"/>
      <c r="F76" s="152"/>
      <c r="G76" s="152"/>
      <c r="H76" s="152"/>
      <c r="I76" s="152"/>
      <c r="J76" s="152"/>
      <c r="K76" s="152"/>
      <c r="L76" s="152"/>
      <c r="M76" s="152"/>
      <c r="N76" s="152"/>
      <c r="O76" s="152"/>
      <c r="P76" s="152"/>
      <c r="Q76" s="152"/>
      <c r="R76" s="152"/>
      <c r="S76" s="152"/>
      <c r="T76" s="152"/>
      <c r="U76" s="152"/>
      <c r="V76" s="156"/>
      <c r="W76" s="156"/>
      <c r="X76" s="156"/>
      <c r="Y76" s="153"/>
    </row>
    <row r="77" spans="1:25" s="149" customFormat="1" ht="12.75" customHeight="1">
      <c r="A77" s="153"/>
      <c r="C77" s="152"/>
      <c r="D77" s="152"/>
      <c r="E77" s="152"/>
      <c r="F77" s="152"/>
      <c r="G77" s="152"/>
      <c r="H77" s="152"/>
      <c r="I77" s="152"/>
      <c r="J77" s="152"/>
      <c r="K77" s="152"/>
      <c r="L77" s="152"/>
      <c r="M77" s="152"/>
      <c r="N77" s="152"/>
      <c r="O77" s="152"/>
      <c r="P77" s="152"/>
      <c r="Q77" s="152"/>
      <c r="R77" s="152"/>
      <c r="S77" s="152"/>
      <c r="T77" s="152"/>
      <c r="U77" s="152"/>
      <c r="V77" s="156"/>
      <c r="W77" s="156"/>
      <c r="X77" s="156"/>
      <c r="Y77" s="153"/>
    </row>
    <row r="78" spans="1:25" s="149" customFormat="1" ht="12.75" customHeight="1">
      <c r="A78" s="153"/>
      <c r="C78" s="152"/>
      <c r="D78" s="152"/>
      <c r="E78" s="152"/>
      <c r="F78" s="152"/>
      <c r="G78" s="152"/>
      <c r="H78" s="152"/>
      <c r="I78" s="152"/>
      <c r="J78" s="152"/>
      <c r="K78" s="152"/>
      <c r="L78" s="152"/>
      <c r="M78" s="152"/>
      <c r="N78" s="152"/>
      <c r="O78" s="152"/>
      <c r="P78" s="152"/>
      <c r="Q78" s="152"/>
      <c r="R78" s="152"/>
      <c r="S78" s="152"/>
      <c r="T78" s="152"/>
      <c r="U78" s="152"/>
      <c r="V78" s="156"/>
      <c r="W78" s="156"/>
      <c r="X78" s="156"/>
      <c r="Y78" s="153"/>
    </row>
    <row r="79" spans="1:25" s="149" customFormat="1" ht="12.75" customHeight="1">
      <c r="A79" s="153"/>
      <c r="C79" s="152"/>
      <c r="D79" s="152"/>
      <c r="E79" s="152"/>
      <c r="F79" s="152"/>
      <c r="G79" s="152"/>
      <c r="H79" s="152"/>
      <c r="I79" s="152"/>
      <c r="J79" s="152"/>
      <c r="K79" s="152"/>
      <c r="L79" s="152"/>
      <c r="M79" s="152"/>
      <c r="N79" s="152"/>
      <c r="O79" s="152"/>
      <c r="P79" s="152"/>
      <c r="Q79" s="152"/>
      <c r="R79" s="152"/>
      <c r="S79" s="152"/>
      <c r="T79" s="152"/>
      <c r="U79" s="152"/>
      <c r="V79" s="156"/>
      <c r="W79" s="156"/>
      <c r="X79" s="156"/>
      <c r="Y79" s="153"/>
    </row>
    <row r="80" spans="1:25" s="149" customFormat="1" ht="12.75" customHeight="1">
      <c r="A80" s="153"/>
      <c r="C80" s="152"/>
      <c r="D80" s="152"/>
      <c r="E80" s="152"/>
      <c r="F80" s="152"/>
      <c r="G80" s="152"/>
      <c r="H80" s="152"/>
      <c r="I80" s="152"/>
      <c r="J80" s="152"/>
      <c r="K80" s="152"/>
      <c r="L80" s="152"/>
      <c r="M80" s="152"/>
      <c r="N80" s="152"/>
      <c r="O80" s="152"/>
      <c r="P80" s="152"/>
      <c r="Q80" s="152"/>
      <c r="R80" s="152"/>
      <c r="S80" s="152"/>
      <c r="T80" s="152"/>
      <c r="U80" s="152"/>
      <c r="V80" s="156"/>
      <c r="W80" s="156"/>
      <c r="X80" s="156"/>
      <c r="Y80" s="153"/>
    </row>
    <row r="81" spans="1:25" s="149" customFormat="1" ht="12.75" customHeight="1">
      <c r="A81" s="153"/>
      <c r="C81" s="152"/>
      <c r="D81" s="152"/>
      <c r="E81" s="152"/>
      <c r="F81" s="152"/>
      <c r="G81" s="152"/>
      <c r="H81" s="152"/>
      <c r="I81" s="152"/>
      <c r="J81" s="152"/>
      <c r="K81" s="152"/>
      <c r="L81" s="152"/>
      <c r="M81" s="152"/>
      <c r="N81" s="152"/>
      <c r="O81" s="152"/>
      <c r="P81" s="152"/>
      <c r="Q81" s="152"/>
      <c r="R81" s="152"/>
      <c r="S81" s="152"/>
      <c r="T81" s="152"/>
      <c r="U81" s="152"/>
      <c r="V81" s="156"/>
      <c r="W81" s="156"/>
      <c r="X81" s="156"/>
      <c r="Y81" s="153"/>
    </row>
    <row r="82" spans="1:25" s="149" customFormat="1" ht="12.75" customHeight="1">
      <c r="A82" s="153"/>
      <c r="C82" s="152"/>
      <c r="D82" s="152"/>
      <c r="E82" s="152"/>
      <c r="F82" s="152"/>
      <c r="G82" s="152"/>
      <c r="H82" s="152"/>
      <c r="I82" s="152"/>
      <c r="J82" s="152"/>
      <c r="K82" s="152"/>
      <c r="L82" s="152"/>
      <c r="M82" s="152"/>
      <c r="N82" s="152"/>
      <c r="O82" s="152"/>
      <c r="P82" s="152"/>
      <c r="Q82" s="152"/>
      <c r="R82" s="152"/>
      <c r="S82" s="152"/>
      <c r="T82" s="152"/>
      <c r="U82" s="152"/>
      <c r="V82" s="156"/>
      <c r="W82" s="156"/>
      <c r="X82" s="156"/>
      <c r="Y82" s="153"/>
    </row>
    <row r="83" spans="1:25" s="149" customFormat="1" ht="12.75" customHeight="1">
      <c r="A83" s="153"/>
      <c r="C83" s="152"/>
      <c r="D83" s="152"/>
      <c r="E83" s="152"/>
      <c r="F83" s="152"/>
      <c r="G83" s="152"/>
      <c r="H83" s="152"/>
      <c r="I83" s="152"/>
      <c r="J83" s="152"/>
      <c r="K83" s="152"/>
      <c r="L83" s="152"/>
      <c r="M83" s="152"/>
      <c r="N83" s="152"/>
      <c r="O83" s="152"/>
      <c r="P83" s="152"/>
      <c r="Q83" s="152"/>
      <c r="R83" s="152"/>
      <c r="S83" s="152"/>
      <c r="T83" s="152"/>
      <c r="U83" s="152"/>
      <c r="V83" s="156"/>
      <c r="W83" s="156"/>
      <c r="X83" s="156"/>
      <c r="Y83" s="153"/>
    </row>
    <row r="84" spans="1:25" s="149" customFormat="1" ht="12.75" customHeight="1">
      <c r="A84" s="153"/>
      <c r="C84" s="152"/>
      <c r="D84" s="152"/>
      <c r="E84" s="152"/>
      <c r="F84" s="152"/>
      <c r="G84" s="152"/>
      <c r="H84" s="152"/>
      <c r="I84" s="152"/>
      <c r="J84" s="152"/>
      <c r="K84" s="152"/>
      <c r="L84" s="152"/>
      <c r="M84" s="152"/>
      <c r="N84" s="152"/>
      <c r="O84" s="152"/>
      <c r="P84" s="152"/>
      <c r="Q84" s="152"/>
      <c r="R84" s="152"/>
      <c r="S84" s="152"/>
      <c r="T84" s="152"/>
      <c r="U84" s="152"/>
      <c r="V84" s="156"/>
      <c r="W84" s="156"/>
      <c r="X84" s="156"/>
      <c r="Y84" s="153"/>
    </row>
    <row r="85" spans="1:25" s="149" customFormat="1" ht="12.75" customHeight="1">
      <c r="A85" s="153"/>
      <c r="C85" s="152"/>
      <c r="D85" s="152"/>
      <c r="E85" s="152"/>
      <c r="F85" s="152"/>
      <c r="G85" s="152"/>
      <c r="H85" s="152"/>
      <c r="I85" s="152"/>
      <c r="J85" s="152"/>
      <c r="K85" s="152"/>
      <c r="L85" s="152"/>
      <c r="M85" s="152"/>
      <c r="N85" s="152"/>
      <c r="O85" s="152"/>
      <c r="P85" s="152"/>
      <c r="Q85" s="152"/>
      <c r="R85" s="152"/>
      <c r="S85" s="152"/>
      <c r="T85" s="152"/>
      <c r="U85" s="152"/>
      <c r="V85" s="156"/>
      <c r="W85" s="156"/>
      <c r="X85" s="156"/>
      <c r="Y85" s="153"/>
    </row>
    <row r="86" spans="1:25" s="149" customFormat="1" ht="12.75" customHeight="1">
      <c r="A86" s="153"/>
      <c r="C86" s="152"/>
      <c r="D86" s="152"/>
      <c r="E86" s="152"/>
      <c r="F86" s="152"/>
      <c r="G86" s="152"/>
      <c r="H86" s="152"/>
      <c r="I86" s="152"/>
      <c r="J86" s="152"/>
      <c r="K86" s="152"/>
      <c r="L86" s="152"/>
      <c r="M86" s="152"/>
      <c r="N86" s="152"/>
      <c r="O86" s="152"/>
      <c r="P86" s="152"/>
      <c r="Q86" s="152"/>
      <c r="R86" s="152"/>
      <c r="S86" s="152"/>
      <c r="T86" s="152"/>
      <c r="U86" s="152"/>
      <c r="V86" s="156"/>
      <c r="W86" s="156"/>
      <c r="X86" s="156"/>
      <c r="Y86" s="153"/>
    </row>
    <row r="87" spans="1:25" s="149" customFormat="1" ht="12.75" customHeight="1">
      <c r="A87" s="153"/>
      <c r="C87" s="152"/>
      <c r="D87" s="152"/>
      <c r="E87" s="152"/>
      <c r="F87" s="152"/>
      <c r="G87" s="152"/>
      <c r="H87" s="152"/>
      <c r="I87" s="152"/>
      <c r="J87" s="152"/>
      <c r="K87" s="152"/>
      <c r="L87" s="152"/>
      <c r="M87" s="152"/>
      <c r="N87" s="152"/>
      <c r="O87" s="152"/>
      <c r="P87" s="152"/>
      <c r="Q87" s="152"/>
      <c r="R87" s="152"/>
      <c r="S87" s="152"/>
      <c r="T87" s="152"/>
      <c r="U87" s="152"/>
      <c r="V87" s="156"/>
      <c r="W87" s="156"/>
      <c r="X87" s="156"/>
      <c r="Y87" s="153"/>
    </row>
    <row r="88" spans="1:25" s="149" customFormat="1" ht="12.75" customHeight="1">
      <c r="A88" s="153"/>
      <c r="C88" s="152"/>
      <c r="D88" s="152"/>
      <c r="E88" s="152"/>
      <c r="F88" s="152"/>
      <c r="G88" s="152"/>
      <c r="H88" s="152"/>
      <c r="I88" s="152"/>
      <c r="J88" s="152"/>
      <c r="K88" s="152"/>
      <c r="L88" s="152"/>
      <c r="M88" s="152"/>
      <c r="N88" s="152"/>
      <c r="O88" s="152"/>
      <c r="P88" s="152"/>
      <c r="Q88" s="152"/>
      <c r="R88" s="152"/>
      <c r="S88" s="152"/>
      <c r="T88" s="152"/>
      <c r="U88" s="152"/>
      <c r="V88" s="156"/>
      <c r="W88" s="156"/>
      <c r="X88" s="156"/>
      <c r="Y88" s="153"/>
    </row>
    <row r="89" spans="1:25" s="149" customFormat="1" ht="12.75" customHeight="1">
      <c r="A89" s="153"/>
      <c r="C89" s="152"/>
      <c r="D89" s="152"/>
      <c r="E89" s="152"/>
      <c r="F89" s="152"/>
      <c r="G89" s="152"/>
      <c r="H89" s="152"/>
      <c r="I89" s="152"/>
      <c r="J89" s="152"/>
      <c r="K89" s="152"/>
      <c r="L89" s="152"/>
      <c r="M89" s="152"/>
      <c r="N89" s="152"/>
      <c r="O89" s="152"/>
      <c r="P89" s="152"/>
      <c r="Q89" s="152"/>
      <c r="R89" s="152"/>
      <c r="S89" s="152"/>
      <c r="T89" s="152"/>
      <c r="U89" s="152"/>
      <c r="V89" s="156"/>
      <c r="W89" s="156"/>
      <c r="X89" s="156"/>
      <c r="Y89" s="153"/>
    </row>
    <row r="90" spans="1:25" s="149" customFormat="1" ht="12.75" customHeight="1">
      <c r="A90" s="153"/>
      <c r="C90" s="152"/>
      <c r="D90" s="152"/>
      <c r="E90" s="152"/>
      <c r="F90" s="152"/>
      <c r="G90" s="152"/>
      <c r="H90" s="152"/>
      <c r="I90" s="152"/>
      <c r="J90" s="152"/>
      <c r="K90" s="152"/>
      <c r="L90" s="152"/>
      <c r="M90" s="152"/>
      <c r="N90" s="152"/>
      <c r="O90" s="152"/>
      <c r="P90" s="152"/>
      <c r="Q90" s="152"/>
      <c r="R90" s="152"/>
      <c r="S90" s="152"/>
      <c r="T90" s="152"/>
      <c r="U90" s="152"/>
      <c r="V90" s="156"/>
      <c r="W90" s="156"/>
      <c r="X90" s="156"/>
      <c r="Y90" s="153"/>
    </row>
    <row r="91" spans="1:25" s="149" customFormat="1" ht="12.75" customHeight="1">
      <c r="A91" s="153"/>
      <c r="C91" s="152"/>
      <c r="D91" s="152"/>
      <c r="E91" s="152"/>
      <c r="F91" s="152"/>
      <c r="G91" s="152"/>
      <c r="H91" s="152"/>
      <c r="I91" s="152"/>
      <c r="J91" s="152"/>
      <c r="K91" s="152"/>
      <c r="L91" s="152"/>
      <c r="M91" s="152"/>
      <c r="N91" s="152"/>
      <c r="O91" s="152"/>
      <c r="P91" s="152"/>
      <c r="Q91" s="152"/>
      <c r="R91" s="152"/>
      <c r="S91" s="152"/>
      <c r="T91" s="152"/>
      <c r="U91" s="152"/>
      <c r="V91" s="156"/>
      <c r="W91" s="156"/>
      <c r="X91" s="156"/>
      <c r="Y91" s="153"/>
    </row>
    <row r="92" spans="1:25" s="149" customFormat="1" ht="12.75" customHeight="1">
      <c r="A92" s="153"/>
      <c r="C92" s="152"/>
      <c r="D92" s="152"/>
      <c r="E92" s="152"/>
      <c r="F92" s="152"/>
      <c r="G92" s="152"/>
      <c r="H92" s="152"/>
      <c r="I92" s="152"/>
      <c r="J92" s="152"/>
      <c r="K92" s="152"/>
      <c r="L92" s="152"/>
      <c r="M92" s="152"/>
      <c r="N92" s="152"/>
      <c r="O92" s="152"/>
      <c r="P92" s="152"/>
      <c r="Q92" s="152"/>
      <c r="R92" s="152"/>
      <c r="S92" s="152"/>
      <c r="T92" s="152"/>
      <c r="U92" s="152"/>
      <c r="V92" s="156"/>
      <c r="W92" s="156"/>
      <c r="X92" s="156"/>
      <c r="Y92" s="153"/>
    </row>
    <row r="93" spans="1:25" s="149" customFormat="1" ht="12.75" customHeight="1">
      <c r="A93" s="153"/>
      <c r="C93" s="152"/>
      <c r="D93" s="152"/>
      <c r="E93" s="152"/>
      <c r="F93" s="152"/>
      <c r="G93" s="152"/>
      <c r="H93" s="152"/>
      <c r="I93" s="152"/>
      <c r="J93" s="152"/>
      <c r="K93" s="152"/>
      <c r="L93" s="152"/>
      <c r="M93" s="152"/>
      <c r="N93" s="152"/>
      <c r="O93" s="152"/>
      <c r="P93" s="152"/>
      <c r="Q93" s="152"/>
      <c r="R93" s="152"/>
      <c r="S93" s="152"/>
      <c r="T93" s="152"/>
      <c r="U93" s="152"/>
      <c r="V93" s="156"/>
      <c r="W93" s="156"/>
      <c r="X93" s="156"/>
      <c r="Y93" s="153"/>
    </row>
    <row r="94" spans="1:25" s="149" customFormat="1" ht="12.75" customHeight="1">
      <c r="A94" s="153"/>
      <c r="C94" s="152"/>
      <c r="D94" s="152"/>
      <c r="E94" s="152"/>
      <c r="F94" s="152"/>
      <c r="G94" s="152"/>
      <c r="H94" s="152"/>
      <c r="I94" s="152"/>
      <c r="J94" s="152"/>
      <c r="K94" s="152"/>
      <c r="L94" s="152"/>
      <c r="M94" s="152"/>
      <c r="N94" s="152"/>
      <c r="O94" s="152"/>
      <c r="P94" s="152"/>
      <c r="Q94" s="152"/>
      <c r="R94" s="152"/>
      <c r="S94" s="152"/>
      <c r="T94" s="152"/>
      <c r="U94" s="152"/>
      <c r="V94" s="156"/>
      <c r="W94" s="156"/>
      <c r="X94" s="156"/>
      <c r="Y94" s="153"/>
    </row>
    <row r="95" spans="1:25" s="149" customFormat="1" ht="12.75" customHeight="1">
      <c r="A95" s="153"/>
      <c r="C95" s="152"/>
      <c r="D95" s="152"/>
      <c r="E95" s="152"/>
      <c r="F95" s="152"/>
      <c r="G95" s="152"/>
      <c r="H95" s="152"/>
      <c r="I95" s="152"/>
      <c r="J95" s="152"/>
      <c r="K95" s="152"/>
      <c r="L95" s="152"/>
      <c r="M95" s="152"/>
      <c r="N95" s="152"/>
      <c r="O95" s="152"/>
      <c r="P95" s="152"/>
      <c r="Q95" s="152"/>
      <c r="R95" s="152"/>
      <c r="S95" s="152"/>
      <c r="T95" s="152"/>
      <c r="U95" s="152"/>
      <c r="V95" s="156"/>
      <c r="W95" s="156"/>
      <c r="X95" s="156"/>
      <c r="Y95" s="153"/>
    </row>
    <row r="96" spans="1:25" s="149" customFormat="1" ht="12.75" customHeight="1">
      <c r="A96" s="153"/>
      <c r="C96" s="152"/>
      <c r="D96" s="152"/>
      <c r="E96" s="152"/>
      <c r="F96" s="152"/>
      <c r="G96" s="152"/>
      <c r="H96" s="152"/>
      <c r="I96" s="152"/>
      <c r="J96" s="152"/>
      <c r="K96" s="152"/>
      <c r="L96" s="152"/>
      <c r="M96" s="152"/>
      <c r="N96" s="152"/>
      <c r="O96" s="152"/>
      <c r="P96" s="152"/>
      <c r="Q96" s="152"/>
      <c r="R96" s="152"/>
      <c r="S96" s="152"/>
      <c r="T96" s="152"/>
      <c r="U96" s="152"/>
      <c r="V96" s="156"/>
      <c r="W96" s="156"/>
      <c r="X96" s="156"/>
      <c r="Y96" s="153"/>
    </row>
    <row r="97" spans="1:25" s="149" customFormat="1" ht="12.75" customHeight="1">
      <c r="A97" s="153"/>
      <c r="C97" s="152"/>
      <c r="D97" s="152"/>
      <c r="E97" s="152"/>
      <c r="F97" s="152"/>
      <c r="G97" s="152"/>
      <c r="H97" s="152"/>
      <c r="I97" s="152"/>
      <c r="J97" s="152"/>
      <c r="K97" s="152"/>
      <c r="L97" s="152"/>
      <c r="M97" s="152"/>
      <c r="N97" s="152"/>
      <c r="O97" s="152"/>
      <c r="P97" s="152"/>
      <c r="Q97" s="152"/>
      <c r="R97" s="152"/>
      <c r="S97" s="152"/>
      <c r="T97" s="152"/>
      <c r="U97" s="152"/>
      <c r="V97" s="156"/>
      <c r="W97" s="156"/>
      <c r="X97" s="156"/>
      <c r="Y97" s="153"/>
    </row>
    <row r="98" spans="1:25" s="149" customFormat="1" ht="12.75" customHeight="1">
      <c r="A98" s="153"/>
      <c r="C98" s="152"/>
      <c r="D98" s="152"/>
      <c r="E98" s="152"/>
      <c r="F98" s="152"/>
      <c r="G98" s="152"/>
      <c r="H98" s="152"/>
      <c r="I98" s="152"/>
      <c r="J98" s="152"/>
      <c r="K98" s="152"/>
      <c r="L98" s="152"/>
      <c r="M98" s="152"/>
      <c r="N98" s="152"/>
      <c r="O98" s="152"/>
      <c r="P98" s="152"/>
      <c r="Q98" s="152"/>
      <c r="R98" s="152"/>
      <c r="S98" s="152"/>
      <c r="T98" s="152"/>
      <c r="U98" s="152"/>
      <c r="V98" s="156"/>
      <c r="W98" s="156"/>
      <c r="X98" s="156"/>
      <c r="Y98" s="153"/>
    </row>
    <row r="99" spans="1:25" s="149" customFormat="1" ht="12.75" customHeight="1">
      <c r="A99" s="153"/>
      <c r="C99" s="152"/>
      <c r="D99" s="152"/>
      <c r="E99" s="152"/>
      <c r="F99" s="152"/>
      <c r="G99" s="152"/>
      <c r="H99" s="152"/>
      <c r="I99" s="152"/>
      <c r="J99" s="152"/>
      <c r="K99" s="152"/>
      <c r="L99" s="152"/>
      <c r="M99" s="152"/>
      <c r="N99" s="152"/>
      <c r="O99" s="152"/>
      <c r="P99" s="152"/>
      <c r="Q99" s="152"/>
      <c r="R99" s="152"/>
      <c r="S99" s="152"/>
      <c r="T99" s="152"/>
      <c r="U99" s="152"/>
      <c r="V99" s="156"/>
      <c r="W99" s="156"/>
      <c r="X99" s="156"/>
      <c r="Y99" s="153"/>
    </row>
    <row r="100" spans="1:25" s="149" customFormat="1" ht="12.75" customHeight="1">
      <c r="A100" s="153"/>
      <c r="C100" s="152"/>
      <c r="D100" s="152"/>
      <c r="E100" s="152"/>
      <c r="F100" s="152"/>
      <c r="G100" s="152"/>
      <c r="H100" s="152"/>
      <c r="I100" s="152"/>
      <c r="J100" s="152"/>
      <c r="K100" s="152"/>
      <c r="L100" s="152"/>
      <c r="M100" s="152"/>
      <c r="N100" s="152"/>
      <c r="O100" s="152"/>
      <c r="P100" s="152"/>
      <c r="Q100" s="152"/>
      <c r="R100" s="152"/>
      <c r="S100" s="152"/>
      <c r="T100" s="152"/>
      <c r="U100" s="152"/>
      <c r="V100" s="156"/>
      <c r="W100" s="156"/>
      <c r="X100" s="156"/>
      <c r="Y100" s="153"/>
    </row>
    <row r="101" spans="1:25" s="149" customFormat="1" ht="12.75" customHeight="1">
      <c r="A101" s="153"/>
      <c r="C101" s="152"/>
      <c r="D101" s="152"/>
      <c r="E101" s="152"/>
      <c r="F101" s="152"/>
      <c r="G101" s="152"/>
      <c r="H101" s="152"/>
      <c r="I101" s="152"/>
      <c r="J101" s="152"/>
      <c r="K101" s="152"/>
      <c r="L101" s="152"/>
      <c r="M101" s="152"/>
      <c r="N101" s="152"/>
      <c r="O101" s="152"/>
      <c r="P101" s="152"/>
      <c r="Q101" s="152"/>
      <c r="R101" s="152"/>
      <c r="S101" s="152"/>
      <c r="T101" s="152"/>
      <c r="U101" s="152"/>
      <c r="V101" s="156"/>
      <c r="W101" s="156"/>
      <c r="X101" s="156"/>
      <c r="Y101" s="153"/>
    </row>
    <row r="102" spans="1:25" s="149" customFormat="1" ht="12.75" customHeight="1">
      <c r="A102" s="153"/>
      <c r="C102" s="152"/>
      <c r="D102" s="152"/>
      <c r="E102" s="152"/>
      <c r="F102" s="152"/>
      <c r="G102" s="152"/>
      <c r="H102" s="152"/>
      <c r="I102" s="152"/>
      <c r="J102" s="152"/>
      <c r="K102" s="152"/>
      <c r="L102" s="152"/>
      <c r="M102" s="152"/>
      <c r="N102" s="152"/>
      <c r="O102" s="152"/>
      <c r="P102" s="152"/>
      <c r="Q102" s="152"/>
      <c r="R102" s="152"/>
      <c r="S102" s="152"/>
      <c r="T102" s="152"/>
      <c r="U102" s="152"/>
      <c r="V102" s="156"/>
      <c r="W102" s="156"/>
      <c r="X102" s="156"/>
      <c r="Y102" s="153"/>
    </row>
    <row r="103" spans="1:25" s="149" customFormat="1" ht="12.75" customHeight="1">
      <c r="A103" s="153"/>
      <c r="C103" s="152"/>
      <c r="D103" s="152"/>
      <c r="E103" s="152"/>
      <c r="F103" s="152"/>
      <c r="G103" s="152"/>
      <c r="H103" s="152"/>
      <c r="I103" s="152"/>
      <c r="J103" s="152"/>
      <c r="K103" s="152"/>
      <c r="L103" s="152"/>
      <c r="M103" s="152"/>
      <c r="N103" s="152"/>
      <c r="O103" s="152"/>
      <c r="P103" s="152"/>
      <c r="Q103" s="152"/>
      <c r="R103" s="152"/>
      <c r="S103" s="152"/>
      <c r="T103" s="152"/>
      <c r="U103" s="152"/>
      <c r="V103" s="156"/>
      <c r="W103" s="156"/>
      <c r="X103" s="156"/>
      <c r="Y103" s="153"/>
    </row>
    <row r="104" spans="1:25" s="149" customFormat="1" ht="12.75" customHeight="1">
      <c r="A104" s="153"/>
      <c r="C104" s="152"/>
      <c r="D104" s="152"/>
      <c r="E104" s="152"/>
      <c r="F104" s="152"/>
      <c r="G104" s="152"/>
      <c r="H104" s="152"/>
      <c r="I104" s="152"/>
      <c r="J104" s="152"/>
      <c r="K104" s="152"/>
      <c r="L104" s="152"/>
      <c r="M104" s="152"/>
      <c r="N104" s="152"/>
      <c r="O104" s="152"/>
      <c r="P104" s="152"/>
      <c r="Q104" s="152"/>
      <c r="R104" s="152"/>
      <c r="S104" s="152"/>
      <c r="T104" s="152"/>
      <c r="U104" s="152"/>
      <c r="V104" s="156"/>
      <c r="W104" s="156"/>
      <c r="X104" s="156"/>
      <c r="Y104" s="153"/>
    </row>
    <row r="105" spans="1:25" s="149" customFormat="1" ht="12.75" customHeight="1">
      <c r="A105" s="153"/>
      <c r="C105" s="152"/>
      <c r="D105" s="152"/>
      <c r="E105" s="152"/>
      <c r="F105" s="152"/>
      <c r="G105" s="152"/>
      <c r="H105" s="152"/>
      <c r="I105" s="152"/>
      <c r="J105" s="152"/>
      <c r="K105" s="152"/>
      <c r="L105" s="152"/>
      <c r="M105" s="152"/>
      <c r="N105" s="152"/>
      <c r="O105" s="152"/>
      <c r="P105" s="152"/>
      <c r="Q105" s="152"/>
      <c r="R105" s="152"/>
      <c r="S105" s="152"/>
      <c r="T105" s="152"/>
      <c r="U105" s="152"/>
      <c r="V105" s="156"/>
      <c r="W105" s="156"/>
      <c r="X105" s="156"/>
      <c r="Y105" s="153"/>
    </row>
    <row r="106" spans="1:25" s="149" customFormat="1" ht="12.75" customHeight="1">
      <c r="A106" s="153"/>
      <c r="C106" s="152"/>
      <c r="D106" s="152"/>
      <c r="E106" s="152"/>
      <c r="F106" s="152"/>
      <c r="G106" s="152"/>
      <c r="H106" s="152"/>
      <c r="I106" s="152"/>
      <c r="J106" s="152"/>
      <c r="K106" s="152"/>
      <c r="L106" s="152"/>
      <c r="M106" s="152"/>
      <c r="N106" s="152"/>
      <c r="O106" s="152"/>
      <c r="P106" s="152"/>
      <c r="Q106" s="152"/>
      <c r="R106" s="152"/>
      <c r="S106" s="152"/>
      <c r="T106" s="152"/>
      <c r="U106" s="152"/>
      <c r="V106" s="156"/>
      <c r="W106" s="156"/>
      <c r="X106" s="156"/>
      <c r="Y106" s="153"/>
    </row>
    <row r="107" spans="1:25" s="149" customFormat="1" ht="12.75" customHeight="1">
      <c r="A107" s="153"/>
      <c r="C107" s="152"/>
      <c r="D107" s="152"/>
      <c r="E107" s="152"/>
      <c r="F107" s="152"/>
      <c r="G107" s="152"/>
      <c r="H107" s="152"/>
      <c r="I107" s="152"/>
      <c r="J107" s="152"/>
      <c r="K107" s="152"/>
      <c r="L107" s="152"/>
      <c r="M107" s="152"/>
      <c r="N107" s="152"/>
      <c r="O107" s="152"/>
      <c r="P107" s="152"/>
      <c r="Q107" s="152"/>
      <c r="R107" s="152"/>
      <c r="S107" s="152"/>
      <c r="T107" s="152"/>
      <c r="U107" s="152"/>
      <c r="V107" s="156"/>
      <c r="W107" s="156"/>
      <c r="X107" s="156"/>
      <c r="Y107" s="153"/>
    </row>
    <row r="108" spans="1:25" s="149" customFormat="1" ht="12.75" customHeight="1">
      <c r="A108" s="153"/>
      <c r="C108" s="152"/>
      <c r="D108" s="152"/>
      <c r="E108" s="152"/>
      <c r="F108" s="152"/>
      <c r="G108" s="152"/>
      <c r="H108" s="152"/>
      <c r="I108" s="152"/>
      <c r="J108" s="152"/>
      <c r="K108" s="152"/>
      <c r="L108" s="152"/>
      <c r="M108" s="152"/>
      <c r="N108" s="152"/>
      <c r="O108" s="152"/>
      <c r="P108" s="152"/>
      <c r="Q108" s="152"/>
      <c r="R108" s="152"/>
      <c r="S108" s="152"/>
      <c r="T108" s="152"/>
      <c r="U108" s="152"/>
      <c r="V108" s="156"/>
      <c r="W108" s="156"/>
      <c r="X108" s="156"/>
      <c r="Y108" s="153"/>
    </row>
    <row r="109" spans="1:25" s="149" customFormat="1" ht="12.75" customHeight="1">
      <c r="A109" s="153"/>
      <c r="C109" s="152"/>
      <c r="D109" s="152"/>
      <c r="E109" s="152"/>
      <c r="F109" s="152"/>
      <c r="G109" s="152"/>
      <c r="H109" s="152"/>
      <c r="I109" s="152"/>
      <c r="J109" s="152"/>
      <c r="K109" s="152"/>
      <c r="L109" s="152"/>
      <c r="M109" s="152"/>
      <c r="N109" s="152"/>
      <c r="O109" s="152"/>
      <c r="P109" s="152"/>
      <c r="Q109" s="152"/>
      <c r="R109" s="152"/>
      <c r="S109" s="152"/>
      <c r="T109" s="152"/>
      <c r="U109" s="152"/>
      <c r="V109" s="156"/>
      <c r="W109" s="156"/>
      <c r="X109" s="156"/>
      <c r="Y109" s="153"/>
    </row>
    <row r="110" spans="1:25" s="149" customFormat="1" ht="12.75" customHeight="1">
      <c r="A110" s="153"/>
      <c r="C110" s="152"/>
      <c r="D110" s="152"/>
      <c r="E110" s="152"/>
      <c r="F110" s="152"/>
      <c r="G110" s="152"/>
      <c r="H110" s="152"/>
      <c r="I110" s="152"/>
      <c r="J110" s="152"/>
      <c r="K110" s="152"/>
      <c r="L110" s="152"/>
      <c r="M110" s="152"/>
      <c r="N110" s="152"/>
      <c r="O110" s="152"/>
      <c r="P110" s="152"/>
      <c r="Q110" s="152"/>
      <c r="R110" s="152"/>
      <c r="S110" s="152"/>
      <c r="T110" s="152"/>
      <c r="U110" s="152"/>
      <c r="V110" s="156"/>
      <c r="W110" s="156"/>
      <c r="X110" s="156"/>
      <c r="Y110" s="153"/>
    </row>
    <row r="111" spans="1:25" s="149" customFormat="1" ht="12.75" customHeight="1">
      <c r="A111" s="153"/>
      <c r="C111" s="152"/>
      <c r="D111" s="152"/>
      <c r="E111" s="152"/>
      <c r="F111" s="152"/>
      <c r="G111" s="152"/>
      <c r="H111" s="152"/>
      <c r="I111" s="152"/>
      <c r="J111" s="152"/>
      <c r="K111" s="152"/>
      <c r="L111" s="152"/>
      <c r="M111" s="152"/>
      <c r="N111" s="152"/>
      <c r="O111" s="152"/>
      <c r="P111" s="152"/>
      <c r="Q111" s="152"/>
      <c r="R111" s="152"/>
      <c r="S111" s="152"/>
      <c r="T111" s="152"/>
      <c r="U111" s="152"/>
      <c r="V111" s="156"/>
      <c r="W111" s="156"/>
      <c r="X111" s="156"/>
      <c r="Y111" s="153"/>
    </row>
    <row r="112" spans="1:25" s="149" customFormat="1" ht="12.75" customHeight="1">
      <c r="A112" s="153"/>
      <c r="C112" s="152"/>
      <c r="D112" s="152"/>
      <c r="E112" s="152"/>
      <c r="F112" s="152"/>
      <c r="G112" s="152"/>
      <c r="H112" s="152"/>
      <c r="I112" s="152"/>
      <c r="J112" s="152"/>
      <c r="K112" s="152"/>
      <c r="L112" s="152"/>
      <c r="M112" s="152"/>
      <c r="N112" s="152"/>
      <c r="O112" s="152"/>
      <c r="P112" s="152"/>
      <c r="Q112" s="152"/>
      <c r="R112" s="152"/>
      <c r="S112" s="152"/>
      <c r="T112" s="152"/>
      <c r="U112" s="152"/>
      <c r="V112" s="156"/>
      <c r="W112" s="156"/>
      <c r="X112" s="156"/>
      <c r="Y112" s="153"/>
    </row>
    <row r="113" spans="1:25" s="149" customFormat="1" ht="12.75" customHeight="1">
      <c r="A113" s="153"/>
      <c r="C113" s="152"/>
      <c r="D113" s="152"/>
      <c r="E113" s="152"/>
      <c r="F113" s="152"/>
      <c r="G113" s="152"/>
      <c r="H113" s="152"/>
      <c r="I113" s="152"/>
      <c r="J113" s="152"/>
      <c r="K113" s="152"/>
      <c r="L113" s="152"/>
      <c r="M113" s="152"/>
      <c r="N113" s="152"/>
      <c r="O113" s="152"/>
      <c r="P113" s="152"/>
      <c r="Q113" s="152"/>
      <c r="R113" s="152"/>
      <c r="S113" s="152"/>
      <c r="T113" s="152"/>
      <c r="U113" s="152"/>
      <c r="V113" s="156"/>
      <c r="W113" s="156"/>
      <c r="X113" s="156"/>
      <c r="Y113" s="153"/>
    </row>
    <row r="114" spans="1:25" s="149" customFormat="1" ht="12.75" customHeight="1">
      <c r="A114" s="153"/>
      <c r="C114" s="152"/>
      <c r="D114" s="152"/>
      <c r="E114" s="152"/>
      <c r="F114" s="152"/>
      <c r="G114" s="152"/>
      <c r="H114" s="152"/>
      <c r="I114" s="152"/>
      <c r="J114" s="152"/>
      <c r="K114" s="152"/>
      <c r="L114" s="152"/>
      <c r="M114" s="152"/>
      <c r="N114" s="152"/>
      <c r="O114" s="152"/>
      <c r="P114" s="152"/>
      <c r="Q114" s="152"/>
      <c r="R114" s="152"/>
      <c r="S114" s="152"/>
      <c r="T114" s="152"/>
      <c r="U114" s="152"/>
      <c r="V114" s="156"/>
      <c r="W114" s="156"/>
      <c r="X114" s="156"/>
      <c r="Y114" s="153"/>
    </row>
    <row r="115" spans="1:25" s="149" customFormat="1" ht="12.75" customHeight="1">
      <c r="A115" s="153"/>
      <c r="C115" s="152"/>
      <c r="D115" s="152"/>
      <c r="E115" s="152"/>
      <c r="F115" s="152"/>
      <c r="G115" s="152"/>
      <c r="H115" s="152"/>
      <c r="I115" s="152"/>
      <c r="J115" s="152"/>
      <c r="K115" s="152"/>
      <c r="L115" s="152"/>
      <c r="M115" s="152"/>
      <c r="N115" s="152"/>
      <c r="O115" s="152"/>
      <c r="P115" s="152"/>
      <c r="Q115" s="152"/>
      <c r="R115" s="152"/>
      <c r="S115" s="152"/>
      <c r="T115" s="152"/>
      <c r="U115" s="152"/>
      <c r="V115" s="156"/>
      <c r="W115" s="156"/>
      <c r="X115" s="156"/>
      <c r="Y115" s="153"/>
    </row>
    <row r="116" spans="1:25" s="149" customFormat="1" ht="12.75" customHeight="1">
      <c r="A116" s="153"/>
      <c r="C116" s="152"/>
      <c r="D116" s="152"/>
      <c r="E116" s="152"/>
      <c r="F116" s="152"/>
      <c r="G116" s="152"/>
      <c r="H116" s="152"/>
      <c r="I116" s="152"/>
      <c r="J116" s="152"/>
      <c r="K116" s="152"/>
      <c r="L116" s="152"/>
      <c r="M116" s="152"/>
      <c r="N116" s="152"/>
      <c r="O116" s="152"/>
      <c r="P116" s="152"/>
      <c r="Q116" s="152"/>
      <c r="R116" s="152"/>
      <c r="S116" s="152"/>
      <c r="T116" s="152"/>
      <c r="U116" s="152"/>
      <c r="V116" s="156"/>
      <c r="W116" s="156"/>
      <c r="X116" s="156"/>
      <c r="Y116" s="153"/>
    </row>
    <row r="117" spans="1:25" s="149" customFormat="1" ht="12.75" customHeight="1">
      <c r="A117" s="153"/>
      <c r="C117" s="152"/>
      <c r="D117" s="152"/>
      <c r="E117" s="152"/>
      <c r="F117" s="152"/>
      <c r="G117" s="152"/>
      <c r="H117" s="152"/>
      <c r="I117" s="152"/>
      <c r="J117" s="152"/>
      <c r="K117" s="152"/>
      <c r="L117" s="152"/>
      <c r="M117" s="152"/>
      <c r="N117" s="152"/>
      <c r="O117" s="152"/>
      <c r="P117" s="152"/>
      <c r="Q117" s="152"/>
      <c r="R117" s="152"/>
      <c r="S117" s="152"/>
      <c r="T117" s="152"/>
      <c r="U117" s="152"/>
      <c r="V117" s="156"/>
      <c r="W117" s="156"/>
      <c r="X117" s="156"/>
      <c r="Y117" s="153"/>
    </row>
    <row r="118" spans="1:25" s="149" customFormat="1" ht="12.75" customHeight="1">
      <c r="A118" s="153"/>
      <c r="C118" s="152"/>
      <c r="D118" s="152"/>
      <c r="E118" s="152"/>
      <c r="F118" s="152"/>
      <c r="G118" s="152"/>
      <c r="H118" s="152"/>
      <c r="I118" s="152"/>
      <c r="J118" s="152"/>
      <c r="K118" s="152"/>
      <c r="L118" s="152"/>
      <c r="M118" s="152"/>
      <c r="N118" s="152"/>
      <c r="O118" s="152"/>
      <c r="P118" s="152"/>
      <c r="Q118" s="152"/>
      <c r="R118" s="152"/>
      <c r="S118" s="152"/>
      <c r="T118" s="152"/>
      <c r="U118" s="152"/>
      <c r="V118" s="156"/>
      <c r="W118" s="156"/>
      <c r="X118" s="156"/>
      <c r="Y118" s="153"/>
    </row>
    <row r="119" spans="1:25" s="149" customFormat="1" ht="12.75" customHeight="1">
      <c r="A119" s="153"/>
      <c r="C119" s="152"/>
      <c r="D119" s="152"/>
      <c r="E119" s="152"/>
      <c r="F119" s="152"/>
      <c r="G119" s="152"/>
      <c r="H119" s="152"/>
      <c r="I119" s="152"/>
      <c r="J119" s="152"/>
      <c r="K119" s="152"/>
      <c r="L119" s="152"/>
      <c r="M119" s="152"/>
      <c r="N119" s="152"/>
      <c r="O119" s="152"/>
      <c r="P119" s="152"/>
      <c r="Q119" s="152"/>
      <c r="R119" s="152"/>
      <c r="S119" s="152"/>
      <c r="T119" s="152"/>
      <c r="U119" s="152"/>
      <c r="V119" s="156"/>
      <c r="W119" s="156"/>
      <c r="X119" s="156"/>
      <c r="Y119" s="153"/>
    </row>
    <row r="120" spans="1:25" s="149" customFormat="1" ht="12.75" customHeight="1">
      <c r="A120" s="153"/>
      <c r="C120" s="152"/>
      <c r="D120" s="152"/>
      <c r="E120" s="152"/>
      <c r="F120" s="152"/>
      <c r="G120" s="152"/>
      <c r="H120" s="152"/>
      <c r="I120" s="152"/>
      <c r="J120" s="152"/>
      <c r="K120" s="152"/>
      <c r="L120" s="152"/>
      <c r="M120" s="152"/>
      <c r="N120" s="152"/>
      <c r="O120" s="152"/>
      <c r="P120" s="152"/>
      <c r="Q120" s="152"/>
      <c r="R120" s="152"/>
      <c r="S120" s="152"/>
      <c r="T120" s="152"/>
      <c r="U120" s="152"/>
      <c r="V120" s="156"/>
      <c r="W120" s="156"/>
      <c r="X120" s="156"/>
      <c r="Y120" s="153"/>
    </row>
    <row r="121" spans="1:25" s="149" customFormat="1" ht="12.75" customHeight="1">
      <c r="A121" s="153"/>
      <c r="C121" s="152"/>
      <c r="D121" s="152"/>
      <c r="E121" s="152"/>
      <c r="F121" s="152"/>
      <c r="G121" s="152"/>
      <c r="H121" s="152"/>
      <c r="I121" s="152"/>
      <c r="J121" s="152"/>
      <c r="K121" s="152"/>
      <c r="L121" s="152"/>
      <c r="M121" s="152"/>
      <c r="N121" s="152"/>
      <c r="O121" s="152"/>
      <c r="P121" s="152"/>
      <c r="Q121" s="152"/>
      <c r="R121" s="152"/>
      <c r="S121" s="152"/>
      <c r="T121" s="152"/>
      <c r="U121" s="152"/>
      <c r="V121" s="156"/>
      <c r="W121" s="156"/>
      <c r="X121" s="156"/>
      <c r="Y121" s="153"/>
    </row>
    <row r="122" spans="1:25" s="149" customFormat="1" ht="12.75" customHeight="1">
      <c r="A122" s="153"/>
      <c r="C122" s="152"/>
      <c r="D122" s="152"/>
      <c r="E122" s="152"/>
      <c r="F122" s="152"/>
      <c r="G122" s="152"/>
      <c r="H122" s="152"/>
      <c r="I122" s="152"/>
      <c r="J122" s="152"/>
      <c r="K122" s="152"/>
      <c r="L122" s="152"/>
      <c r="M122" s="152"/>
      <c r="N122" s="152"/>
      <c r="O122" s="152"/>
      <c r="P122" s="152"/>
      <c r="Q122" s="152"/>
      <c r="R122" s="152"/>
      <c r="S122" s="152"/>
      <c r="T122" s="152"/>
      <c r="U122" s="152"/>
      <c r="V122" s="156"/>
      <c r="W122" s="156"/>
      <c r="X122" s="156"/>
      <c r="Y122" s="153"/>
    </row>
    <row r="123" spans="1:25" s="149" customFormat="1" ht="12.75" customHeight="1">
      <c r="A123" s="153"/>
      <c r="C123" s="152"/>
      <c r="D123" s="152"/>
      <c r="E123" s="152"/>
      <c r="F123" s="152"/>
      <c r="G123" s="152"/>
      <c r="H123" s="152"/>
      <c r="I123" s="152"/>
      <c r="J123" s="152"/>
      <c r="K123" s="152"/>
      <c r="L123" s="152"/>
      <c r="M123" s="152"/>
      <c r="N123" s="152"/>
      <c r="O123" s="152"/>
      <c r="P123" s="152"/>
      <c r="Q123" s="152"/>
      <c r="R123" s="152"/>
      <c r="S123" s="152"/>
      <c r="T123" s="152"/>
      <c r="U123" s="152"/>
      <c r="V123" s="156"/>
      <c r="W123" s="156"/>
      <c r="X123" s="156"/>
      <c r="Y123" s="153"/>
    </row>
    <row r="124" spans="1:25" s="149" customFormat="1" ht="12.75" customHeight="1">
      <c r="A124" s="153"/>
      <c r="C124" s="152"/>
      <c r="D124" s="152"/>
      <c r="E124" s="152"/>
      <c r="F124" s="152"/>
      <c r="G124" s="152"/>
      <c r="H124" s="152"/>
      <c r="I124" s="152"/>
      <c r="J124" s="152"/>
      <c r="K124" s="152"/>
      <c r="L124" s="152"/>
      <c r="M124" s="152"/>
      <c r="N124" s="152"/>
      <c r="O124" s="152"/>
      <c r="P124" s="152"/>
      <c r="Q124" s="152"/>
      <c r="R124" s="152"/>
      <c r="S124" s="152"/>
      <c r="T124" s="152"/>
      <c r="U124" s="152"/>
      <c r="V124" s="156"/>
      <c r="W124" s="156"/>
      <c r="X124" s="156"/>
      <c r="Y124" s="153"/>
    </row>
    <row r="125" spans="1:25" s="149" customFormat="1" ht="12.75" customHeight="1">
      <c r="A125" s="153"/>
      <c r="C125" s="152"/>
      <c r="D125" s="152"/>
      <c r="E125" s="152"/>
      <c r="F125" s="152"/>
      <c r="G125" s="152"/>
      <c r="H125" s="152"/>
      <c r="I125" s="152"/>
      <c r="J125" s="152"/>
      <c r="K125" s="152"/>
      <c r="L125" s="152"/>
      <c r="M125" s="152"/>
      <c r="N125" s="152"/>
      <c r="O125" s="152"/>
      <c r="P125" s="152"/>
      <c r="Q125" s="152"/>
      <c r="R125" s="152"/>
      <c r="S125" s="152"/>
      <c r="T125" s="152"/>
      <c r="U125" s="152"/>
      <c r="V125" s="156"/>
      <c r="W125" s="156"/>
      <c r="X125" s="156"/>
      <c r="Y125" s="153"/>
    </row>
    <row r="126" spans="1:25" s="149" customFormat="1" ht="12.75" customHeight="1">
      <c r="A126" s="153"/>
      <c r="C126" s="152"/>
      <c r="D126" s="152"/>
      <c r="E126" s="152"/>
      <c r="F126" s="152"/>
      <c r="G126" s="152"/>
      <c r="H126" s="152"/>
      <c r="I126" s="152"/>
      <c r="J126" s="152"/>
      <c r="K126" s="152"/>
      <c r="L126" s="152"/>
      <c r="M126" s="152"/>
      <c r="N126" s="152"/>
      <c r="O126" s="152"/>
      <c r="P126" s="152"/>
      <c r="Q126" s="152"/>
      <c r="R126" s="152"/>
      <c r="S126" s="152"/>
      <c r="T126" s="152"/>
      <c r="U126" s="152"/>
      <c r="V126" s="156"/>
      <c r="W126" s="156"/>
      <c r="X126" s="156"/>
      <c r="Y126" s="153"/>
    </row>
    <row r="127" spans="1:25" s="149" customFormat="1" ht="12.75" customHeight="1">
      <c r="A127" s="153"/>
      <c r="C127" s="152"/>
      <c r="D127" s="152"/>
      <c r="E127" s="152"/>
      <c r="F127" s="152"/>
      <c r="G127" s="152"/>
      <c r="H127" s="152"/>
      <c r="I127" s="152"/>
      <c r="J127" s="152"/>
      <c r="K127" s="152"/>
      <c r="L127" s="152"/>
      <c r="M127" s="152"/>
      <c r="N127" s="152"/>
      <c r="O127" s="152"/>
      <c r="P127" s="152"/>
      <c r="Q127" s="152"/>
      <c r="R127" s="152"/>
      <c r="S127" s="152"/>
      <c r="T127" s="152"/>
      <c r="U127" s="152"/>
      <c r="V127" s="156"/>
      <c r="W127" s="156"/>
      <c r="X127" s="156"/>
      <c r="Y127" s="153"/>
    </row>
    <row r="128" spans="1:25" s="149" customFormat="1" ht="12.75" customHeight="1">
      <c r="A128" s="153"/>
      <c r="C128" s="152"/>
      <c r="D128" s="152"/>
      <c r="E128" s="152"/>
      <c r="F128" s="152"/>
      <c r="G128" s="152"/>
      <c r="H128" s="152"/>
      <c r="I128" s="152"/>
      <c r="J128" s="152"/>
      <c r="K128" s="152"/>
      <c r="L128" s="152"/>
      <c r="M128" s="152"/>
      <c r="N128" s="152"/>
      <c r="O128" s="152"/>
      <c r="P128" s="152"/>
      <c r="Q128" s="152"/>
      <c r="R128" s="152"/>
      <c r="S128" s="152"/>
      <c r="T128" s="152"/>
      <c r="U128" s="152"/>
      <c r="V128" s="156"/>
      <c r="W128" s="156"/>
      <c r="X128" s="156"/>
      <c r="Y128" s="153"/>
    </row>
    <row r="129" spans="1:25" s="149" customFormat="1" ht="12.75" customHeight="1">
      <c r="A129" s="153"/>
      <c r="C129" s="152"/>
      <c r="D129" s="152"/>
      <c r="E129" s="152"/>
      <c r="F129" s="152"/>
      <c r="G129" s="152"/>
      <c r="H129" s="152"/>
      <c r="I129" s="152"/>
      <c r="J129" s="152"/>
      <c r="K129" s="152"/>
      <c r="L129" s="152"/>
      <c r="M129" s="152"/>
      <c r="N129" s="152"/>
      <c r="O129" s="152"/>
      <c r="P129" s="152"/>
      <c r="Q129" s="152"/>
      <c r="R129" s="152"/>
      <c r="S129" s="152"/>
      <c r="T129" s="152"/>
      <c r="U129" s="152"/>
      <c r="V129" s="156"/>
      <c r="W129" s="156"/>
      <c r="X129" s="156"/>
      <c r="Y129" s="153"/>
    </row>
    <row r="130" spans="1:25" s="149" customFormat="1" ht="12.75" customHeight="1">
      <c r="A130" s="153"/>
      <c r="C130" s="152"/>
      <c r="D130" s="152"/>
      <c r="E130" s="152"/>
      <c r="F130" s="152"/>
      <c r="G130" s="152"/>
      <c r="H130" s="152"/>
      <c r="I130" s="152"/>
      <c r="J130" s="152"/>
      <c r="K130" s="152"/>
      <c r="L130" s="152"/>
      <c r="M130" s="152"/>
      <c r="N130" s="152"/>
      <c r="O130" s="152"/>
      <c r="P130" s="152"/>
      <c r="Q130" s="152"/>
      <c r="R130" s="152"/>
      <c r="S130" s="152"/>
      <c r="T130" s="152"/>
      <c r="U130" s="152"/>
      <c r="V130" s="156"/>
      <c r="W130" s="156"/>
      <c r="X130" s="156"/>
      <c r="Y130" s="153"/>
    </row>
    <row r="131" spans="1:25" s="149" customFormat="1" ht="12.75" customHeight="1">
      <c r="A131" s="153"/>
      <c r="C131" s="152"/>
      <c r="D131" s="152"/>
      <c r="E131" s="152"/>
      <c r="F131" s="152"/>
      <c r="G131" s="152"/>
      <c r="H131" s="152"/>
      <c r="I131" s="152"/>
      <c r="J131" s="152"/>
      <c r="K131" s="152"/>
      <c r="L131" s="152"/>
      <c r="M131" s="152"/>
      <c r="N131" s="152"/>
      <c r="O131" s="152"/>
      <c r="P131" s="152"/>
      <c r="Q131" s="152"/>
      <c r="R131" s="152"/>
      <c r="S131" s="152"/>
      <c r="T131" s="152"/>
      <c r="U131" s="152"/>
      <c r="V131" s="156"/>
      <c r="W131" s="156"/>
      <c r="X131" s="156"/>
      <c r="Y131" s="153"/>
    </row>
    <row r="132" spans="1:25" s="149" customFormat="1" ht="12.75" customHeight="1">
      <c r="A132" s="153"/>
      <c r="C132" s="152"/>
      <c r="D132" s="152"/>
      <c r="E132" s="152"/>
      <c r="F132" s="152"/>
      <c r="G132" s="152"/>
      <c r="H132" s="152"/>
      <c r="I132" s="152"/>
      <c r="J132" s="152"/>
      <c r="K132" s="152"/>
      <c r="L132" s="152"/>
      <c r="M132" s="152"/>
      <c r="N132" s="152"/>
      <c r="O132" s="152"/>
      <c r="P132" s="152"/>
      <c r="Q132" s="152"/>
      <c r="R132" s="152"/>
      <c r="S132" s="152"/>
      <c r="T132" s="152"/>
      <c r="U132" s="152"/>
      <c r="V132" s="156"/>
      <c r="W132" s="156"/>
      <c r="X132" s="156"/>
      <c r="Y132" s="153"/>
    </row>
    <row r="133" spans="1:25" s="149" customFormat="1" ht="12.75" customHeight="1">
      <c r="A133" s="153"/>
      <c r="C133" s="152"/>
      <c r="D133" s="152"/>
      <c r="E133" s="152"/>
      <c r="F133" s="152"/>
      <c r="G133" s="152"/>
      <c r="H133" s="152"/>
      <c r="I133" s="152"/>
      <c r="J133" s="152"/>
      <c r="K133" s="152"/>
      <c r="L133" s="152"/>
      <c r="M133" s="152"/>
      <c r="N133" s="152"/>
      <c r="O133" s="152"/>
      <c r="P133" s="152"/>
      <c r="Q133" s="152"/>
      <c r="R133" s="152"/>
      <c r="S133" s="152"/>
      <c r="T133" s="152"/>
      <c r="U133" s="152"/>
      <c r="V133" s="156"/>
      <c r="W133" s="156"/>
      <c r="X133" s="156"/>
      <c r="Y133" s="153"/>
    </row>
    <row r="134" spans="1:25" s="149" customFormat="1" ht="12.75" customHeight="1">
      <c r="A134" s="153"/>
      <c r="C134" s="152"/>
      <c r="D134" s="152"/>
      <c r="E134" s="152"/>
      <c r="F134" s="152"/>
      <c r="G134" s="152"/>
      <c r="H134" s="152"/>
      <c r="I134" s="152"/>
      <c r="J134" s="152"/>
      <c r="K134" s="152"/>
      <c r="L134" s="152"/>
      <c r="M134" s="152"/>
      <c r="N134" s="152"/>
      <c r="O134" s="152"/>
      <c r="P134" s="152"/>
      <c r="Q134" s="152"/>
      <c r="R134" s="152"/>
      <c r="S134" s="152"/>
      <c r="T134" s="152"/>
      <c r="U134" s="152"/>
      <c r="V134" s="156"/>
      <c r="W134" s="156"/>
      <c r="X134" s="156"/>
      <c r="Y134" s="153"/>
    </row>
    <row r="135" spans="1:25" s="149" customFormat="1" ht="12.75" customHeight="1">
      <c r="A135" s="153"/>
      <c r="C135" s="152"/>
      <c r="D135" s="152"/>
      <c r="E135" s="152"/>
      <c r="F135" s="152"/>
      <c r="G135" s="152"/>
      <c r="H135" s="152"/>
      <c r="I135" s="152"/>
      <c r="J135" s="152"/>
      <c r="K135" s="152"/>
      <c r="L135" s="152"/>
      <c r="M135" s="152"/>
      <c r="N135" s="152"/>
      <c r="O135" s="152"/>
      <c r="P135" s="152"/>
      <c r="Q135" s="152"/>
      <c r="R135" s="152"/>
      <c r="S135" s="152"/>
      <c r="T135" s="152"/>
      <c r="U135" s="152"/>
      <c r="V135" s="156"/>
      <c r="W135" s="156"/>
      <c r="X135" s="156"/>
      <c r="Y135" s="153"/>
    </row>
    <row r="136" spans="1:25" s="149" customFormat="1" ht="12.75" customHeight="1">
      <c r="A136" s="153"/>
      <c r="C136" s="152"/>
      <c r="D136" s="152"/>
      <c r="E136" s="152"/>
      <c r="F136" s="152"/>
      <c r="G136" s="152"/>
      <c r="H136" s="152"/>
      <c r="I136" s="152"/>
      <c r="J136" s="152"/>
      <c r="K136" s="152"/>
      <c r="L136" s="152"/>
      <c r="M136" s="152"/>
      <c r="N136" s="152"/>
      <c r="O136" s="152"/>
      <c r="P136" s="152"/>
      <c r="Q136" s="152"/>
      <c r="R136" s="152"/>
      <c r="S136" s="152"/>
      <c r="T136" s="152"/>
      <c r="U136" s="152"/>
      <c r="V136" s="156"/>
      <c r="W136" s="156"/>
      <c r="X136" s="156"/>
      <c r="Y136" s="153"/>
    </row>
    <row r="137" spans="1:25" s="149" customFormat="1" ht="12.75" customHeight="1">
      <c r="A137" s="153"/>
      <c r="C137" s="152"/>
      <c r="D137" s="152"/>
      <c r="E137" s="152"/>
      <c r="F137" s="152"/>
      <c r="G137" s="152"/>
      <c r="H137" s="152"/>
      <c r="I137" s="152"/>
      <c r="J137" s="152"/>
      <c r="K137" s="152"/>
      <c r="L137" s="152"/>
      <c r="M137" s="152"/>
      <c r="N137" s="152"/>
      <c r="O137" s="152"/>
      <c r="P137" s="152"/>
      <c r="Q137" s="152"/>
      <c r="R137" s="152"/>
      <c r="S137" s="152"/>
      <c r="T137" s="152"/>
      <c r="U137" s="152"/>
      <c r="V137" s="156"/>
      <c r="W137" s="156"/>
      <c r="X137" s="156"/>
      <c r="Y137" s="153"/>
    </row>
    <row r="138" spans="1:25" s="149" customFormat="1" ht="12.75" customHeight="1">
      <c r="A138" s="153"/>
      <c r="C138" s="152"/>
      <c r="D138" s="152"/>
      <c r="E138" s="152"/>
      <c r="F138" s="152"/>
      <c r="G138" s="152"/>
      <c r="H138" s="152"/>
      <c r="I138" s="152"/>
      <c r="J138" s="152"/>
      <c r="K138" s="152"/>
      <c r="L138" s="152"/>
      <c r="M138" s="152"/>
      <c r="N138" s="152"/>
      <c r="O138" s="152"/>
      <c r="P138" s="152"/>
      <c r="Q138" s="152"/>
      <c r="R138" s="152"/>
      <c r="S138" s="152"/>
      <c r="T138" s="152"/>
      <c r="U138" s="152"/>
      <c r="V138" s="156"/>
      <c r="W138" s="156"/>
      <c r="X138" s="156"/>
      <c r="Y138" s="153"/>
    </row>
    <row r="139" spans="1:25" s="149" customFormat="1" ht="12.75" customHeight="1">
      <c r="A139" s="153"/>
      <c r="C139" s="152"/>
      <c r="D139" s="152"/>
      <c r="E139" s="152"/>
      <c r="F139" s="152"/>
      <c r="G139" s="152"/>
      <c r="H139" s="152"/>
      <c r="I139" s="152"/>
      <c r="J139" s="152"/>
      <c r="K139" s="152"/>
      <c r="L139" s="152"/>
      <c r="M139" s="152"/>
      <c r="N139" s="152"/>
      <c r="O139" s="152"/>
      <c r="P139" s="152"/>
      <c r="Q139" s="152"/>
      <c r="R139" s="152"/>
      <c r="S139" s="152"/>
      <c r="T139" s="152"/>
      <c r="U139" s="152"/>
      <c r="V139" s="156"/>
      <c r="W139" s="156"/>
      <c r="X139" s="156"/>
      <c r="Y139" s="153"/>
    </row>
    <row r="140" spans="1:25" s="149" customFormat="1" ht="12.75" customHeight="1">
      <c r="A140" s="153"/>
      <c r="C140" s="152"/>
      <c r="D140" s="152"/>
      <c r="E140" s="152"/>
      <c r="F140" s="152"/>
      <c r="G140" s="152"/>
      <c r="H140" s="152"/>
      <c r="I140" s="152"/>
      <c r="J140" s="152"/>
      <c r="K140" s="152"/>
      <c r="L140" s="152"/>
      <c r="M140" s="152"/>
      <c r="N140" s="152"/>
      <c r="O140" s="152"/>
      <c r="P140" s="152"/>
      <c r="Q140" s="152"/>
      <c r="R140" s="152"/>
      <c r="S140" s="152"/>
      <c r="T140" s="152"/>
      <c r="U140" s="152"/>
      <c r="V140" s="156"/>
      <c r="W140" s="156"/>
      <c r="X140" s="156"/>
      <c r="Y140" s="153"/>
    </row>
    <row r="141" spans="1:25" s="149" customFormat="1" ht="12.75" customHeight="1">
      <c r="A141" s="153"/>
      <c r="C141" s="152"/>
      <c r="D141" s="152"/>
      <c r="E141" s="152"/>
      <c r="F141" s="152"/>
      <c r="G141" s="152"/>
      <c r="H141" s="152"/>
      <c r="I141" s="152"/>
      <c r="J141" s="152"/>
      <c r="K141" s="152"/>
      <c r="L141" s="152"/>
      <c r="M141" s="152"/>
      <c r="N141" s="152"/>
      <c r="O141" s="152"/>
      <c r="P141" s="152"/>
      <c r="Q141" s="152"/>
      <c r="R141" s="152"/>
      <c r="S141" s="152"/>
      <c r="T141" s="152"/>
      <c r="U141" s="152"/>
      <c r="V141" s="156"/>
      <c r="W141" s="156"/>
      <c r="X141" s="156"/>
      <c r="Y141" s="153"/>
    </row>
    <row r="142" spans="1:25" s="149" customFormat="1" ht="12.75" customHeight="1">
      <c r="A142" s="153"/>
      <c r="C142" s="152"/>
      <c r="D142" s="152"/>
      <c r="E142" s="152"/>
      <c r="F142" s="152"/>
      <c r="G142" s="152"/>
      <c r="H142" s="152"/>
      <c r="I142" s="152"/>
      <c r="J142" s="152"/>
      <c r="K142" s="152"/>
      <c r="L142" s="152"/>
      <c r="M142" s="152"/>
      <c r="N142" s="152"/>
      <c r="O142" s="152"/>
      <c r="P142" s="152"/>
      <c r="Q142" s="152"/>
      <c r="R142" s="152"/>
      <c r="S142" s="152"/>
      <c r="T142" s="152"/>
      <c r="U142" s="152"/>
      <c r="V142" s="156"/>
      <c r="W142" s="156"/>
      <c r="X142" s="156"/>
      <c r="Y142" s="153"/>
    </row>
    <row r="143" spans="1:25" s="149" customFormat="1" ht="12.75" customHeight="1">
      <c r="A143" s="153"/>
      <c r="C143" s="152"/>
      <c r="D143" s="152"/>
      <c r="E143" s="152"/>
      <c r="F143" s="152"/>
      <c r="G143" s="152"/>
      <c r="H143" s="152"/>
      <c r="I143" s="152"/>
      <c r="J143" s="152"/>
      <c r="K143" s="152"/>
      <c r="L143" s="152"/>
      <c r="M143" s="152"/>
      <c r="N143" s="152"/>
      <c r="O143" s="152"/>
      <c r="P143" s="152"/>
      <c r="Q143" s="152"/>
      <c r="R143" s="152"/>
      <c r="S143" s="152"/>
      <c r="T143" s="152"/>
      <c r="U143" s="152"/>
      <c r="V143" s="156"/>
      <c r="W143" s="156"/>
      <c r="X143" s="156"/>
      <c r="Y143" s="153"/>
    </row>
    <row r="144" spans="1:25" s="149" customFormat="1" ht="12.75" customHeight="1">
      <c r="A144" s="153"/>
      <c r="C144" s="152"/>
      <c r="D144" s="152"/>
      <c r="E144" s="152"/>
      <c r="F144" s="152"/>
      <c r="G144" s="152"/>
      <c r="H144" s="152"/>
      <c r="I144" s="152"/>
      <c r="J144" s="152"/>
      <c r="K144" s="152"/>
      <c r="L144" s="152"/>
      <c r="M144" s="152"/>
      <c r="N144" s="152"/>
      <c r="O144" s="152"/>
      <c r="P144" s="152"/>
      <c r="Q144" s="152"/>
      <c r="R144" s="152"/>
      <c r="S144" s="152"/>
      <c r="T144" s="152"/>
      <c r="U144" s="152"/>
      <c r="V144" s="156"/>
      <c r="W144" s="156"/>
      <c r="X144" s="156"/>
      <c r="Y144" s="153"/>
    </row>
    <row r="145" spans="1:25" s="149" customFormat="1" ht="12.75" customHeight="1">
      <c r="A145" s="153"/>
      <c r="C145" s="152"/>
      <c r="D145" s="152"/>
      <c r="E145" s="152"/>
      <c r="F145" s="152"/>
      <c r="G145" s="152"/>
      <c r="H145" s="152"/>
      <c r="I145" s="152"/>
      <c r="J145" s="152"/>
      <c r="K145" s="152"/>
      <c r="L145" s="152"/>
      <c r="M145" s="152"/>
      <c r="N145" s="152"/>
      <c r="O145" s="152"/>
      <c r="P145" s="152"/>
      <c r="Q145" s="152"/>
      <c r="R145" s="152"/>
      <c r="S145" s="152"/>
      <c r="T145" s="152"/>
      <c r="U145" s="152"/>
      <c r="V145" s="156"/>
      <c r="W145" s="156"/>
      <c r="X145" s="156"/>
      <c r="Y145" s="153"/>
    </row>
    <row r="146" spans="1:25" s="149" customFormat="1" ht="12.75" customHeight="1">
      <c r="A146" s="153"/>
      <c r="C146" s="152"/>
      <c r="D146" s="152"/>
      <c r="E146" s="152"/>
      <c r="F146" s="152"/>
      <c r="G146" s="152"/>
      <c r="H146" s="152"/>
      <c r="I146" s="152"/>
      <c r="J146" s="152"/>
      <c r="K146" s="152"/>
      <c r="L146" s="152"/>
      <c r="M146" s="152"/>
      <c r="N146" s="152"/>
      <c r="O146" s="152"/>
      <c r="P146" s="152"/>
      <c r="Q146" s="152"/>
      <c r="R146" s="152"/>
      <c r="S146" s="152"/>
      <c r="T146" s="152"/>
      <c r="U146" s="152"/>
      <c r="V146" s="156"/>
      <c r="W146" s="156"/>
      <c r="X146" s="156"/>
      <c r="Y146" s="153"/>
    </row>
    <row r="147" spans="1:25" s="149" customFormat="1" ht="12.75" customHeight="1">
      <c r="A147" s="153"/>
      <c r="C147" s="152"/>
      <c r="D147" s="152"/>
      <c r="E147" s="152"/>
      <c r="F147" s="152"/>
      <c r="G147" s="152"/>
      <c r="H147" s="152"/>
      <c r="I147" s="152"/>
      <c r="J147" s="152"/>
      <c r="K147" s="152"/>
      <c r="L147" s="152"/>
      <c r="M147" s="152"/>
      <c r="N147" s="152"/>
      <c r="O147" s="152"/>
      <c r="P147" s="152"/>
      <c r="Q147" s="152"/>
      <c r="R147" s="152"/>
      <c r="S147" s="152"/>
      <c r="T147" s="152"/>
      <c r="U147" s="152"/>
      <c r="V147" s="156"/>
      <c r="W147" s="156"/>
      <c r="X147" s="156"/>
      <c r="Y147" s="153"/>
    </row>
    <row r="148" spans="1:25" s="149" customFormat="1" ht="12.75" customHeight="1">
      <c r="A148" s="153"/>
      <c r="C148" s="152"/>
      <c r="D148" s="152"/>
      <c r="E148" s="152"/>
      <c r="F148" s="152"/>
      <c r="G148" s="152"/>
      <c r="H148" s="152"/>
      <c r="I148" s="152"/>
      <c r="J148" s="152"/>
      <c r="K148" s="152"/>
      <c r="L148" s="152"/>
      <c r="M148" s="152"/>
      <c r="N148" s="152"/>
      <c r="O148" s="152"/>
      <c r="P148" s="152"/>
      <c r="Q148" s="152"/>
      <c r="R148" s="152"/>
      <c r="S148" s="152"/>
      <c r="T148" s="152"/>
      <c r="U148" s="152"/>
      <c r="V148" s="156"/>
      <c r="W148" s="156"/>
      <c r="X148" s="156"/>
      <c r="Y148" s="153"/>
    </row>
    <row r="149" spans="1:25" s="149" customFormat="1" ht="12.75" customHeight="1">
      <c r="A149" s="153"/>
      <c r="C149" s="152"/>
      <c r="D149" s="152"/>
      <c r="E149" s="152"/>
      <c r="F149" s="152"/>
      <c r="G149" s="152"/>
      <c r="H149" s="152"/>
      <c r="I149" s="152"/>
      <c r="J149" s="152"/>
      <c r="K149" s="152"/>
      <c r="L149" s="152"/>
      <c r="M149" s="152"/>
      <c r="N149" s="152"/>
      <c r="O149" s="152"/>
      <c r="P149" s="152"/>
      <c r="Q149" s="152"/>
      <c r="R149" s="152"/>
      <c r="S149" s="152"/>
      <c r="T149" s="152"/>
      <c r="U149" s="152"/>
      <c r="V149" s="156"/>
      <c r="W149" s="156"/>
      <c r="X149" s="156"/>
      <c r="Y149" s="153"/>
    </row>
    <row r="150" spans="1:25" s="149" customFormat="1" ht="12.75" customHeight="1">
      <c r="A150" s="153"/>
      <c r="C150" s="152"/>
      <c r="D150" s="152"/>
      <c r="E150" s="152"/>
      <c r="F150" s="152"/>
      <c r="G150" s="152"/>
      <c r="H150" s="152"/>
      <c r="I150" s="152"/>
      <c r="J150" s="152"/>
      <c r="K150" s="152"/>
      <c r="L150" s="152"/>
      <c r="M150" s="152"/>
      <c r="N150" s="152"/>
      <c r="O150" s="152"/>
      <c r="P150" s="152"/>
      <c r="Q150" s="152"/>
      <c r="R150" s="152"/>
      <c r="S150" s="152"/>
      <c r="T150" s="152"/>
      <c r="U150" s="152"/>
      <c r="V150" s="156"/>
      <c r="W150" s="156"/>
      <c r="X150" s="156"/>
      <c r="Y150" s="153"/>
    </row>
    <row r="151" spans="1:25" s="149" customFormat="1" ht="12.75" customHeight="1">
      <c r="A151" s="153"/>
      <c r="C151" s="152"/>
      <c r="D151" s="152"/>
      <c r="E151" s="152"/>
      <c r="F151" s="152"/>
      <c r="G151" s="152"/>
      <c r="H151" s="152"/>
      <c r="I151" s="152"/>
      <c r="J151" s="152"/>
      <c r="K151" s="152"/>
      <c r="L151" s="152"/>
      <c r="M151" s="152"/>
      <c r="N151" s="152"/>
      <c r="O151" s="152"/>
      <c r="P151" s="152"/>
      <c r="Q151" s="152"/>
      <c r="R151" s="152"/>
      <c r="S151" s="152"/>
      <c r="T151" s="152"/>
      <c r="U151" s="152"/>
      <c r="V151" s="156"/>
      <c r="W151" s="156"/>
      <c r="X151" s="156"/>
      <c r="Y151" s="153"/>
    </row>
    <row r="152" spans="1:25" s="149" customFormat="1" ht="12.75" customHeight="1">
      <c r="A152" s="153"/>
      <c r="C152" s="152"/>
      <c r="D152" s="152"/>
      <c r="E152" s="152"/>
      <c r="F152" s="152"/>
      <c r="G152" s="152"/>
      <c r="H152" s="152"/>
      <c r="I152" s="152"/>
      <c r="J152" s="152"/>
      <c r="K152" s="152"/>
      <c r="L152" s="152"/>
      <c r="M152" s="152"/>
      <c r="N152" s="152"/>
      <c r="O152" s="152"/>
      <c r="P152" s="152"/>
      <c r="Q152" s="152"/>
      <c r="R152" s="152"/>
      <c r="S152" s="152"/>
      <c r="T152" s="152"/>
      <c r="U152" s="152"/>
      <c r="V152" s="156"/>
      <c r="W152" s="156"/>
      <c r="X152" s="156"/>
      <c r="Y152" s="153"/>
    </row>
    <row r="153" spans="1:25" s="149" customFormat="1" ht="12.75" customHeight="1">
      <c r="A153" s="153"/>
      <c r="C153" s="152"/>
      <c r="D153" s="152"/>
      <c r="E153" s="152"/>
      <c r="F153" s="152"/>
      <c r="G153" s="152"/>
      <c r="H153" s="152"/>
      <c r="I153" s="152"/>
      <c r="J153" s="152"/>
      <c r="K153" s="152"/>
      <c r="L153" s="152"/>
      <c r="M153" s="152"/>
      <c r="N153" s="152"/>
      <c r="O153" s="152"/>
      <c r="P153" s="152"/>
      <c r="Q153" s="152"/>
      <c r="R153" s="152"/>
      <c r="S153" s="152"/>
      <c r="T153" s="152"/>
      <c r="U153" s="152"/>
      <c r="V153" s="156"/>
      <c r="W153" s="156"/>
      <c r="X153" s="156"/>
      <c r="Y153" s="153"/>
    </row>
    <row r="154" spans="1:25" s="149" customFormat="1" ht="12.75" customHeight="1">
      <c r="A154" s="153"/>
      <c r="C154" s="152"/>
      <c r="D154" s="152"/>
      <c r="E154" s="152"/>
      <c r="F154" s="152"/>
      <c r="G154" s="152"/>
      <c r="H154" s="152"/>
      <c r="I154" s="152"/>
      <c r="J154" s="152"/>
      <c r="K154" s="152"/>
      <c r="L154" s="152"/>
      <c r="M154" s="152"/>
      <c r="N154" s="152"/>
      <c r="O154" s="152"/>
      <c r="P154" s="152"/>
      <c r="Q154" s="152"/>
      <c r="R154" s="152"/>
      <c r="S154" s="152"/>
      <c r="T154" s="152"/>
      <c r="U154" s="152"/>
      <c r="V154" s="156"/>
      <c r="W154" s="156"/>
      <c r="X154" s="156"/>
      <c r="Y154" s="153"/>
    </row>
    <row r="155" spans="1:25" s="149" customFormat="1" ht="12.75" customHeight="1">
      <c r="A155" s="153"/>
      <c r="C155" s="152"/>
      <c r="D155" s="152"/>
      <c r="E155" s="152"/>
      <c r="F155" s="152"/>
      <c r="G155" s="152"/>
      <c r="H155" s="152"/>
      <c r="I155" s="152"/>
      <c r="J155" s="152"/>
      <c r="K155" s="152"/>
      <c r="L155" s="152"/>
      <c r="M155" s="152"/>
      <c r="N155" s="152"/>
      <c r="O155" s="152"/>
      <c r="P155" s="152"/>
      <c r="Q155" s="152"/>
      <c r="R155" s="152"/>
      <c r="S155" s="152"/>
      <c r="T155" s="152"/>
      <c r="U155" s="152"/>
      <c r="V155" s="156"/>
      <c r="W155" s="156"/>
      <c r="X155" s="156"/>
      <c r="Y155" s="153"/>
    </row>
    <row r="156" spans="1:25" s="149" customFormat="1" ht="12.75" customHeight="1">
      <c r="A156" s="153"/>
      <c r="C156" s="152"/>
      <c r="D156" s="152"/>
      <c r="E156" s="152"/>
      <c r="F156" s="152"/>
      <c r="G156" s="152"/>
      <c r="H156" s="152"/>
      <c r="I156" s="152"/>
      <c r="J156" s="152"/>
      <c r="K156" s="152"/>
      <c r="L156" s="152"/>
      <c r="M156" s="152"/>
      <c r="N156" s="152"/>
      <c r="O156" s="152"/>
      <c r="P156" s="152"/>
      <c r="Q156" s="152"/>
      <c r="R156" s="152"/>
      <c r="S156" s="152"/>
      <c r="T156" s="152"/>
      <c r="U156" s="152"/>
      <c r="V156" s="156"/>
      <c r="W156" s="156"/>
      <c r="X156" s="156"/>
      <c r="Y156" s="153"/>
    </row>
    <row r="157" spans="1:25" s="149" customFormat="1" ht="12.75" customHeight="1">
      <c r="A157" s="153"/>
      <c r="C157" s="152"/>
      <c r="D157" s="152"/>
      <c r="E157" s="152"/>
      <c r="F157" s="152"/>
      <c r="G157" s="152"/>
      <c r="H157" s="152"/>
      <c r="I157" s="152"/>
      <c r="J157" s="152"/>
      <c r="K157" s="152"/>
      <c r="L157" s="152"/>
      <c r="M157" s="152"/>
      <c r="N157" s="152"/>
      <c r="O157" s="152"/>
      <c r="P157" s="152"/>
      <c r="Q157" s="152"/>
      <c r="R157" s="152"/>
      <c r="S157" s="152"/>
      <c r="T157" s="152"/>
      <c r="U157" s="152"/>
      <c r="V157" s="156"/>
      <c r="W157" s="156"/>
      <c r="X157" s="156"/>
      <c r="Y157" s="153"/>
    </row>
    <row r="158" spans="1:25" s="149" customFormat="1" ht="12.75" customHeight="1">
      <c r="A158" s="153"/>
      <c r="C158" s="152"/>
      <c r="D158" s="152"/>
      <c r="E158" s="152"/>
      <c r="F158" s="152"/>
      <c r="G158" s="152"/>
      <c r="H158" s="152"/>
      <c r="I158" s="152"/>
      <c r="J158" s="152"/>
      <c r="K158" s="152"/>
      <c r="L158" s="152"/>
      <c r="M158" s="152"/>
      <c r="N158" s="152"/>
      <c r="O158" s="152"/>
      <c r="P158" s="152"/>
      <c r="Q158" s="152"/>
      <c r="R158" s="152"/>
      <c r="S158" s="152"/>
      <c r="T158" s="152"/>
      <c r="U158" s="152"/>
      <c r="V158" s="156"/>
      <c r="W158" s="156"/>
      <c r="X158" s="156"/>
      <c r="Y158" s="153"/>
    </row>
    <row r="159" spans="1:25" s="149" customFormat="1" ht="12.75" customHeight="1">
      <c r="A159" s="153"/>
      <c r="C159" s="152"/>
      <c r="D159" s="152"/>
      <c r="E159" s="152"/>
      <c r="F159" s="152"/>
      <c r="G159" s="152"/>
      <c r="H159" s="152"/>
      <c r="I159" s="152"/>
      <c r="J159" s="152"/>
      <c r="K159" s="152"/>
      <c r="L159" s="152"/>
      <c r="M159" s="152"/>
      <c r="N159" s="152"/>
      <c r="O159" s="152"/>
      <c r="P159" s="152"/>
      <c r="Q159" s="152"/>
      <c r="R159" s="152"/>
      <c r="S159" s="152"/>
      <c r="T159" s="152"/>
      <c r="U159" s="152"/>
      <c r="V159" s="156"/>
      <c r="W159" s="156"/>
      <c r="X159" s="156"/>
      <c r="Y159" s="153"/>
    </row>
    <row r="160" spans="1:25" s="149" customFormat="1" ht="12.75" customHeight="1">
      <c r="A160" s="153"/>
      <c r="C160" s="152"/>
      <c r="D160" s="152"/>
      <c r="E160" s="152"/>
      <c r="F160" s="152"/>
      <c r="G160" s="152"/>
      <c r="H160" s="152"/>
      <c r="I160" s="152"/>
      <c r="J160" s="152"/>
      <c r="K160" s="152"/>
      <c r="L160" s="152"/>
      <c r="M160" s="152"/>
      <c r="N160" s="152"/>
      <c r="O160" s="152"/>
      <c r="P160" s="152"/>
      <c r="Q160" s="152"/>
      <c r="R160" s="152"/>
      <c r="S160" s="152"/>
      <c r="T160" s="152"/>
      <c r="U160" s="152"/>
      <c r="V160" s="156"/>
      <c r="W160" s="156"/>
      <c r="X160" s="156"/>
      <c r="Y160" s="153"/>
    </row>
    <row r="161" spans="1:25" s="149" customFormat="1" ht="12.75" customHeight="1">
      <c r="A161" s="153"/>
      <c r="C161" s="152"/>
      <c r="D161" s="152"/>
      <c r="E161" s="152"/>
      <c r="F161" s="152"/>
      <c r="G161" s="152"/>
      <c r="H161" s="152"/>
      <c r="I161" s="152"/>
      <c r="J161" s="152"/>
      <c r="K161" s="152"/>
      <c r="L161" s="152"/>
      <c r="M161" s="152"/>
      <c r="N161" s="152"/>
      <c r="O161" s="152"/>
      <c r="P161" s="152"/>
      <c r="Q161" s="152"/>
      <c r="R161" s="152"/>
      <c r="S161" s="152"/>
      <c r="T161" s="152"/>
      <c r="U161" s="152"/>
      <c r="V161" s="156"/>
      <c r="W161" s="156"/>
      <c r="X161" s="156"/>
      <c r="Y161" s="153"/>
    </row>
    <row r="162" spans="1:25" s="149" customFormat="1" ht="12.75" customHeight="1">
      <c r="A162" s="153"/>
      <c r="C162" s="152"/>
      <c r="D162" s="152"/>
      <c r="E162" s="152"/>
      <c r="F162" s="152"/>
      <c r="G162" s="152"/>
      <c r="H162" s="152"/>
      <c r="I162" s="152"/>
      <c r="J162" s="152"/>
      <c r="K162" s="152"/>
      <c r="L162" s="152"/>
      <c r="M162" s="152"/>
      <c r="N162" s="152"/>
      <c r="O162" s="152"/>
      <c r="P162" s="152"/>
      <c r="Q162" s="152"/>
      <c r="R162" s="152"/>
      <c r="S162" s="152"/>
      <c r="T162" s="152"/>
      <c r="U162" s="152"/>
      <c r="V162" s="156"/>
      <c r="W162" s="156"/>
      <c r="X162" s="156"/>
      <c r="Y162" s="153"/>
    </row>
    <row r="163" spans="1:25" s="149" customFormat="1" ht="12.75" customHeight="1">
      <c r="A163" s="153"/>
      <c r="C163" s="152"/>
      <c r="D163" s="152"/>
      <c r="E163" s="152"/>
      <c r="F163" s="152"/>
      <c r="G163" s="152"/>
      <c r="H163" s="152"/>
      <c r="I163" s="152"/>
      <c r="J163" s="152"/>
      <c r="K163" s="152"/>
      <c r="L163" s="152"/>
      <c r="M163" s="152"/>
      <c r="N163" s="152"/>
      <c r="O163" s="152"/>
      <c r="P163" s="152"/>
      <c r="Q163" s="152"/>
      <c r="R163" s="152"/>
      <c r="S163" s="152"/>
      <c r="T163" s="152"/>
      <c r="U163" s="152"/>
      <c r="V163" s="156"/>
      <c r="W163" s="156"/>
      <c r="X163" s="156"/>
      <c r="Y163" s="153"/>
    </row>
    <row r="164" spans="1:25" s="149" customFormat="1" ht="12.75" customHeight="1">
      <c r="A164" s="153"/>
      <c r="C164" s="152"/>
      <c r="D164" s="152"/>
      <c r="E164" s="152"/>
      <c r="F164" s="152"/>
      <c r="G164" s="152"/>
      <c r="H164" s="152"/>
      <c r="I164" s="152"/>
      <c r="J164" s="152"/>
      <c r="K164" s="152"/>
      <c r="L164" s="152"/>
      <c r="M164" s="152"/>
      <c r="N164" s="152"/>
      <c r="O164" s="152"/>
      <c r="P164" s="152"/>
      <c r="Q164" s="152"/>
      <c r="R164" s="152"/>
      <c r="S164" s="152"/>
      <c r="T164" s="152"/>
      <c r="U164" s="152"/>
      <c r="V164" s="156"/>
      <c r="W164" s="156"/>
      <c r="X164" s="156"/>
      <c r="Y164" s="153"/>
    </row>
  </sheetData>
  <mergeCells count="39">
    <mergeCell ref="U9:V9"/>
    <mergeCell ref="V5:X5"/>
    <mergeCell ref="Q4:X4"/>
    <mergeCell ref="R6:R8"/>
    <mergeCell ref="W6:W8"/>
    <mergeCell ref="X6:X8"/>
    <mergeCell ref="V6:V8"/>
    <mergeCell ref="S5:U5"/>
    <mergeCell ref="T6:T8"/>
    <mergeCell ref="S6:S8"/>
    <mergeCell ref="A1:M1"/>
    <mergeCell ref="A2:M2"/>
    <mergeCell ref="N2:Y2"/>
    <mergeCell ref="C3:M3"/>
    <mergeCell ref="N3:X3"/>
    <mergeCell ref="A3:B9"/>
    <mergeCell ref="J6:J8"/>
    <mergeCell ref="E5:E8"/>
    <mergeCell ref="F5:F8"/>
    <mergeCell ref="Q6:Q8"/>
    <mergeCell ref="O6:O8"/>
    <mergeCell ref="G5:G8"/>
    <mergeCell ref="M4:M8"/>
    <mergeCell ref="C9:L9"/>
    <mergeCell ref="Y3:Y9"/>
    <mergeCell ref="U6:U8"/>
    <mergeCell ref="C4:C8"/>
    <mergeCell ref="P9:Q9"/>
    <mergeCell ref="N4:P5"/>
    <mergeCell ref="P6:P8"/>
    <mergeCell ref="J5:K5"/>
    <mergeCell ref="L4:L8"/>
    <mergeCell ref="D4:K4"/>
    <mergeCell ref="H5:H8"/>
    <mergeCell ref="I5:I8"/>
    <mergeCell ref="K6:K8"/>
    <mergeCell ref="D5:D8"/>
    <mergeCell ref="N6:N8"/>
    <mergeCell ref="Q5:R5"/>
  </mergeCells>
  <phoneticPr fontId="0" type="noConversion"/>
  <hyperlinks>
    <hyperlink ref="A1:M1" location="Inhaltsverzeichnis!E29" display="13 Wohnungs- und Wohngebäudebestand am 31. Dezember 2025 im Landkreis Oberspreewald-Lausitz nach Gemeinden" xr:uid="{F61560A4-BF2E-4638-96A0-9F6DB6809DD7}"/>
  </hyperlinks>
  <pageMargins left="0.39370078740157483" right="0.39370078740157483" top="0.78740157480314965" bottom="0.59055118110236227" header="0.31496062992125984" footer="0.23622047244094491"/>
  <pageSetup paperSize="9" firstPageNumber="22" pageOrder="overThenDown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F I 1 - j/25 –  Brandenburg  &amp;G</oddFooter>
  </headerFooter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14"/>
  <dimension ref="A1:Y395"/>
  <sheetViews>
    <sheetView zoomScaleNormal="100" workbookViewId="0">
      <pane xSplit="2" ySplit="9" topLeftCell="C10" activePane="bottomRight" state="frozen"/>
      <selection pane="topRight"/>
      <selection pane="bottomLeft"/>
      <selection pane="bottomRight" activeCell="C10" sqref="C10"/>
    </sheetView>
  </sheetViews>
  <sheetFormatPr baseColWidth="10" defaultColWidth="11.453125" defaultRowHeight="12.75" customHeight="1"/>
  <cols>
    <col min="1" max="1" width="8.453125" style="4" customWidth="1"/>
    <col min="2" max="2" width="17.54296875" style="1" customWidth="1"/>
    <col min="3" max="13" width="6.453125" style="5" customWidth="1"/>
    <col min="14" max="21" width="7.453125" style="5" customWidth="1"/>
    <col min="22" max="24" width="7.453125" style="6" customWidth="1"/>
    <col min="25" max="25" width="8.453125" style="4" customWidth="1"/>
    <col min="26" max="16384" width="11.453125" style="1"/>
  </cols>
  <sheetData>
    <row r="1" spans="1:25" s="2" customFormat="1" ht="12.75" customHeight="1">
      <c r="A1" s="272" t="s">
        <v>623</v>
      </c>
      <c r="B1" s="272"/>
      <c r="C1" s="272"/>
      <c r="D1" s="272"/>
      <c r="E1" s="272"/>
      <c r="F1" s="272"/>
      <c r="G1" s="272"/>
      <c r="H1" s="272"/>
      <c r="I1" s="272"/>
      <c r="J1" s="272"/>
      <c r="K1" s="272"/>
      <c r="L1" s="272"/>
      <c r="M1" s="272"/>
    </row>
    <row r="2" spans="1:25" s="162" customFormat="1" ht="12.75" customHeight="1">
      <c r="A2" s="319"/>
      <c r="B2" s="319"/>
      <c r="C2" s="319"/>
      <c r="D2" s="319"/>
      <c r="E2" s="319"/>
      <c r="F2" s="319"/>
      <c r="G2" s="319"/>
      <c r="H2" s="319"/>
      <c r="I2" s="319"/>
      <c r="J2" s="319"/>
      <c r="K2" s="319"/>
      <c r="L2" s="319"/>
      <c r="M2" s="319"/>
      <c r="N2" s="301"/>
      <c r="O2" s="301"/>
      <c r="P2" s="301"/>
      <c r="Q2" s="301"/>
      <c r="R2" s="301"/>
      <c r="S2" s="301"/>
      <c r="T2" s="301"/>
      <c r="U2" s="301"/>
      <c r="V2" s="301"/>
      <c r="W2" s="301"/>
      <c r="X2" s="301"/>
      <c r="Y2" s="301"/>
    </row>
    <row r="3" spans="1:25" s="148" customFormat="1" ht="12.75" customHeight="1">
      <c r="A3" s="310" t="s">
        <v>486</v>
      </c>
      <c r="B3" s="311"/>
      <c r="C3" s="302" t="s">
        <v>497</v>
      </c>
      <c r="D3" s="302"/>
      <c r="E3" s="302"/>
      <c r="F3" s="302"/>
      <c r="G3" s="302"/>
      <c r="H3" s="302"/>
      <c r="I3" s="302"/>
      <c r="J3" s="302"/>
      <c r="K3" s="302"/>
      <c r="L3" s="302"/>
      <c r="M3" s="303"/>
      <c r="N3" s="309" t="s">
        <v>526</v>
      </c>
      <c r="O3" s="302"/>
      <c r="P3" s="302"/>
      <c r="Q3" s="302"/>
      <c r="R3" s="302"/>
      <c r="S3" s="302"/>
      <c r="T3" s="302"/>
      <c r="U3" s="302"/>
      <c r="V3" s="302"/>
      <c r="W3" s="302"/>
      <c r="X3" s="302"/>
      <c r="Y3" s="304" t="s">
        <v>67</v>
      </c>
    </row>
    <row r="4" spans="1:25" s="148" customFormat="1" ht="16" customHeight="1">
      <c r="A4" s="312"/>
      <c r="B4" s="313"/>
      <c r="C4" s="307" t="s">
        <v>519</v>
      </c>
      <c r="D4" s="302" t="s">
        <v>523</v>
      </c>
      <c r="E4" s="302"/>
      <c r="F4" s="302"/>
      <c r="G4" s="302"/>
      <c r="H4" s="302"/>
      <c r="I4" s="302"/>
      <c r="J4" s="302"/>
      <c r="K4" s="302"/>
      <c r="L4" s="307" t="s">
        <v>525</v>
      </c>
      <c r="M4" s="316" t="s">
        <v>39</v>
      </c>
      <c r="N4" s="309" t="s">
        <v>501</v>
      </c>
      <c r="O4" s="302"/>
      <c r="P4" s="302"/>
      <c r="Q4" s="302" t="s">
        <v>35</v>
      </c>
      <c r="R4" s="302"/>
      <c r="S4" s="302"/>
      <c r="T4" s="302"/>
      <c r="U4" s="302"/>
      <c r="V4" s="302"/>
      <c r="W4" s="302"/>
      <c r="X4" s="302"/>
      <c r="Y4" s="305"/>
    </row>
    <row r="5" spans="1:25" s="148" customFormat="1" ht="12.75" customHeight="1">
      <c r="A5" s="312"/>
      <c r="B5" s="313"/>
      <c r="C5" s="307"/>
      <c r="D5" s="302">
        <v>1</v>
      </c>
      <c r="E5" s="302">
        <v>2</v>
      </c>
      <c r="F5" s="302">
        <v>3</v>
      </c>
      <c r="G5" s="302">
        <v>4</v>
      </c>
      <c r="H5" s="302">
        <v>5</v>
      </c>
      <c r="I5" s="302">
        <v>6</v>
      </c>
      <c r="J5" s="302" t="s">
        <v>38</v>
      </c>
      <c r="K5" s="302"/>
      <c r="L5" s="302"/>
      <c r="M5" s="316"/>
      <c r="N5" s="309"/>
      <c r="O5" s="302"/>
      <c r="P5" s="302"/>
      <c r="Q5" s="302" t="s">
        <v>36</v>
      </c>
      <c r="R5" s="302"/>
      <c r="S5" s="302" t="s">
        <v>37</v>
      </c>
      <c r="T5" s="302"/>
      <c r="U5" s="302"/>
      <c r="V5" s="302" t="s">
        <v>483</v>
      </c>
      <c r="W5" s="302"/>
      <c r="X5" s="302"/>
      <c r="Y5" s="305"/>
    </row>
    <row r="6" spans="1:25" s="148" customFormat="1" ht="12.75" customHeight="1">
      <c r="A6" s="312"/>
      <c r="B6" s="313"/>
      <c r="C6" s="307"/>
      <c r="D6" s="302"/>
      <c r="E6" s="302"/>
      <c r="F6" s="302"/>
      <c r="G6" s="302"/>
      <c r="H6" s="302"/>
      <c r="I6" s="302"/>
      <c r="J6" s="307" t="s">
        <v>40</v>
      </c>
      <c r="K6" s="307" t="s">
        <v>34</v>
      </c>
      <c r="L6" s="302"/>
      <c r="M6" s="316"/>
      <c r="N6" s="309" t="s">
        <v>5</v>
      </c>
      <c r="O6" s="307" t="s">
        <v>68</v>
      </c>
      <c r="P6" s="307" t="s">
        <v>40</v>
      </c>
      <c r="Q6" s="307" t="s">
        <v>41</v>
      </c>
      <c r="R6" s="307" t="s">
        <v>39</v>
      </c>
      <c r="S6" s="302" t="s">
        <v>5</v>
      </c>
      <c r="T6" s="307" t="s">
        <v>39</v>
      </c>
      <c r="U6" s="307" t="s">
        <v>40</v>
      </c>
      <c r="V6" s="302" t="s">
        <v>5</v>
      </c>
      <c r="W6" s="307" t="s">
        <v>39</v>
      </c>
      <c r="X6" s="308" t="s">
        <v>40</v>
      </c>
      <c r="Y6" s="305"/>
    </row>
    <row r="7" spans="1:25" s="148" customFormat="1" ht="12.75" customHeight="1">
      <c r="A7" s="312"/>
      <c r="B7" s="313"/>
      <c r="C7" s="307"/>
      <c r="D7" s="302"/>
      <c r="E7" s="302"/>
      <c r="F7" s="302"/>
      <c r="G7" s="302"/>
      <c r="H7" s="302"/>
      <c r="I7" s="302"/>
      <c r="J7" s="307"/>
      <c r="K7" s="307"/>
      <c r="L7" s="302"/>
      <c r="M7" s="316"/>
      <c r="N7" s="309"/>
      <c r="O7" s="307"/>
      <c r="P7" s="307"/>
      <c r="Q7" s="302"/>
      <c r="R7" s="307"/>
      <c r="S7" s="302"/>
      <c r="T7" s="307"/>
      <c r="U7" s="307"/>
      <c r="V7" s="302"/>
      <c r="W7" s="307"/>
      <c r="X7" s="308"/>
      <c r="Y7" s="305"/>
    </row>
    <row r="8" spans="1:25" s="148" customFormat="1" ht="12.75" customHeight="1">
      <c r="A8" s="312"/>
      <c r="B8" s="313"/>
      <c r="C8" s="307"/>
      <c r="D8" s="302"/>
      <c r="E8" s="302"/>
      <c r="F8" s="302"/>
      <c r="G8" s="302"/>
      <c r="H8" s="302"/>
      <c r="I8" s="302"/>
      <c r="J8" s="307"/>
      <c r="K8" s="307"/>
      <c r="L8" s="302"/>
      <c r="M8" s="316"/>
      <c r="N8" s="309"/>
      <c r="O8" s="307"/>
      <c r="P8" s="307"/>
      <c r="Q8" s="302"/>
      <c r="R8" s="307"/>
      <c r="S8" s="302"/>
      <c r="T8" s="307"/>
      <c r="U8" s="307"/>
      <c r="V8" s="302"/>
      <c r="W8" s="307"/>
      <c r="X8" s="308"/>
      <c r="Y8" s="305"/>
    </row>
    <row r="9" spans="1:25" s="148" customFormat="1" ht="12.75" customHeight="1">
      <c r="A9" s="314"/>
      <c r="B9" s="315"/>
      <c r="C9" s="302" t="s">
        <v>3</v>
      </c>
      <c r="D9" s="302"/>
      <c r="E9" s="302"/>
      <c r="F9" s="302"/>
      <c r="G9" s="302"/>
      <c r="H9" s="302"/>
      <c r="I9" s="302"/>
      <c r="J9" s="302"/>
      <c r="K9" s="302"/>
      <c r="L9" s="302"/>
      <c r="M9" s="226" t="s">
        <v>69</v>
      </c>
      <c r="N9" s="227" t="s">
        <v>3</v>
      </c>
      <c r="O9" s="228" t="s">
        <v>69</v>
      </c>
      <c r="P9" s="302" t="s">
        <v>3</v>
      </c>
      <c r="Q9" s="302"/>
      <c r="R9" s="228" t="s">
        <v>69</v>
      </c>
      <c r="S9" s="228" t="s">
        <v>3</v>
      </c>
      <c r="T9" s="228" t="s">
        <v>69</v>
      </c>
      <c r="U9" s="302" t="s">
        <v>3</v>
      </c>
      <c r="V9" s="302"/>
      <c r="W9" s="228" t="s">
        <v>4</v>
      </c>
      <c r="X9" s="229" t="s">
        <v>3</v>
      </c>
      <c r="Y9" s="306"/>
    </row>
    <row r="10" spans="1:25" s="148" customFormat="1" ht="12.75" customHeight="1">
      <c r="A10" s="230"/>
      <c r="B10" s="231"/>
      <c r="C10" s="232"/>
      <c r="D10" s="232"/>
      <c r="E10" s="232"/>
      <c r="F10" s="232"/>
      <c r="G10" s="232"/>
      <c r="H10" s="232"/>
      <c r="I10" s="232"/>
      <c r="J10" s="232"/>
      <c r="K10" s="232"/>
      <c r="L10" s="232"/>
      <c r="M10" s="232"/>
      <c r="N10" s="232"/>
      <c r="O10" s="232"/>
      <c r="P10" s="232"/>
      <c r="Q10" s="232"/>
      <c r="R10" s="232"/>
      <c r="S10" s="232"/>
      <c r="T10" s="232"/>
      <c r="U10" s="232"/>
      <c r="V10" s="232"/>
      <c r="W10" s="232"/>
      <c r="X10" s="233"/>
      <c r="Y10" s="232"/>
    </row>
    <row r="11" spans="1:25" s="148" customFormat="1" ht="12.75" customHeight="1">
      <c r="A11" s="252" t="s">
        <v>283</v>
      </c>
      <c r="B11" s="230"/>
      <c r="C11" s="249"/>
      <c r="D11" s="249"/>
      <c r="E11" s="249"/>
      <c r="F11" s="249"/>
      <c r="G11" s="249"/>
      <c r="H11" s="249"/>
      <c r="I11" s="249"/>
      <c r="J11" s="249"/>
      <c r="K11" s="249"/>
      <c r="L11" s="249"/>
      <c r="M11" s="249"/>
      <c r="N11" s="249"/>
      <c r="O11" s="249"/>
      <c r="P11" s="249"/>
      <c r="Q11" s="249"/>
      <c r="R11" s="249"/>
      <c r="S11" s="249"/>
      <c r="T11" s="249"/>
      <c r="U11" s="249"/>
      <c r="V11" s="249"/>
      <c r="W11" s="249"/>
      <c r="X11" s="249"/>
      <c r="Y11" s="232"/>
    </row>
    <row r="12" spans="1:25" s="149" customFormat="1" ht="12.75" customHeight="1">
      <c r="A12" s="239">
        <v>12067024</v>
      </c>
      <c r="B12" s="240" t="s">
        <v>556</v>
      </c>
      <c r="C12" s="238">
        <v>3482</v>
      </c>
      <c r="D12" s="238">
        <v>125</v>
      </c>
      <c r="E12" s="238">
        <v>461</v>
      </c>
      <c r="F12" s="238">
        <v>951</v>
      </c>
      <c r="G12" s="238">
        <v>941</v>
      </c>
      <c r="H12" s="238">
        <v>492</v>
      </c>
      <c r="I12" s="238">
        <v>264</v>
      </c>
      <c r="J12" s="238">
        <v>248</v>
      </c>
      <c r="K12" s="238">
        <v>1978</v>
      </c>
      <c r="L12" s="238">
        <v>13686</v>
      </c>
      <c r="M12" s="238">
        <v>3406</v>
      </c>
      <c r="N12" s="238">
        <v>1814</v>
      </c>
      <c r="O12" s="238">
        <v>3341</v>
      </c>
      <c r="P12" s="238">
        <v>3380</v>
      </c>
      <c r="Q12" s="238">
        <v>1430</v>
      </c>
      <c r="R12" s="238">
        <v>1881</v>
      </c>
      <c r="S12" s="238">
        <v>147</v>
      </c>
      <c r="T12" s="238">
        <v>288</v>
      </c>
      <c r="U12" s="238">
        <v>294</v>
      </c>
      <c r="V12" s="238">
        <v>237</v>
      </c>
      <c r="W12" s="238">
        <v>1173</v>
      </c>
      <c r="X12" s="238">
        <v>1656</v>
      </c>
      <c r="Y12" s="239">
        <v>12067024</v>
      </c>
    </row>
    <row r="13" spans="1:25" s="149" customFormat="1" ht="12.75" customHeight="1">
      <c r="A13" s="239">
        <v>12067036</v>
      </c>
      <c r="B13" s="240" t="s">
        <v>284</v>
      </c>
      <c r="C13" s="238">
        <v>4740</v>
      </c>
      <c r="D13" s="238">
        <v>248</v>
      </c>
      <c r="E13" s="238">
        <v>477</v>
      </c>
      <c r="F13" s="238">
        <v>1009</v>
      </c>
      <c r="G13" s="238">
        <v>1552</v>
      </c>
      <c r="H13" s="238">
        <v>824</v>
      </c>
      <c r="I13" s="238">
        <v>361</v>
      </c>
      <c r="J13" s="238">
        <v>269</v>
      </c>
      <c r="K13" s="238">
        <v>2111</v>
      </c>
      <c r="L13" s="238">
        <v>18834</v>
      </c>
      <c r="M13" s="238">
        <v>3985</v>
      </c>
      <c r="N13" s="238">
        <v>2215</v>
      </c>
      <c r="O13" s="238">
        <v>3863</v>
      </c>
      <c r="P13" s="238">
        <v>4580</v>
      </c>
      <c r="Q13" s="238">
        <v>1651</v>
      </c>
      <c r="R13" s="238">
        <v>1987</v>
      </c>
      <c r="S13" s="238">
        <v>182</v>
      </c>
      <c r="T13" s="238">
        <v>337</v>
      </c>
      <c r="U13" s="238">
        <v>364</v>
      </c>
      <c r="V13" s="238">
        <v>382</v>
      </c>
      <c r="W13" s="238">
        <v>1539</v>
      </c>
      <c r="X13" s="238">
        <v>2565</v>
      </c>
      <c r="Y13" s="239">
        <v>12067036</v>
      </c>
    </row>
    <row r="14" spans="1:25" s="149" customFormat="1" ht="12.75" customHeight="1">
      <c r="A14" s="239">
        <v>12067040</v>
      </c>
      <c r="B14" s="240" t="s">
        <v>285</v>
      </c>
      <c r="C14" s="238">
        <v>541</v>
      </c>
      <c r="D14" s="238">
        <v>4</v>
      </c>
      <c r="E14" s="238">
        <v>26</v>
      </c>
      <c r="F14" s="238">
        <v>89</v>
      </c>
      <c r="G14" s="238">
        <v>156</v>
      </c>
      <c r="H14" s="238">
        <v>134</v>
      </c>
      <c r="I14" s="238">
        <v>75</v>
      </c>
      <c r="J14" s="238">
        <v>57</v>
      </c>
      <c r="K14" s="238">
        <v>452</v>
      </c>
      <c r="L14" s="238">
        <v>2519</v>
      </c>
      <c r="M14" s="238">
        <v>576</v>
      </c>
      <c r="N14" s="238">
        <v>440</v>
      </c>
      <c r="O14" s="238">
        <v>568</v>
      </c>
      <c r="P14" s="238">
        <v>532</v>
      </c>
      <c r="Q14" s="238">
        <v>390</v>
      </c>
      <c r="R14" s="238">
        <v>450</v>
      </c>
      <c r="S14" s="238">
        <v>34</v>
      </c>
      <c r="T14" s="238">
        <v>64</v>
      </c>
      <c r="U14" s="238">
        <v>68</v>
      </c>
      <c r="V14" s="238">
        <v>16</v>
      </c>
      <c r="W14" s="238">
        <v>55</v>
      </c>
      <c r="X14" s="238">
        <v>74</v>
      </c>
      <c r="Y14" s="239">
        <v>12067040</v>
      </c>
    </row>
    <row r="15" spans="1:25" s="149" customFormat="1" ht="12.75" customHeight="1">
      <c r="A15" s="239">
        <v>12067072</v>
      </c>
      <c r="B15" s="240" t="s">
        <v>286</v>
      </c>
      <c r="C15" s="238">
        <v>1542</v>
      </c>
      <c r="D15" s="238">
        <v>11</v>
      </c>
      <c r="E15" s="238">
        <v>94</v>
      </c>
      <c r="F15" s="238">
        <v>286</v>
      </c>
      <c r="G15" s="238">
        <v>416</v>
      </c>
      <c r="H15" s="238">
        <v>388</v>
      </c>
      <c r="I15" s="238">
        <v>189</v>
      </c>
      <c r="J15" s="238">
        <v>158</v>
      </c>
      <c r="K15" s="238">
        <v>1289</v>
      </c>
      <c r="L15" s="238">
        <v>7084</v>
      </c>
      <c r="M15" s="238">
        <v>1561</v>
      </c>
      <c r="N15" s="238">
        <v>1120</v>
      </c>
      <c r="O15" s="238">
        <v>1543</v>
      </c>
      <c r="P15" s="238">
        <v>1521</v>
      </c>
      <c r="Q15" s="238">
        <v>939</v>
      </c>
      <c r="R15" s="238">
        <v>1107</v>
      </c>
      <c r="S15" s="238">
        <v>93</v>
      </c>
      <c r="T15" s="238">
        <v>170</v>
      </c>
      <c r="U15" s="238">
        <v>186</v>
      </c>
      <c r="V15" s="238">
        <v>88</v>
      </c>
      <c r="W15" s="238">
        <v>266</v>
      </c>
      <c r="X15" s="238">
        <v>396</v>
      </c>
      <c r="Y15" s="239">
        <v>12067072</v>
      </c>
    </row>
    <row r="16" spans="1:25" s="149" customFormat="1" ht="12.75" customHeight="1">
      <c r="A16" s="239">
        <v>12067076</v>
      </c>
      <c r="B16" s="240" t="s">
        <v>287</v>
      </c>
      <c r="C16" s="238">
        <v>1312</v>
      </c>
      <c r="D16" s="238">
        <v>49</v>
      </c>
      <c r="E16" s="238">
        <v>151</v>
      </c>
      <c r="F16" s="238">
        <v>233</v>
      </c>
      <c r="G16" s="238">
        <v>338</v>
      </c>
      <c r="H16" s="238">
        <v>304</v>
      </c>
      <c r="I16" s="238">
        <v>142</v>
      </c>
      <c r="J16" s="238">
        <v>95</v>
      </c>
      <c r="K16" s="238">
        <v>755</v>
      </c>
      <c r="L16" s="238">
        <v>5529</v>
      </c>
      <c r="M16" s="238">
        <v>1214</v>
      </c>
      <c r="N16" s="238">
        <v>884</v>
      </c>
      <c r="O16" s="238">
        <v>1196</v>
      </c>
      <c r="P16" s="238">
        <v>1293</v>
      </c>
      <c r="Q16" s="238">
        <v>749</v>
      </c>
      <c r="R16" s="238">
        <v>829</v>
      </c>
      <c r="S16" s="238">
        <v>69</v>
      </c>
      <c r="T16" s="238">
        <v>122</v>
      </c>
      <c r="U16" s="238">
        <v>138</v>
      </c>
      <c r="V16" s="238">
        <v>66</v>
      </c>
      <c r="W16" s="238">
        <v>245</v>
      </c>
      <c r="X16" s="238">
        <v>406</v>
      </c>
      <c r="Y16" s="239">
        <v>12067076</v>
      </c>
    </row>
    <row r="17" spans="1:25" s="149" customFormat="1" ht="12.75" customHeight="1">
      <c r="A17" s="239">
        <v>12067112</v>
      </c>
      <c r="B17" s="240" t="s">
        <v>288</v>
      </c>
      <c r="C17" s="238">
        <v>389</v>
      </c>
      <c r="D17" s="238">
        <v>6</v>
      </c>
      <c r="E17" s="238">
        <v>37</v>
      </c>
      <c r="F17" s="238">
        <v>87</v>
      </c>
      <c r="G17" s="238">
        <v>93</v>
      </c>
      <c r="H17" s="238">
        <v>71</v>
      </c>
      <c r="I17" s="238">
        <v>49</v>
      </c>
      <c r="J17" s="238">
        <v>46</v>
      </c>
      <c r="K17" s="238">
        <v>365</v>
      </c>
      <c r="L17" s="238">
        <v>1727</v>
      </c>
      <c r="M17" s="238">
        <v>421</v>
      </c>
      <c r="N17" s="238">
        <v>269</v>
      </c>
      <c r="O17" s="238">
        <v>410</v>
      </c>
      <c r="P17" s="238">
        <v>374</v>
      </c>
      <c r="Q17" s="238">
        <v>233</v>
      </c>
      <c r="R17" s="238">
        <v>298</v>
      </c>
      <c r="S17" s="238">
        <v>18</v>
      </c>
      <c r="T17" s="238">
        <v>38</v>
      </c>
      <c r="U17" s="238">
        <v>36</v>
      </c>
      <c r="V17" s="238">
        <v>18</v>
      </c>
      <c r="W17" s="238">
        <v>75</v>
      </c>
      <c r="X17" s="238">
        <v>105</v>
      </c>
      <c r="Y17" s="239">
        <v>12067112</v>
      </c>
    </row>
    <row r="18" spans="1:25" s="149" customFormat="1" ht="12.75" customHeight="1">
      <c r="A18" s="239">
        <v>12067120</v>
      </c>
      <c r="B18" s="240" t="s">
        <v>289</v>
      </c>
      <c r="C18" s="238">
        <v>15905</v>
      </c>
      <c r="D18" s="246">
        <v>163</v>
      </c>
      <c r="E18" s="238">
        <v>1132</v>
      </c>
      <c r="F18" s="238">
        <v>4643</v>
      </c>
      <c r="G18" s="238">
        <v>6747</v>
      </c>
      <c r="H18" s="238">
        <v>2237</v>
      </c>
      <c r="I18" s="238">
        <v>596</v>
      </c>
      <c r="J18" s="238">
        <v>387</v>
      </c>
      <c r="K18" s="238">
        <v>3039</v>
      </c>
      <c r="L18" s="238">
        <v>61144</v>
      </c>
      <c r="M18" s="238">
        <v>11101</v>
      </c>
      <c r="N18" s="238">
        <v>4033</v>
      </c>
      <c r="O18" s="238">
        <v>10961</v>
      </c>
      <c r="P18" s="238">
        <v>15688</v>
      </c>
      <c r="Q18" s="238">
        <v>2344</v>
      </c>
      <c r="R18" s="238">
        <v>2651</v>
      </c>
      <c r="S18" s="238">
        <v>245</v>
      </c>
      <c r="T18" s="238">
        <v>453</v>
      </c>
      <c r="U18" s="238">
        <v>490</v>
      </c>
      <c r="V18" s="238">
        <v>1444</v>
      </c>
      <c r="W18" s="238">
        <v>7857</v>
      </c>
      <c r="X18" s="238">
        <v>12854</v>
      </c>
      <c r="Y18" s="239">
        <v>12067120</v>
      </c>
    </row>
    <row r="19" spans="1:25" s="149" customFormat="1" ht="12.75" customHeight="1">
      <c r="A19" s="239">
        <v>12067124</v>
      </c>
      <c r="B19" s="240" t="s">
        <v>290</v>
      </c>
      <c r="C19" s="238">
        <v>6561</v>
      </c>
      <c r="D19" s="238">
        <v>147</v>
      </c>
      <c r="E19" s="238">
        <v>820</v>
      </c>
      <c r="F19" s="238">
        <v>1288</v>
      </c>
      <c r="G19" s="238">
        <v>2536</v>
      </c>
      <c r="H19" s="238">
        <v>1153</v>
      </c>
      <c r="I19" s="238">
        <v>395</v>
      </c>
      <c r="J19" s="238">
        <v>222</v>
      </c>
      <c r="K19" s="238">
        <v>1746</v>
      </c>
      <c r="L19" s="238">
        <v>25676</v>
      </c>
      <c r="M19" s="238">
        <v>5060</v>
      </c>
      <c r="N19" s="238">
        <v>2525</v>
      </c>
      <c r="O19" s="238">
        <v>5037</v>
      </c>
      <c r="P19" s="238">
        <v>6531</v>
      </c>
      <c r="Q19" s="238">
        <v>1868</v>
      </c>
      <c r="R19" s="238">
        <v>2144</v>
      </c>
      <c r="S19" s="238">
        <v>157</v>
      </c>
      <c r="T19" s="238">
        <v>270</v>
      </c>
      <c r="U19" s="238">
        <v>314</v>
      </c>
      <c r="V19" s="238">
        <v>500</v>
      </c>
      <c r="W19" s="238">
        <v>2623</v>
      </c>
      <c r="X19" s="238">
        <v>4349</v>
      </c>
      <c r="Y19" s="239">
        <v>12067124</v>
      </c>
    </row>
    <row r="20" spans="1:25" s="149" customFormat="1" ht="12.75" customHeight="1">
      <c r="A20" s="239">
        <v>12067137</v>
      </c>
      <c r="B20" s="240" t="s">
        <v>291</v>
      </c>
      <c r="C20" s="238">
        <v>1516</v>
      </c>
      <c r="D20" s="238">
        <v>14</v>
      </c>
      <c r="E20" s="238">
        <v>82</v>
      </c>
      <c r="F20" s="238">
        <v>222</v>
      </c>
      <c r="G20" s="238">
        <v>354</v>
      </c>
      <c r="H20" s="238">
        <v>359</v>
      </c>
      <c r="I20" s="238">
        <v>251</v>
      </c>
      <c r="J20" s="238">
        <v>234</v>
      </c>
      <c r="K20" s="238">
        <v>1866</v>
      </c>
      <c r="L20" s="238">
        <v>7427</v>
      </c>
      <c r="M20" s="238">
        <v>1671</v>
      </c>
      <c r="N20" s="238">
        <v>1225</v>
      </c>
      <c r="O20" s="238">
        <v>1623</v>
      </c>
      <c r="P20" s="238">
        <v>1461</v>
      </c>
      <c r="Q20" s="238">
        <v>1074</v>
      </c>
      <c r="R20" s="238">
        <v>1281</v>
      </c>
      <c r="S20" s="238">
        <v>107</v>
      </c>
      <c r="T20" s="238">
        <v>212</v>
      </c>
      <c r="U20" s="238">
        <v>214</v>
      </c>
      <c r="V20" s="238">
        <v>44</v>
      </c>
      <c r="W20" s="238">
        <v>130</v>
      </c>
      <c r="X20" s="238">
        <v>173</v>
      </c>
      <c r="Y20" s="239">
        <v>12067137</v>
      </c>
    </row>
    <row r="21" spans="1:25" s="149" customFormat="1" ht="12.75" customHeight="1">
      <c r="A21" s="239">
        <v>12067144</v>
      </c>
      <c r="B21" s="240" t="s">
        <v>292</v>
      </c>
      <c r="C21" s="238">
        <v>18150</v>
      </c>
      <c r="D21" s="238">
        <v>789</v>
      </c>
      <c r="E21" s="238">
        <v>2847</v>
      </c>
      <c r="F21" s="238">
        <v>5447</v>
      </c>
      <c r="G21" s="238">
        <v>5152</v>
      </c>
      <c r="H21" s="238">
        <v>2395</v>
      </c>
      <c r="I21" s="238">
        <v>910</v>
      </c>
      <c r="J21" s="238">
        <v>610</v>
      </c>
      <c r="K21" s="238">
        <v>4808</v>
      </c>
      <c r="L21" s="238">
        <v>65675</v>
      </c>
      <c r="M21" s="238">
        <v>13890</v>
      </c>
      <c r="N21" s="238">
        <v>6884</v>
      </c>
      <c r="O21" s="238">
        <v>13690</v>
      </c>
      <c r="P21" s="238">
        <v>17881</v>
      </c>
      <c r="Q21" s="238">
        <v>4752</v>
      </c>
      <c r="R21" s="238">
        <v>5455</v>
      </c>
      <c r="S21" s="238">
        <v>555</v>
      </c>
      <c r="T21" s="238">
        <v>956</v>
      </c>
      <c r="U21" s="238">
        <v>1110</v>
      </c>
      <c r="V21" s="238">
        <v>1577</v>
      </c>
      <c r="W21" s="238">
        <v>7279</v>
      </c>
      <c r="X21" s="238">
        <v>12019</v>
      </c>
      <c r="Y21" s="239">
        <v>12067144</v>
      </c>
    </row>
    <row r="22" spans="1:25" s="149" customFormat="1" ht="12.75" customHeight="1">
      <c r="A22" s="239">
        <v>12067173</v>
      </c>
      <c r="B22" s="240" t="s">
        <v>293</v>
      </c>
      <c r="C22" s="238">
        <v>1729</v>
      </c>
      <c r="D22" s="238">
        <v>41</v>
      </c>
      <c r="E22" s="238">
        <v>153</v>
      </c>
      <c r="F22" s="238">
        <v>333</v>
      </c>
      <c r="G22" s="238">
        <v>466</v>
      </c>
      <c r="H22" s="238">
        <v>465</v>
      </c>
      <c r="I22" s="238">
        <v>163</v>
      </c>
      <c r="J22" s="238">
        <v>108</v>
      </c>
      <c r="K22" s="238">
        <v>849</v>
      </c>
      <c r="L22" s="238">
        <v>7362</v>
      </c>
      <c r="M22" s="238">
        <v>1702</v>
      </c>
      <c r="N22" s="238">
        <v>1211</v>
      </c>
      <c r="O22" s="238">
        <v>1667</v>
      </c>
      <c r="P22" s="238">
        <v>1686</v>
      </c>
      <c r="Q22" s="238">
        <v>1046</v>
      </c>
      <c r="R22" s="238">
        <v>1143</v>
      </c>
      <c r="S22" s="238">
        <v>104</v>
      </c>
      <c r="T22" s="238">
        <v>179</v>
      </c>
      <c r="U22" s="238">
        <v>208</v>
      </c>
      <c r="V22" s="238">
        <v>61</v>
      </c>
      <c r="W22" s="238">
        <v>345</v>
      </c>
      <c r="X22" s="238">
        <v>432</v>
      </c>
      <c r="Y22" s="239">
        <v>12067173</v>
      </c>
    </row>
    <row r="23" spans="1:25" s="149" customFormat="1" ht="12.75" customHeight="1">
      <c r="A23" s="239">
        <v>12067180</v>
      </c>
      <c r="B23" s="240" t="s">
        <v>294</v>
      </c>
      <c r="C23" s="238">
        <v>890</v>
      </c>
      <c r="D23" s="238">
        <v>2</v>
      </c>
      <c r="E23" s="238">
        <v>74</v>
      </c>
      <c r="F23" s="238">
        <v>153</v>
      </c>
      <c r="G23" s="238">
        <v>261</v>
      </c>
      <c r="H23" s="238">
        <v>208</v>
      </c>
      <c r="I23" s="238">
        <v>113</v>
      </c>
      <c r="J23" s="238">
        <v>79</v>
      </c>
      <c r="K23" s="238">
        <v>611</v>
      </c>
      <c r="L23" s="238">
        <v>3982</v>
      </c>
      <c r="M23" s="238">
        <v>935</v>
      </c>
      <c r="N23" s="238">
        <v>758</v>
      </c>
      <c r="O23" s="238">
        <v>932</v>
      </c>
      <c r="P23" s="238">
        <v>884</v>
      </c>
      <c r="Q23" s="238">
        <v>683</v>
      </c>
      <c r="R23" s="238">
        <v>760</v>
      </c>
      <c r="S23" s="238">
        <v>56</v>
      </c>
      <c r="T23" s="238">
        <v>103</v>
      </c>
      <c r="U23" s="238">
        <v>112</v>
      </c>
      <c r="V23" s="238">
        <v>19</v>
      </c>
      <c r="W23" s="238">
        <v>69</v>
      </c>
      <c r="X23" s="238">
        <v>89</v>
      </c>
      <c r="Y23" s="239">
        <v>12067180</v>
      </c>
    </row>
    <row r="24" spans="1:25" s="149" customFormat="1" ht="12.75" customHeight="1">
      <c r="A24" s="239">
        <v>12067201</v>
      </c>
      <c r="B24" s="240" t="s">
        <v>295</v>
      </c>
      <c r="C24" s="238">
        <v>4761</v>
      </c>
      <c r="D24" s="238">
        <v>54</v>
      </c>
      <c r="E24" s="238">
        <v>449</v>
      </c>
      <c r="F24" s="238">
        <v>1083</v>
      </c>
      <c r="G24" s="238">
        <v>1472</v>
      </c>
      <c r="H24" s="238">
        <v>914</v>
      </c>
      <c r="I24" s="238">
        <v>441</v>
      </c>
      <c r="J24" s="238">
        <v>348</v>
      </c>
      <c r="K24" s="238">
        <v>2783</v>
      </c>
      <c r="L24" s="238">
        <v>20088</v>
      </c>
      <c r="M24" s="238">
        <v>4743</v>
      </c>
      <c r="N24" s="238">
        <v>3243</v>
      </c>
      <c r="O24" s="238">
        <v>4705</v>
      </c>
      <c r="P24" s="238">
        <v>4713</v>
      </c>
      <c r="Q24" s="238">
        <v>2756</v>
      </c>
      <c r="R24" s="238">
        <v>3143</v>
      </c>
      <c r="S24" s="238">
        <v>237</v>
      </c>
      <c r="T24" s="238">
        <v>441</v>
      </c>
      <c r="U24" s="238">
        <v>474</v>
      </c>
      <c r="V24" s="238">
        <v>250</v>
      </c>
      <c r="W24" s="238">
        <v>1121</v>
      </c>
      <c r="X24" s="238">
        <v>1483</v>
      </c>
      <c r="Y24" s="239">
        <v>12067201</v>
      </c>
    </row>
    <row r="25" spans="1:25" s="149" customFormat="1" ht="12.75" customHeight="1">
      <c r="A25" s="239">
        <v>12067205</v>
      </c>
      <c r="B25" s="240" t="s">
        <v>296</v>
      </c>
      <c r="C25" s="238">
        <v>253</v>
      </c>
      <c r="D25" s="238">
        <v>3</v>
      </c>
      <c r="E25" s="238">
        <v>11</v>
      </c>
      <c r="F25" s="238">
        <v>51</v>
      </c>
      <c r="G25" s="238">
        <v>64</v>
      </c>
      <c r="H25" s="238">
        <v>62</v>
      </c>
      <c r="I25" s="238">
        <v>36</v>
      </c>
      <c r="J25" s="238">
        <v>26</v>
      </c>
      <c r="K25" s="238">
        <v>207</v>
      </c>
      <c r="L25" s="238">
        <v>1167</v>
      </c>
      <c r="M25" s="238">
        <v>268</v>
      </c>
      <c r="N25" s="238">
        <v>212</v>
      </c>
      <c r="O25" s="238">
        <v>266</v>
      </c>
      <c r="P25" s="238">
        <v>252</v>
      </c>
      <c r="Q25" s="238">
        <v>188</v>
      </c>
      <c r="R25" s="238">
        <v>215</v>
      </c>
      <c r="S25" s="238">
        <v>14</v>
      </c>
      <c r="T25" s="238">
        <v>22</v>
      </c>
      <c r="U25" s="238">
        <v>28</v>
      </c>
      <c r="V25" s="238">
        <v>10</v>
      </c>
      <c r="W25" s="238">
        <v>29</v>
      </c>
      <c r="X25" s="238">
        <v>36</v>
      </c>
      <c r="Y25" s="239">
        <v>12067205</v>
      </c>
    </row>
    <row r="26" spans="1:25" s="149" customFormat="1" ht="12.75" customHeight="1">
      <c r="A26" s="239">
        <v>12067237</v>
      </c>
      <c r="B26" s="240" t="s">
        <v>297</v>
      </c>
      <c r="C26" s="238">
        <v>900</v>
      </c>
      <c r="D26" s="238" t="s">
        <v>11</v>
      </c>
      <c r="E26" s="238">
        <v>16</v>
      </c>
      <c r="F26" s="238">
        <v>188</v>
      </c>
      <c r="G26" s="238">
        <v>235</v>
      </c>
      <c r="H26" s="238">
        <v>247</v>
      </c>
      <c r="I26" s="238">
        <v>112</v>
      </c>
      <c r="J26" s="238">
        <v>102</v>
      </c>
      <c r="K26" s="238">
        <v>759</v>
      </c>
      <c r="L26" s="238">
        <v>4202</v>
      </c>
      <c r="M26" s="238">
        <v>939</v>
      </c>
      <c r="N26" s="238">
        <v>648</v>
      </c>
      <c r="O26" s="238">
        <v>928</v>
      </c>
      <c r="P26" s="238">
        <v>889</v>
      </c>
      <c r="Q26" s="238">
        <v>536</v>
      </c>
      <c r="R26" s="238">
        <v>657</v>
      </c>
      <c r="S26" s="238">
        <v>58</v>
      </c>
      <c r="T26" s="238">
        <v>106</v>
      </c>
      <c r="U26" s="238">
        <v>116</v>
      </c>
      <c r="V26" s="238">
        <v>54</v>
      </c>
      <c r="W26" s="238">
        <v>164</v>
      </c>
      <c r="X26" s="238">
        <v>237</v>
      </c>
      <c r="Y26" s="239">
        <v>12067237</v>
      </c>
    </row>
    <row r="27" spans="1:25" s="149" customFormat="1" ht="12.75" customHeight="1">
      <c r="A27" s="239">
        <v>12067288</v>
      </c>
      <c r="B27" s="240" t="s">
        <v>298</v>
      </c>
      <c r="C27" s="238">
        <v>424</v>
      </c>
      <c r="D27" s="238">
        <v>4</v>
      </c>
      <c r="E27" s="238">
        <v>15</v>
      </c>
      <c r="F27" s="238">
        <v>76</v>
      </c>
      <c r="G27" s="238">
        <v>135</v>
      </c>
      <c r="H27" s="238">
        <v>106</v>
      </c>
      <c r="I27" s="238">
        <v>52</v>
      </c>
      <c r="J27" s="238">
        <v>36</v>
      </c>
      <c r="K27" s="238">
        <v>282</v>
      </c>
      <c r="L27" s="238">
        <v>1926</v>
      </c>
      <c r="M27" s="238">
        <v>430</v>
      </c>
      <c r="N27" s="238">
        <v>356</v>
      </c>
      <c r="O27" s="238">
        <v>430</v>
      </c>
      <c r="P27" s="238">
        <v>424</v>
      </c>
      <c r="Q27" s="238">
        <v>315</v>
      </c>
      <c r="R27" s="238">
        <v>342</v>
      </c>
      <c r="S27" s="238">
        <v>30</v>
      </c>
      <c r="T27" s="238">
        <v>53</v>
      </c>
      <c r="U27" s="238">
        <v>60</v>
      </c>
      <c r="V27" s="238">
        <v>11</v>
      </c>
      <c r="W27" s="238">
        <v>36</v>
      </c>
      <c r="X27" s="238">
        <v>49</v>
      </c>
      <c r="Y27" s="239">
        <v>12067288</v>
      </c>
    </row>
    <row r="28" spans="1:25" s="149" customFormat="1" ht="12.75" customHeight="1">
      <c r="A28" s="239">
        <v>12067292</v>
      </c>
      <c r="B28" s="240" t="s">
        <v>299</v>
      </c>
      <c r="C28" s="238">
        <v>256</v>
      </c>
      <c r="D28" s="244" t="s">
        <v>11</v>
      </c>
      <c r="E28" s="238">
        <v>8</v>
      </c>
      <c r="F28" s="238">
        <v>20</v>
      </c>
      <c r="G28" s="238">
        <v>58</v>
      </c>
      <c r="H28" s="238">
        <v>82</v>
      </c>
      <c r="I28" s="238">
        <v>42</v>
      </c>
      <c r="J28" s="238">
        <v>46</v>
      </c>
      <c r="K28" s="238">
        <v>358</v>
      </c>
      <c r="L28" s="238">
        <v>1328</v>
      </c>
      <c r="M28" s="238">
        <v>312</v>
      </c>
      <c r="N28" s="238">
        <v>231</v>
      </c>
      <c r="O28" s="238">
        <v>309</v>
      </c>
      <c r="P28" s="238">
        <v>252</v>
      </c>
      <c r="Q28" s="238">
        <v>212</v>
      </c>
      <c r="R28" s="238">
        <v>265</v>
      </c>
      <c r="S28" s="238">
        <v>17</v>
      </c>
      <c r="T28" s="238">
        <v>38</v>
      </c>
      <c r="U28" s="238">
        <v>34</v>
      </c>
      <c r="V28" s="238">
        <v>2</v>
      </c>
      <c r="W28" s="238">
        <v>6</v>
      </c>
      <c r="X28" s="238">
        <v>6</v>
      </c>
      <c r="Y28" s="239">
        <v>12067292</v>
      </c>
    </row>
    <row r="29" spans="1:25" s="149" customFormat="1" ht="12.75" customHeight="1">
      <c r="A29" s="239">
        <v>12067324</v>
      </c>
      <c r="B29" s="240" t="s">
        <v>300</v>
      </c>
      <c r="C29" s="238">
        <v>450</v>
      </c>
      <c r="D29" s="238" t="s">
        <v>11</v>
      </c>
      <c r="E29" s="238">
        <v>16</v>
      </c>
      <c r="F29" s="238">
        <v>50</v>
      </c>
      <c r="G29" s="238">
        <v>88</v>
      </c>
      <c r="H29" s="238">
        <v>155</v>
      </c>
      <c r="I29" s="238">
        <v>72</v>
      </c>
      <c r="J29" s="238">
        <v>69</v>
      </c>
      <c r="K29" s="238">
        <v>536</v>
      </c>
      <c r="L29" s="238">
        <v>2277</v>
      </c>
      <c r="M29" s="238">
        <v>541</v>
      </c>
      <c r="N29" s="238">
        <v>376</v>
      </c>
      <c r="O29" s="238">
        <v>539</v>
      </c>
      <c r="P29" s="238">
        <v>447</v>
      </c>
      <c r="Q29" s="238">
        <v>335</v>
      </c>
      <c r="R29" s="238">
        <v>430</v>
      </c>
      <c r="S29" s="238">
        <v>32</v>
      </c>
      <c r="T29" s="238">
        <v>58</v>
      </c>
      <c r="U29" s="238">
        <v>64</v>
      </c>
      <c r="V29" s="238">
        <v>9</v>
      </c>
      <c r="W29" s="238">
        <v>50</v>
      </c>
      <c r="X29" s="238">
        <v>48</v>
      </c>
      <c r="Y29" s="239">
        <v>12067324</v>
      </c>
    </row>
    <row r="30" spans="1:25" s="149" customFormat="1" ht="12.75" customHeight="1">
      <c r="A30" s="239">
        <v>12067336</v>
      </c>
      <c r="B30" s="240" t="s">
        <v>301</v>
      </c>
      <c r="C30" s="238">
        <v>2595</v>
      </c>
      <c r="D30" s="238">
        <v>33</v>
      </c>
      <c r="E30" s="238">
        <v>181</v>
      </c>
      <c r="F30" s="238">
        <v>619</v>
      </c>
      <c r="G30" s="238">
        <v>820</v>
      </c>
      <c r="H30" s="238">
        <v>491</v>
      </c>
      <c r="I30" s="238">
        <v>273</v>
      </c>
      <c r="J30" s="238">
        <v>178</v>
      </c>
      <c r="K30" s="238">
        <v>1388</v>
      </c>
      <c r="L30" s="238">
        <v>11013</v>
      </c>
      <c r="M30" s="238">
        <v>2528</v>
      </c>
      <c r="N30" s="238">
        <v>1694</v>
      </c>
      <c r="O30" s="238">
        <v>2500</v>
      </c>
      <c r="P30" s="238">
        <v>2561</v>
      </c>
      <c r="Q30" s="238">
        <v>1420</v>
      </c>
      <c r="R30" s="238">
        <v>1609</v>
      </c>
      <c r="S30" s="238">
        <v>123</v>
      </c>
      <c r="T30" s="238">
        <v>221</v>
      </c>
      <c r="U30" s="238">
        <v>246</v>
      </c>
      <c r="V30" s="238">
        <v>151</v>
      </c>
      <c r="W30" s="238">
        <v>671</v>
      </c>
      <c r="X30" s="238">
        <v>895</v>
      </c>
      <c r="Y30" s="239">
        <v>12067336</v>
      </c>
    </row>
    <row r="31" spans="1:25" s="149" customFormat="1" ht="12.75" customHeight="1">
      <c r="A31" s="239">
        <v>12067338</v>
      </c>
      <c r="B31" s="240" t="s">
        <v>302</v>
      </c>
      <c r="C31" s="238">
        <v>771</v>
      </c>
      <c r="D31" s="238">
        <v>3</v>
      </c>
      <c r="E31" s="238">
        <v>21</v>
      </c>
      <c r="F31" s="238">
        <v>91</v>
      </c>
      <c r="G31" s="238">
        <v>188</v>
      </c>
      <c r="H31" s="238">
        <v>173</v>
      </c>
      <c r="I31" s="238">
        <v>130</v>
      </c>
      <c r="J31" s="238">
        <v>165</v>
      </c>
      <c r="K31" s="238">
        <v>1355</v>
      </c>
      <c r="L31" s="238">
        <v>4070</v>
      </c>
      <c r="M31" s="238">
        <v>876</v>
      </c>
      <c r="N31" s="238">
        <v>637</v>
      </c>
      <c r="O31" s="238">
        <v>864</v>
      </c>
      <c r="P31" s="238">
        <v>756</v>
      </c>
      <c r="Q31" s="238">
        <v>546</v>
      </c>
      <c r="R31" s="238">
        <v>667</v>
      </c>
      <c r="S31" s="238">
        <v>77</v>
      </c>
      <c r="T31" s="238">
        <v>154</v>
      </c>
      <c r="U31" s="238">
        <v>154</v>
      </c>
      <c r="V31" s="238">
        <v>14</v>
      </c>
      <c r="W31" s="238">
        <v>43</v>
      </c>
      <c r="X31" s="238">
        <v>56</v>
      </c>
      <c r="Y31" s="239">
        <v>12067338</v>
      </c>
    </row>
    <row r="32" spans="1:25" s="149" customFormat="1" ht="12.75" customHeight="1">
      <c r="A32" s="239">
        <v>12067357</v>
      </c>
      <c r="B32" s="240" t="s">
        <v>303</v>
      </c>
      <c r="C32" s="238">
        <v>2001</v>
      </c>
      <c r="D32" s="238">
        <v>20</v>
      </c>
      <c r="E32" s="238">
        <v>125</v>
      </c>
      <c r="F32" s="238">
        <v>280</v>
      </c>
      <c r="G32" s="238">
        <v>509</v>
      </c>
      <c r="H32" s="238">
        <v>503</v>
      </c>
      <c r="I32" s="238">
        <v>277</v>
      </c>
      <c r="J32" s="238">
        <v>287</v>
      </c>
      <c r="K32" s="238">
        <v>2269</v>
      </c>
      <c r="L32" s="238">
        <v>9592</v>
      </c>
      <c r="M32" s="238">
        <v>2140</v>
      </c>
      <c r="N32" s="238">
        <v>1513</v>
      </c>
      <c r="O32" s="238">
        <v>2117</v>
      </c>
      <c r="P32" s="238">
        <v>1980</v>
      </c>
      <c r="Q32" s="238">
        <v>1297</v>
      </c>
      <c r="R32" s="238">
        <v>1587</v>
      </c>
      <c r="S32" s="238">
        <v>147</v>
      </c>
      <c r="T32" s="238">
        <v>278</v>
      </c>
      <c r="U32" s="238">
        <v>294</v>
      </c>
      <c r="V32" s="238">
        <v>69</v>
      </c>
      <c r="W32" s="238">
        <v>252</v>
      </c>
      <c r="X32" s="238">
        <v>389</v>
      </c>
      <c r="Y32" s="239">
        <v>12067357</v>
      </c>
    </row>
    <row r="33" spans="1:25" s="149" customFormat="1" ht="12.75" customHeight="1">
      <c r="A33" s="239">
        <v>12067397</v>
      </c>
      <c r="B33" s="240" t="s">
        <v>304</v>
      </c>
      <c r="C33" s="238">
        <v>235</v>
      </c>
      <c r="D33" s="244" t="s">
        <v>11</v>
      </c>
      <c r="E33" s="238">
        <v>5</v>
      </c>
      <c r="F33" s="238">
        <v>21</v>
      </c>
      <c r="G33" s="238">
        <v>60</v>
      </c>
      <c r="H33" s="238">
        <v>63</v>
      </c>
      <c r="I33" s="238">
        <v>37</v>
      </c>
      <c r="J33" s="238">
        <v>49</v>
      </c>
      <c r="K33" s="238">
        <v>390</v>
      </c>
      <c r="L33" s="238">
        <v>1240</v>
      </c>
      <c r="M33" s="238">
        <v>278</v>
      </c>
      <c r="N33" s="238">
        <v>203</v>
      </c>
      <c r="O33" s="238">
        <v>275</v>
      </c>
      <c r="P33" s="238">
        <v>233</v>
      </c>
      <c r="Q33" s="238">
        <v>180</v>
      </c>
      <c r="R33" s="238">
        <v>218</v>
      </c>
      <c r="S33" s="238">
        <v>19</v>
      </c>
      <c r="T33" s="238">
        <v>41</v>
      </c>
      <c r="U33" s="238">
        <v>38</v>
      </c>
      <c r="V33" s="238">
        <v>4</v>
      </c>
      <c r="W33" s="238">
        <v>17</v>
      </c>
      <c r="X33" s="238">
        <v>15</v>
      </c>
      <c r="Y33" s="239">
        <v>12067397</v>
      </c>
    </row>
    <row r="34" spans="1:25" s="149" customFormat="1" ht="12.75" customHeight="1">
      <c r="A34" s="239">
        <v>12067408</v>
      </c>
      <c r="B34" s="240" t="s">
        <v>305</v>
      </c>
      <c r="C34" s="238">
        <v>934</v>
      </c>
      <c r="D34" s="238">
        <v>5</v>
      </c>
      <c r="E34" s="238">
        <v>61</v>
      </c>
      <c r="F34" s="238">
        <v>102</v>
      </c>
      <c r="G34" s="238">
        <v>266</v>
      </c>
      <c r="H34" s="238">
        <v>238</v>
      </c>
      <c r="I34" s="238">
        <v>162</v>
      </c>
      <c r="J34" s="238">
        <v>100</v>
      </c>
      <c r="K34" s="238">
        <v>800</v>
      </c>
      <c r="L34" s="238">
        <v>4459</v>
      </c>
      <c r="M34" s="238">
        <v>1040</v>
      </c>
      <c r="N34" s="238">
        <v>809</v>
      </c>
      <c r="O34" s="238">
        <v>1026</v>
      </c>
      <c r="P34" s="238">
        <v>919</v>
      </c>
      <c r="Q34" s="238">
        <v>740</v>
      </c>
      <c r="R34" s="238">
        <v>883</v>
      </c>
      <c r="S34" s="238">
        <v>54</v>
      </c>
      <c r="T34" s="238">
        <v>99</v>
      </c>
      <c r="U34" s="238">
        <v>108</v>
      </c>
      <c r="V34" s="238">
        <v>15</v>
      </c>
      <c r="W34" s="238">
        <v>44</v>
      </c>
      <c r="X34" s="238">
        <v>71</v>
      </c>
      <c r="Y34" s="239">
        <v>12067408</v>
      </c>
    </row>
    <row r="35" spans="1:25" s="149" customFormat="1" ht="12.75" customHeight="1">
      <c r="A35" s="239">
        <v>12067413</v>
      </c>
      <c r="B35" s="240" t="s">
        <v>306</v>
      </c>
      <c r="C35" s="238">
        <v>582</v>
      </c>
      <c r="D35" s="238">
        <v>3</v>
      </c>
      <c r="E35" s="238">
        <v>53</v>
      </c>
      <c r="F35" s="238">
        <v>87</v>
      </c>
      <c r="G35" s="238">
        <v>148</v>
      </c>
      <c r="H35" s="238">
        <v>166</v>
      </c>
      <c r="I35" s="238">
        <v>68</v>
      </c>
      <c r="J35" s="238">
        <v>57</v>
      </c>
      <c r="K35" s="238">
        <v>445</v>
      </c>
      <c r="L35" s="238">
        <v>2645</v>
      </c>
      <c r="M35" s="238">
        <v>630</v>
      </c>
      <c r="N35" s="238">
        <v>472</v>
      </c>
      <c r="O35" s="238">
        <v>623</v>
      </c>
      <c r="P35" s="238">
        <v>573</v>
      </c>
      <c r="Q35" s="238">
        <v>427</v>
      </c>
      <c r="R35" s="238">
        <v>503</v>
      </c>
      <c r="S35" s="238">
        <v>26</v>
      </c>
      <c r="T35" s="238">
        <v>49</v>
      </c>
      <c r="U35" s="238">
        <v>52</v>
      </c>
      <c r="V35" s="238">
        <v>19</v>
      </c>
      <c r="W35" s="238">
        <v>72</v>
      </c>
      <c r="X35" s="238">
        <v>94</v>
      </c>
      <c r="Y35" s="239">
        <v>12067413</v>
      </c>
    </row>
    <row r="36" spans="1:25" s="149" customFormat="1" ht="12.75" customHeight="1">
      <c r="A36" s="239">
        <v>12067426</v>
      </c>
      <c r="B36" s="240" t="s">
        <v>307</v>
      </c>
      <c r="C36" s="238">
        <v>2014</v>
      </c>
      <c r="D36" s="238">
        <v>17</v>
      </c>
      <c r="E36" s="238">
        <v>90</v>
      </c>
      <c r="F36" s="238">
        <v>259</v>
      </c>
      <c r="G36" s="238">
        <v>511</v>
      </c>
      <c r="H36" s="238">
        <v>509</v>
      </c>
      <c r="I36" s="238">
        <v>327</v>
      </c>
      <c r="J36" s="238">
        <v>301</v>
      </c>
      <c r="K36" s="238">
        <v>2389</v>
      </c>
      <c r="L36" s="238">
        <v>9914</v>
      </c>
      <c r="M36" s="238">
        <v>2252</v>
      </c>
      <c r="N36" s="238">
        <v>1690</v>
      </c>
      <c r="O36" s="238">
        <v>2217</v>
      </c>
      <c r="P36" s="238">
        <v>1974</v>
      </c>
      <c r="Q36" s="238">
        <v>1535</v>
      </c>
      <c r="R36" s="238">
        <v>1871</v>
      </c>
      <c r="S36" s="238">
        <v>106</v>
      </c>
      <c r="T36" s="238">
        <v>202</v>
      </c>
      <c r="U36" s="238">
        <v>212</v>
      </c>
      <c r="V36" s="238">
        <v>49</v>
      </c>
      <c r="W36" s="238">
        <v>144</v>
      </c>
      <c r="X36" s="238">
        <v>227</v>
      </c>
      <c r="Y36" s="239">
        <v>12067426</v>
      </c>
    </row>
    <row r="37" spans="1:25" s="149" customFormat="1" ht="12.75" customHeight="1">
      <c r="A37" s="239">
        <v>12067438</v>
      </c>
      <c r="B37" s="240" t="s">
        <v>308</v>
      </c>
      <c r="C37" s="238">
        <v>823</v>
      </c>
      <c r="D37" s="238">
        <v>2</v>
      </c>
      <c r="E37" s="238">
        <v>13</v>
      </c>
      <c r="F37" s="238">
        <v>82</v>
      </c>
      <c r="G37" s="238">
        <v>204</v>
      </c>
      <c r="H37" s="238">
        <v>261</v>
      </c>
      <c r="I37" s="238">
        <v>151</v>
      </c>
      <c r="J37" s="238">
        <v>110</v>
      </c>
      <c r="K37" s="238">
        <v>868</v>
      </c>
      <c r="L37" s="238">
        <v>4169</v>
      </c>
      <c r="M37" s="238">
        <v>936</v>
      </c>
      <c r="N37" s="238">
        <v>735</v>
      </c>
      <c r="O37" s="238">
        <v>933</v>
      </c>
      <c r="P37" s="238">
        <v>818</v>
      </c>
      <c r="Q37" s="238">
        <v>672</v>
      </c>
      <c r="R37" s="238">
        <v>800</v>
      </c>
      <c r="S37" s="238">
        <v>55</v>
      </c>
      <c r="T37" s="238">
        <v>109</v>
      </c>
      <c r="U37" s="238">
        <v>110</v>
      </c>
      <c r="V37" s="238">
        <v>8</v>
      </c>
      <c r="W37" s="238">
        <v>24</v>
      </c>
      <c r="X37" s="238">
        <v>36</v>
      </c>
      <c r="Y37" s="239">
        <v>12067438</v>
      </c>
    </row>
    <row r="38" spans="1:25" s="149" customFormat="1" ht="12.75" customHeight="1">
      <c r="A38" s="239">
        <v>12067440</v>
      </c>
      <c r="B38" s="240" t="s">
        <v>309</v>
      </c>
      <c r="C38" s="238">
        <v>6474</v>
      </c>
      <c r="D38" s="238">
        <v>77</v>
      </c>
      <c r="E38" s="238">
        <v>489</v>
      </c>
      <c r="F38" s="238">
        <v>1312</v>
      </c>
      <c r="G38" s="238">
        <v>1862</v>
      </c>
      <c r="H38" s="238">
        <v>1447</v>
      </c>
      <c r="I38" s="238">
        <v>780</v>
      </c>
      <c r="J38" s="238">
        <v>507</v>
      </c>
      <c r="K38" s="238">
        <v>4113</v>
      </c>
      <c r="L38" s="238">
        <v>28467</v>
      </c>
      <c r="M38" s="238">
        <v>6624</v>
      </c>
      <c r="N38" s="238">
        <v>4499</v>
      </c>
      <c r="O38" s="238">
        <v>6587</v>
      </c>
      <c r="P38" s="238">
        <v>6421</v>
      </c>
      <c r="Q38" s="238">
        <v>3861</v>
      </c>
      <c r="R38" s="238">
        <v>4668</v>
      </c>
      <c r="S38" s="238">
        <v>328</v>
      </c>
      <c r="T38" s="238">
        <v>583</v>
      </c>
      <c r="U38" s="238">
        <v>656</v>
      </c>
      <c r="V38" s="238">
        <v>310</v>
      </c>
      <c r="W38" s="238">
        <v>1335</v>
      </c>
      <c r="X38" s="238">
        <v>1904</v>
      </c>
      <c r="Y38" s="239">
        <v>12067440</v>
      </c>
    </row>
    <row r="39" spans="1:25" s="149" customFormat="1" ht="12.75" customHeight="1">
      <c r="A39" s="239">
        <v>12067458</v>
      </c>
      <c r="B39" s="240" t="s">
        <v>310</v>
      </c>
      <c r="C39" s="238">
        <v>728</v>
      </c>
      <c r="D39" s="238">
        <v>1</v>
      </c>
      <c r="E39" s="238">
        <v>40</v>
      </c>
      <c r="F39" s="238">
        <v>68</v>
      </c>
      <c r="G39" s="238">
        <v>159</v>
      </c>
      <c r="H39" s="238">
        <v>222</v>
      </c>
      <c r="I39" s="238">
        <v>122</v>
      </c>
      <c r="J39" s="238">
        <v>116</v>
      </c>
      <c r="K39" s="238">
        <v>911</v>
      </c>
      <c r="L39" s="238">
        <v>3674</v>
      </c>
      <c r="M39" s="238">
        <v>812</v>
      </c>
      <c r="N39" s="238">
        <v>669</v>
      </c>
      <c r="O39" s="238">
        <v>804</v>
      </c>
      <c r="P39" s="238">
        <v>720</v>
      </c>
      <c r="Q39" s="238">
        <v>625</v>
      </c>
      <c r="R39" s="238">
        <v>717</v>
      </c>
      <c r="S39" s="238">
        <v>39</v>
      </c>
      <c r="T39" s="238">
        <v>74</v>
      </c>
      <c r="U39" s="238">
        <v>78</v>
      </c>
      <c r="V39" s="238">
        <v>5</v>
      </c>
      <c r="W39" s="238">
        <v>13</v>
      </c>
      <c r="X39" s="238">
        <v>17</v>
      </c>
      <c r="Y39" s="239">
        <v>12067458</v>
      </c>
    </row>
    <row r="40" spans="1:25" s="149" customFormat="1" ht="12.75" customHeight="1">
      <c r="A40" s="239">
        <v>12067469</v>
      </c>
      <c r="B40" s="240" t="s">
        <v>311</v>
      </c>
      <c r="C40" s="238">
        <v>1863</v>
      </c>
      <c r="D40" s="238">
        <v>6</v>
      </c>
      <c r="E40" s="238">
        <v>110</v>
      </c>
      <c r="F40" s="238">
        <v>503</v>
      </c>
      <c r="G40" s="238">
        <v>462</v>
      </c>
      <c r="H40" s="238">
        <v>432</v>
      </c>
      <c r="I40" s="238">
        <v>165</v>
      </c>
      <c r="J40" s="238">
        <v>185</v>
      </c>
      <c r="K40" s="238">
        <v>1451</v>
      </c>
      <c r="L40" s="238">
        <v>8184</v>
      </c>
      <c r="M40" s="238">
        <v>1787</v>
      </c>
      <c r="N40" s="238">
        <v>1424</v>
      </c>
      <c r="O40" s="238">
        <v>1760</v>
      </c>
      <c r="P40" s="238">
        <v>1827</v>
      </c>
      <c r="Q40" s="238">
        <v>1313</v>
      </c>
      <c r="R40" s="238">
        <v>1413</v>
      </c>
      <c r="S40" s="238">
        <v>59</v>
      </c>
      <c r="T40" s="238">
        <v>110</v>
      </c>
      <c r="U40" s="238">
        <v>118</v>
      </c>
      <c r="V40" s="238">
        <v>52</v>
      </c>
      <c r="W40" s="238">
        <v>238</v>
      </c>
      <c r="X40" s="238">
        <v>396</v>
      </c>
      <c r="Y40" s="239">
        <v>12067469</v>
      </c>
    </row>
    <row r="41" spans="1:25" s="149" customFormat="1" ht="12.75" customHeight="1">
      <c r="A41" s="239">
        <v>12067473</v>
      </c>
      <c r="B41" s="240" t="s">
        <v>312</v>
      </c>
      <c r="C41" s="238">
        <v>2296</v>
      </c>
      <c r="D41" s="238">
        <v>47</v>
      </c>
      <c r="E41" s="238">
        <v>120</v>
      </c>
      <c r="F41" s="238">
        <v>417</v>
      </c>
      <c r="G41" s="238">
        <v>655</v>
      </c>
      <c r="H41" s="238">
        <v>549</v>
      </c>
      <c r="I41" s="238">
        <v>284</v>
      </c>
      <c r="J41" s="238">
        <v>224</v>
      </c>
      <c r="K41" s="238">
        <v>1785</v>
      </c>
      <c r="L41" s="238">
        <v>10392</v>
      </c>
      <c r="M41" s="238">
        <v>2273</v>
      </c>
      <c r="N41" s="238">
        <v>1522</v>
      </c>
      <c r="O41" s="238">
        <v>2195</v>
      </c>
      <c r="P41" s="238">
        <v>2221</v>
      </c>
      <c r="Q41" s="238">
        <v>1275</v>
      </c>
      <c r="R41" s="238">
        <v>1516</v>
      </c>
      <c r="S41" s="238">
        <v>131</v>
      </c>
      <c r="T41" s="238">
        <v>249</v>
      </c>
      <c r="U41" s="238">
        <v>262</v>
      </c>
      <c r="V41" s="238">
        <v>116</v>
      </c>
      <c r="W41" s="238">
        <v>430</v>
      </c>
      <c r="X41" s="238">
        <v>684</v>
      </c>
      <c r="Y41" s="239">
        <v>12067473</v>
      </c>
    </row>
    <row r="42" spans="1:25" s="149" customFormat="1" ht="12.75" customHeight="1">
      <c r="A42" s="239">
        <v>12067481</v>
      </c>
      <c r="B42" s="240" t="s">
        <v>313</v>
      </c>
      <c r="C42" s="238">
        <v>5011</v>
      </c>
      <c r="D42" s="238">
        <v>123</v>
      </c>
      <c r="E42" s="238">
        <v>459</v>
      </c>
      <c r="F42" s="238">
        <v>1062</v>
      </c>
      <c r="G42" s="238">
        <v>1522</v>
      </c>
      <c r="H42" s="238">
        <v>956</v>
      </c>
      <c r="I42" s="238">
        <v>489</v>
      </c>
      <c r="J42" s="238">
        <v>400</v>
      </c>
      <c r="K42" s="238">
        <v>3163</v>
      </c>
      <c r="L42" s="238">
        <v>21192</v>
      </c>
      <c r="M42" s="238">
        <v>4662</v>
      </c>
      <c r="N42" s="238">
        <v>3075</v>
      </c>
      <c r="O42" s="238">
        <v>4574</v>
      </c>
      <c r="P42" s="238">
        <v>4884</v>
      </c>
      <c r="Q42" s="238">
        <v>2536</v>
      </c>
      <c r="R42" s="238">
        <v>2962</v>
      </c>
      <c r="S42" s="238">
        <v>268</v>
      </c>
      <c r="T42" s="238">
        <v>471</v>
      </c>
      <c r="U42" s="238">
        <v>536</v>
      </c>
      <c r="V42" s="238">
        <v>271</v>
      </c>
      <c r="W42" s="238">
        <v>1141</v>
      </c>
      <c r="X42" s="238">
        <v>1812</v>
      </c>
      <c r="Y42" s="239">
        <v>12067481</v>
      </c>
    </row>
    <row r="43" spans="1:25" s="149" customFormat="1" ht="12.75" customHeight="1">
      <c r="A43" s="239">
        <v>12067493</v>
      </c>
      <c r="B43" s="240" t="s">
        <v>314</v>
      </c>
      <c r="C43" s="238">
        <v>1924</v>
      </c>
      <c r="D43" s="238">
        <v>31</v>
      </c>
      <c r="E43" s="238">
        <v>130</v>
      </c>
      <c r="F43" s="238">
        <v>292</v>
      </c>
      <c r="G43" s="238">
        <v>450</v>
      </c>
      <c r="H43" s="238">
        <v>418</v>
      </c>
      <c r="I43" s="238">
        <v>330</v>
      </c>
      <c r="J43" s="238">
        <v>273</v>
      </c>
      <c r="K43" s="238">
        <v>2196</v>
      </c>
      <c r="L43" s="238">
        <v>9233</v>
      </c>
      <c r="M43" s="238">
        <v>2063</v>
      </c>
      <c r="N43" s="238">
        <v>1484</v>
      </c>
      <c r="O43" s="238">
        <v>2022</v>
      </c>
      <c r="P43" s="238">
        <v>1880</v>
      </c>
      <c r="Q43" s="238">
        <v>1295</v>
      </c>
      <c r="R43" s="238">
        <v>1560</v>
      </c>
      <c r="S43" s="238">
        <v>115</v>
      </c>
      <c r="T43" s="238">
        <v>220</v>
      </c>
      <c r="U43" s="238">
        <v>230</v>
      </c>
      <c r="V43" s="238">
        <v>74</v>
      </c>
      <c r="W43" s="238">
        <v>242</v>
      </c>
      <c r="X43" s="238">
        <v>355</v>
      </c>
      <c r="Y43" s="239">
        <v>12067493</v>
      </c>
    </row>
    <row r="44" spans="1:25" s="149" customFormat="1" ht="12.75" customHeight="1">
      <c r="A44" s="239">
        <v>12067508</v>
      </c>
      <c r="B44" s="240" t="s">
        <v>315</v>
      </c>
      <c r="C44" s="238">
        <v>331</v>
      </c>
      <c r="D44" s="238" t="s">
        <v>11</v>
      </c>
      <c r="E44" s="238">
        <v>17</v>
      </c>
      <c r="F44" s="238">
        <v>26</v>
      </c>
      <c r="G44" s="238">
        <v>85</v>
      </c>
      <c r="H44" s="238">
        <v>93</v>
      </c>
      <c r="I44" s="238">
        <v>59</v>
      </c>
      <c r="J44" s="238">
        <v>51</v>
      </c>
      <c r="K44" s="238">
        <v>382</v>
      </c>
      <c r="L44" s="238">
        <v>1653</v>
      </c>
      <c r="M44" s="238">
        <v>370</v>
      </c>
      <c r="N44" s="238">
        <v>300</v>
      </c>
      <c r="O44" s="238">
        <v>369</v>
      </c>
      <c r="P44" s="238">
        <v>330</v>
      </c>
      <c r="Q44" s="238">
        <v>274</v>
      </c>
      <c r="R44" s="238">
        <v>315</v>
      </c>
      <c r="S44" s="238">
        <v>23</v>
      </c>
      <c r="T44" s="238">
        <v>44</v>
      </c>
      <c r="U44" s="238">
        <v>46</v>
      </c>
      <c r="V44" s="238">
        <v>3</v>
      </c>
      <c r="W44" s="238">
        <v>10</v>
      </c>
      <c r="X44" s="238">
        <v>10</v>
      </c>
      <c r="Y44" s="239">
        <v>12067508</v>
      </c>
    </row>
    <row r="45" spans="1:25" s="149" customFormat="1" ht="12.75" customHeight="1">
      <c r="A45" s="239">
        <v>12067520</v>
      </c>
      <c r="B45" s="240" t="s">
        <v>316</v>
      </c>
      <c r="C45" s="238">
        <v>967</v>
      </c>
      <c r="D45" s="238">
        <v>5</v>
      </c>
      <c r="E45" s="238">
        <v>68</v>
      </c>
      <c r="F45" s="238">
        <v>205</v>
      </c>
      <c r="G45" s="238">
        <v>351</v>
      </c>
      <c r="H45" s="238">
        <v>180</v>
      </c>
      <c r="I45" s="238">
        <v>98</v>
      </c>
      <c r="J45" s="238">
        <v>60</v>
      </c>
      <c r="K45" s="238">
        <v>469</v>
      </c>
      <c r="L45" s="238">
        <v>4117</v>
      </c>
      <c r="M45" s="238">
        <v>982</v>
      </c>
      <c r="N45" s="238">
        <v>725</v>
      </c>
      <c r="O45" s="238">
        <v>969</v>
      </c>
      <c r="P45" s="238">
        <v>953</v>
      </c>
      <c r="Q45" s="238">
        <v>648</v>
      </c>
      <c r="R45" s="238">
        <v>763</v>
      </c>
      <c r="S45" s="238">
        <v>35</v>
      </c>
      <c r="T45" s="238">
        <v>58</v>
      </c>
      <c r="U45" s="238">
        <v>70</v>
      </c>
      <c r="V45" s="238">
        <v>42</v>
      </c>
      <c r="W45" s="238">
        <v>149</v>
      </c>
      <c r="X45" s="238">
        <v>235</v>
      </c>
      <c r="Y45" s="239">
        <v>12067520</v>
      </c>
    </row>
    <row r="46" spans="1:25" s="149" customFormat="1" ht="12.75" customHeight="1">
      <c r="A46" s="239">
        <v>12067528</v>
      </c>
      <c r="B46" s="240" t="s">
        <v>317</v>
      </c>
      <c r="C46" s="238">
        <v>617</v>
      </c>
      <c r="D46" s="238">
        <v>5</v>
      </c>
      <c r="E46" s="238">
        <v>40</v>
      </c>
      <c r="F46" s="238">
        <v>99</v>
      </c>
      <c r="G46" s="238">
        <v>157</v>
      </c>
      <c r="H46" s="238">
        <v>140</v>
      </c>
      <c r="I46" s="238">
        <v>81</v>
      </c>
      <c r="J46" s="238">
        <v>95</v>
      </c>
      <c r="K46" s="238">
        <v>771</v>
      </c>
      <c r="L46" s="238">
        <v>2967</v>
      </c>
      <c r="M46" s="238">
        <v>666</v>
      </c>
      <c r="N46" s="238">
        <v>446</v>
      </c>
      <c r="O46" s="238">
        <v>654</v>
      </c>
      <c r="P46" s="238">
        <v>605</v>
      </c>
      <c r="Q46" s="238">
        <v>374</v>
      </c>
      <c r="R46" s="238">
        <v>442</v>
      </c>
      <c r="S46" s="238">
        <v>51</v>
      </c>
      <c r="T46" s="238">
        <v>92</v>
      </c>
      <c r="U46" s="238">
        <v>102</v>
      </c>
      <c r="V46" s="238">
        <v>21</v>
      </c>
      <c r="W46" s="238">
        <v>120</v>
      </c>
      <c r="X46" s="238">
        <v>129</v>
      </c>
      <c r="Y46" s="239">
        <v>12067528</v>
      </c>
    </row>
    <row r="47" spans="1:25" s="149" customFormat="1" ht="12.75" customHeight="1">
      <c r="A47" s="239">
        <v>12067544</v>
      </c>
      <c r="B47" s="240" t="s">
        <v>318</v>
      </c>
      <c r="C47" s="238">
        <v>4068</v>
      </c>
      <c r="D47" s="238">
        <v>45</v>
      </c>
      <c r="E47" s="238">
        <v>378</v>
      </c>
      <c r="F47" s="238">
        <v>786</v>
      </c>
      <c r="G47" s="238">
        <v>1086</v>
      </c>
      <c r="H47" s="238">
        <v>978</v>
      </c>
      <c r="I47" s="238">
        <v>441</v>
      </c>
      <c r="J47" s="238">
        <v>354</v>
      </c>
      <c r="K47" s="238">
        <v>2748</v>
      </c>
      <c r="L47" s="238">
        <v>17787</v>
      </c>
      <c r="M47" s="238">
        <v>4252</v>
      </c>
      <c r="N47" s="238">
        <v>3041</v>
      </c>
      <c r="O47" s="238">
        <v>4221</v>
      </c>
      <c r="P47" s="238">
        <v>4029</v>
      </c>
      <c r="Q47" s="238">
        <v>2636</v>
      </c>
      <c r="R47" s="238">
        <v>3127</v>
      </c>
      <c r="S47" s="238">
        <v>231</v>
      </c>
      <c r="T47" s="238">
        <v>423</v>
      </c>
      <c r="U47" s="238">
        <v>462</v>
      </c>
      <c r="V47" s="238">
        <v>174</v>
      </c>
      <c r="W47" s="238">
        <v>670</v>
      </c>
      <c r="X47" s="238">
        <v>931</v>
      </c>
      <c r="Y47" s="239">
        <v>12067544</v>
      </c>
    </row>
    <row r="48" spans="1:25" s="149" customFormat="1" ht="12.75" customHeight="1">
      <c r="A48" s="239">
        <v>12067552</v>
      </c>
      <c r="B48" s="240" t="s">
        <v>319</v>
      </c>
      <c r="C48" s="238">
        <v>695</v>
      </c>
      <c r="D48" s="238">
        <v>6</v>
      </c>
      <c r="E48" s="238">
        <v>33</v>
      </c>
      <c r="F48" s="238">
        <v>98</v>
      </c>
      <c r="G48" s="238">
        <v>165</v>
      </c>
      <c r="H48" s="238">
        <v>171</v>
      </c>
      <c r="I48" s="238">
        <v>120</v>
      </c>
      <c r="J48" s="238">
        <v>102</v>
      </c>
      <c r="K48" s="238">
        <v>822</v>
      </c>
      <c r="L48" s="238">
        <v>3423</v>
      </c>
      <c r="M48" s="238">
        <v>753</v>
      </c>
      <c r="N48" s="238">
        <v>565</v>
      </c>
      <c r="O48" s="238">
        <v>749</v>
      </c>
      <c r="P48" s="238">
        <v>689</v>
      </c>
      <c r="Q48" s="238">
        <v>497</v>
      </c>
      <c r="R48" s="238">
        <v>595</v>
      </c>
      <c r="S48" s="238">
        <v>52</v>
      </c>
      <c r="T48" s="238">
        <v>99</v>
      </c>
      <c r="U48" s="238">
        <v>104</v>
      </c>
      <c r="V48" s="238">
        <v>16</v>
      </c>
      <c r="W48" s="238">
        <v>55</v>
      </c>
      <c r="X48" s="238">
        <v>88</v>
      </c>
      <c r="Y48" s="239">
        <v>12067552</v>
      </c>
    </row>
    <row r="49" spans="1:25" s="149" customFormat="1" ht="12.75" customHeight="1">
      <c r="A49" s="247" t="s">
        <v>66</v>
      </c>
      <c r="B49" s="161"/>
      <c r="C49" s="244"/>
      <c r="D49" s="244"/>
      <c r="E49" s="244"/>
      <c r="F49" s="244"/>
      <c r="G49" s="244"/>
      <c r="H49" s="244"/>
      <c r="I49" s="244"/>
      <c r="J49" s="244"/>
      <c r="K49" s="244"/>
      <c r="L49" s="244"/>
      <c r="M49" s="244"/>
      <c r="N49" s="244"/>
      <c r="O49" s="244"/>
      <c r="P49" s="244"/>
      <c r="Q49" s="244"/>
      <c r="R49" s="244"/>
      <c r="S49" s="244"/>
      <c r="T49" s="244"/>
      <c r="U49" s="244"/>
      <c r="V49" s="244"/>
      <c r="W49" s="244"/>
      <c r="X49" s="244"/>
      <c r="Y49" s="239"/>
    </row>
    <row r="50" spans="1:25" s="149" customFormat="1" ht="12.75" customHeight="1">
      <c r="A50" s="154" t="s">
        <v>578</v>
      </c>
      <c r="B50" s="240"/>
      <c r="C50" s="237"/>
      <c r="D50" s="237"/>
      <c r="E50" s="237"/>
      <c r="F50" s="237"/>
      <c r="G50" s="237"/>
      <c r="H50" s="237"/>
      <c r="I50" s="237"/>
      <c r="J50" s="237"/>
      <c r="K50" s="237"/>
      <c r="L50" s="237"/>
      <c r="M50" s="237"/>
      <c r="N50" s="237"/>
      <c r="O50" s="237"/>
      <c r="P50" s="243"/>
      <c r="Q50" s="237"/>
      <c r="R50" s="237"/>
      <c r="S50" s="237"/>
      <c r="T50" s="237"/>
      <c r="U50" s="237"/>
      <c r="V50" s="244"/>
      <c r="W50" s="244"/>
      <c r="X50" s="244"/>
      <c r="Y50" s="240"/>
    </row>
    <row r="51" spans="1:25" s="149" customFormat="1" ht="12.75" customHeight="1">
      <c r="A51" s="154" t="s">
        <v>527</v>
      </c>
      <c r="B51" s="240"/>
      <c r="C51" s="237"/>
      <c r="D51" s="237"/>
      <c r="E51" s="237"/>
      <c r="F51" s="237"/>
      <c r="G51" s="237"/>
      <c r="H51" s="237"/>
      <c r="I51" s="237"/>
      <c r="J51" s="237"/>
      <c r="K51" s="237"/>
      <c r="L51" s="237"/>
      <c r="M51" s="237"/>
      <c r="N51" s="237"/>
      <c r="O51" s="237"/>
      <c r="P51" s="243"/>
      <c r="Q51" s="237"/>
      <c r="R51" s="237"/>
      <c r="S51" s="237"/>
      <c r="T51" s="237"/>
      <c r="U51" s="237"/>
      <c r="V51" s="244"/>
      <c r="W51" s="244"/>
      <c r="X51" s="244"/>
      <c r="Y51" s="240"/>
    </row>
    <row r="52" spans="1:25" s="149" customFormat="1" ht="12.75" customHeight="1">
      <c r="A52" s="154"/>
      <c r="B52" s="150"/>
      <c r="C52" s="152"/>
      <c r="D52" s="152"/>
      <c r="E52" s="152"/>
      <c r="F52" s="152"/>
      <c r="G52" s="152"/>
      <c r="H52" s="152"/>
      <c r="I52" s="152"/>
      <c r="J52" s="152"/>
      <c r="K52" s="152"/>
      <c r="L52" s="152"/>
      <c r="M52" s="152"/>
      <c r="N52" s="152"/>
      <c r="O52" s="152"/>
      <c r="P52" s="155"/>
      <c r="Q52" s="152"/>
      <c r="R52" s="152"/>
      <c r="S52" s="152"/>
      <c r="T52" s="152"/>
      <c r="U52" s="152"/>
      <c r="V52" s="156"/>
      <c r="W52" s="156"/>
      <c r="X52" s="156"/>
      <c r="Y52" s="150"/>
    </row>
    <row r="53" spans="1:25" s="149" customFormat="1" ht="12.75" customHeight="1">
      <c r="A53" s="153"/>
      <c r="C53" s="152"/>
      <c r="D53" s="152"/>
      <c r="E53" s="152"/>
      <c r="F53" s="152"/>
      <c r="G53" s="152"/>
      <c r="H53" s="152"/>
      <c r="I53" s="152"/>
      <c r="J53" s="152"/>
      <c r="K53" s="152"/>
      <c r="L53" s="152"/>
      <c r="M53" s="152"/>
      <c r="N53" s="152"/>
      <c r="O53" s="152"/>
      <c r="P53" s="155"/>
      <c r="Q53" s="152"/>
      <c r="R53" s="152"/>
      <c r="S53" s="152"/>
      <c r="T53" s="152"/>
      <c r="U53" s="152"/>
      <c r="V53" s="156"/>
      <c r="W53" s="156"/>
      <c r="X53" s="156"/>
      <c r="Y53" s="153"/>
    </row>
    <row r="54" spans="1:25" s="149" customFormat="1" ht="12.75" customHeight="1">
      <c r="A54" s="153"/>
      <c r="C54" s="152"/>
      <c r="D54" s="152"/>
      <c r="E54" s="152"/>
      <c r="F54" s="152"/>
      <c r="G54" s="152"/>
      <c r="H54" s="152"/>
      <c r="I54" s="152"/>
      <c r="J54" s="152"/>
      <c r="K54" s="152"/>
      <c r="L54" s="152"/>
      <c r="M54" s="152"/>
      <c r="N54" s="152"/>
      <c r="O54" s="152"/>
      <c r="P54" s="155"/>
      <c r="Q54" s="152"/>
      <c r="R54" s="152"/>
      <c r="S54" s="152"/>
      <c r="T54" s="152"/>
      <c r="U54" s="152"/>
      <c r="V54" s="156"/>
      <c r="W54" s="156"/>
      <c r="X54" s="156"/>
      <c r="Y54" s="153"/>
    </row>
    <row r="55" spans="1:25" s="149" customFormat="1" ht="12.75" customHeight="1">
      <c r="A55" s="153"/>
      <c r="C55" s="152"/>
      <c r="D55" s="152"/>
      <c r="E55" s="152"/>
      <c r="F55" s="152"/>
      <c r="G55" s="152"/>
      <c r="H55" s="152"/>
      <c r="I55" s="152"/>
      <c r="J55" s="152"/>
      <c r="K55" s="152"/>
      <c r="L55" s="152"/>
      <c r="M55" s="152"/>
      <c r="N55" s="152"/>
      <c r="O55" s="152"/>
      <c r="P55" s="155"/>
      <c r="Q55" s="152"/>
      <c r="R55" s="152"/>
      <c r="S55" s="152"/>
      <c r="T55" s="152"/>
      <c r="U55" s="152"/>
      <c r="V55" s="156"/>
      <c r="W55" s="156"/>
      <c r="X55" s="156"/>
      <c r="Y55" s="153"/>
    </row>
    <row r="56" spans="1:25" s="149" customFormat="1" ht="12.75" customHeight="1">
      <c r="A56" s="153"/>
      <c r="C56" s="152"/>
      <c r="D56" s="152"/>
      <c r="E56" s="152"/>
      <c r="F56" s="152"/>
      <c r="G56" s="152"/>
      <c r="H56" s="152"/>
      <c r="I56" s="152"/>
      <c r="J56" s="152"/>
      <c r="K56" s="152"/>
      <c r="L56" s="152"/>
      <c r="M56" s="152"/>
      <c r="N56" s="152"/>
      <c r="O56" s="152"/>
      <c r="P56" s="155"/>
      <c r="Q56" s="152"/>
      <c r="R56" s="152"/>
      <c r="S56" s="152"/>
      <c r="T56" s="152"/>
      <c r="U56" s="152"/>
      <c r="V56" s="156"/>
      <c r="W56" s="156"/>
      <c r="X56" s="156"/>
      <c r="Y56" s="153"/>
    </row>
    <row r="57" spans="1:25" s="149" customFormat="1" ht="12.75" customHeight="1">
      <c r="A57" s="153"/>
      <c r="C57" s="152"/>
      <c r="D57" s="152"/>
      <c r="E57" s="152"/>
      <c r="F57" s="152"/>
      <c r="G57" s="152"/>
      <c r="H57" s="152"/>
      <c r="I57" s="152"/>
      <c r="J57" s="152"/>
      <c r="K57" s="152"/>
      <c r="L57" s="152"/>
      <c r="M57" s="152"/>
      <c r="N57" s="152"/>
      <c r="O57" s="152"/>
      <c r="P57" s="155"/>
      <c r="Q57" s="152"/>
      <c r="R57" s="152"/>
      <c r="S57" s="152"/>
      <c r="T57" s="152"/>
      <c r="U57" s="152"/>
      <c r="V57" s="156"/>
      <c r="W57" s="156"/>
      <c r="X57" s="156"/>
      <c r="Y57" s="153"/>
    </row>
    <row r="58" spans="1:25" s="149" customFormat="1" ht="12.75" customHeight="1">
      <c r="A58" s="153"/>
      <c r="C58" s="152"/>
      <c r="D58" s="152"/>
      <c r="E58" s="152"/>
      <c r="F58" s="152"/>
      <c r="G58" s="152"/>
      <c r="H58" s="152"/>
      <c r="I58" s="152"/>
      <c r="J58" s="152"/>
      <c r="K58" s="152"/>
      <c r="L58" s="152"/>
      <c r="M58" s="152"/>
      <c r="N58" s="152"/>
      <c r="O58" s="152"/>
      <c r="P58" s="155"/>
      <c r="Q58" s="152"/>
      <c r="R58" s="152"/>
      <c r="S58" s="152"/>
      <c r="T58" s="152"/>
      <c r="U58" s="152"/>
      <c r="V58" s="156"/>
      <c r="W58" s="156"/>
      <c r="X58" s="156"/>
      <c r="Y58" s="153"/>
    </row>
    <row r="59" spans="1:25" s="149" customFormat="1" ht="12.75" customHeight="1">
      <c r="A59" s="153"/>
      <c r="C59" s="152"/>
      <c r="D59" s="152"/>
      <c r="E59" s="152"/>
      <c r="F59" s="152"/>
      <c r="G59" s="152"/>
      <c r="H59" s="152"/>
      <c r="I59" s="152"/>
      <c r="J59" s="152"/>
      <c r="K59" s="152"/>
      <c r="L59" s="152"/>
      <c r="M59" s="152"/>
      <c r="N59" s="152"/>
      <c r="O59" s="152"/>
      <c r="P59" s="155"/>
      <c r="Q59" s="152"/>
      <c r="R59" s="152"/>
      <c r="S59" s="152"/>
      <c r="T59" s="152"/>
      <c r="U59" s="152"/>
      <c r="V59" s="156"/>
      <c r="W59" s="156"/>
      <c r="X59" s="156"/>
      <c r="Y59" s="153"/>
    </row>
    <row r="60" spans="1:25" s="149" customFormat="1" ht="12.75" customHeight="1">
      <c r="A60" s="153"/>
      <c r="C60" s="152"/>
      <c r="D60" s="152"/>
      <c r="E60" s="152"/>
      <c r="F60" s="152"/>
      <c r="G60" s="152"/>
      <c r="H60" s="152"/>
      <c r="I60" s="152"/>
      <c r="J60" s="152"/>
      <c r="K60" s="152"/>
      <c r="L60" s="152"/>
      <c r="M60" s="152"/>
      <c r="N60" s="152"/>
      <c r="O60" s="152"/>
      <c r="P60" s="155"/>
      <c r="Q60" s="152"/>
      <c r="R60" s="152"/>
      <c r="S60" s="152"/>
      <c r="T60" s="152"/>
      <c r="U60" s="152"/>
      <c r="V60" s="156"/>
      <c r="W60" s="156"/>
      <c r="X60" s="156"/>
      <c r="Y60" s="153"/>
    </row>
    <row r="61" spans="1:25" s="149" customFormat="1" ht="12.75" customHeight="1">
      <c r="A61" s="153"/>
      <c r="C61" s="152"/>
      <c r="D61" s="152"/>
      <c r="E61" s="152"/>
      <c r="F61" s="152"/>
      <c r="G61" s="152"/>
      <c r="H61" s="152"/>
      <c r="I61" s="152"/>
      <c r="J61" s="152"/>
      <c r="K61" s="152"/>
      <c r="L61" s="152"/>
      <c r="M61" s="152"/>
      <c r="N61" s="152"/>
      <c r="O61" s="152"/>
      <c r="P61" s="155"/>
      <c r="Q61" s="152"/>
      <c r="R61" s="152"/>
      <c r="S61" s="152"/>
      <c r="T61" s="152"/>
      <c r="U61" s="152"/>
      <c r="V61" s="156"/>
      <c r="W61" s="156"/>
      <c r="X61" s="156"/>
      <c r="Y61" s="153"/>
    </row>
    <row r="62" spans="1:25" s="149" customFormat="1" ht="12.75" customHeight="1">
      <c r="A62" s="153"/>
      <c r="C62" s="152"/>
      <c r="D62" s="152"/>
      <c r="E62" s="152"/>
      <c r="F62" s="152"/>
      <c r="G62" s="152"/>
      <c r="H62" s="152"/>
      <c r="I62" s="152"/>
      <c r="J62" s="152"/>
      <c r="K62" s="152"/>
      <c r="L62" s="152"/>
      <c r="M62" s="152"/>
      <c r="N62" s="152"/>
      <c r="O62" s="152"/>
      <c r="P62" s="155"/>
      <c r="Q62" s="152"/>
      <c r="R62" s="152"/>
      <c r="S62" s="152"/>
      <c r="T62" s="152"/>
      <c r="U62" s="152"/>
      <c r="V62" s="156"/>
      <c r="W62" s="156"/>
      <c r="X62" s="156"/>
      <c r="Y62" s="153"/>
    </row>
    <row r="63" spans="1:25" s="149" customFormat="1" ht="12.75" customHeight="1">
      <c r="A63" s="153"/>
      <c r="C63" s="152"/>
      <c r="D63" s="152"/>
      <c r="E63" s="152"/>
      <c r="F63" s="152"/>
      <c r="G63" s="152"/>
      <c r="H63" s="152"/>
      <c r="I63" s="152"/>
      <c r="J63" s="152"/>
      <c r="K63" s="152"/>
      <c r="L63" s="152"/>
      <c r="M63" s="152"/>
      <c r="N63" s="152"/>
      <c r="O63" s="152"/>
      <c r="P63" s="155"/>
      <c r="Q63" s="152"/>
      <c r="R63" s="152"/>
      <c r="S63" s="152"/>
      <c r="T63" s="152"/>
      <c r="U63" s="152"/>
      <c r="V63" s="156"/>
      <c r="W63" s="156"/>
      <c r="X63" s="156"/>
      <c r="Y63" s="153"/>
    </row>
    <row r="64" spans="1:25" s="149" customFormat="1" ht="12.75" customHeight="1">
      <c r="A64" s="153"/>
      <c r="C64" s="152"/>
      <c r="D64" s="152"/>
      <c r="E64" s="152"/>
      <c r="F64" s="152"/>
      <c r="G64" s="152"/>
      <c r="H64" s="152"/>
      <c r="I64" s="152"/>
      <c r="J64" s="152"/>
      <c r="K64" s="152"/>
      <c r="L64" s="152"/>
      <c r="M64" s="152"/>
      <c r="N64" s="152"/>
      <c r="O64" s="152"/>
      <c r="P64" s="155"/>
      <c r="Q64" s="152"/>
      <c r="R64" s="152"/>
      <c r="S64" s="152"/>
      <c r="T64" s="152"/>
      <c r="U64" s="152"/>
      <c r="V64" s="156"/>
      <c r="W64" s="156"/>
      <c r="X64" s="156"/>
      <c r="Y64" s="153"/>
    </row>
    <row r="65" spans="1:25" s="149" customFormat="1" ht="12.75" customHeight="1">
      <c r="A65" s="153"/>
      <c r="C65" s="152"/>
      <c r="D65" s="152"/>
      <c r="E65" s="152"/>
      <c r="F65" s="152"/>
      <c r="G65" s="152"/>
      <c r="H65" s="152"/>
      <c r="I65" s="152"/>
      <c r="J65" s="152"/>
      <c r="K65" s="152"/>
      <c r="L65" s="152"/>
      <c r="M65" s="152"/>
      <c r="N65" s="152"/>
      <c r="O65" s="152"/>
      <c r="P65" s="155"/>
      <c r="Q65" s="152"/>
      <c r="R65" s="152"/>
      <c r="S65" s="152"/>
      <c r="T65" s="152"/>
      <c r="U65" s="152"/>
      <c r="V65" s="156"/>
      <c r="W65" s="156"/>
      <c r="X65" s="156"/>
      <c r="Y65" s="153"/>
    </row>
    <row r="66" spans="1:25" s="149" customFormat="1" ht="12.75" customHeight="1">
      <c r="A66" s="153"/>
      <c r="C66" s="152"/>
      <c r="D66" s="152"/>
      <c r="E66" s="152"/>
      <c r="F66" s="152"/>
      <c r="G66" s="152"/>
      <c r="H66" s="152"/>
      <c r="I66" s="152"/>
      <c r="J66" s="152"/>
      <c r="K66" s="152"/>
      <c r="L66" s="152"/>
      <c r="M66" s="152"/>
      <c r="N66" s="152"/>
      <c r="O66" s="152"/>
      <c r="P66" s="155"/>
      <c r="Q66" s="152"/>
      <c r="R66" s="152"/>
      <c r="S66" s="152"/>
      <c r="T66" s="152"/>
      <c r="U66" s="152"/>
      <c r="V66" s="156"/>
      <c r="W66" s="156"/>
      <c r="X66" s="156"/>
      <c r="Y66" s="153"/>
    </row>
    <row r="67" spans="1:25" s="149" customFormat="1" ht="12.75" customHeight="1">
      <c r="A67" s="153"/>
      <c r="C67" s="152"/>
      <c r="D67" s="152"/>
      <c r="E67" s="152"/>
      <c r="F67" s="152"/>
      <c r="G67" s="152"/>
      <c r="H67" s="152"/>
      <c r="I67" s="152"/>
      <c r="J67" s="152"/>
      <c r="K67" s="152"/>
      <c r="L67" s="152"/>
      <c r="M67" s="152"/>
      <c r="N67" s="152"/>
      <c r="O67" s="152"/>
      <c r="P67" s="155"/>
      <c r="Q67" s="152"/>
      <c r="R67" s="152"/>
      <c r="S67" s="152"/>
      <c r="T67" s="152"/>
      <c r="U67" s="152"/>
      <c r="V67" s="156"/>
      <c r="W67" s="156"/>
      <c r="X67" s="156"/>
      <c r="Y67" s="153"/>
    </row>
    <row r="68" spans="1:25" s="149" customFormat="1" ht="12.75" customHeight="1">
      <c r="A68" s="153"/>
      <c r="C68" s="152"/>
      <c r="D68" s="152"/>
      <c r="E68" s="152"/>
      <c r="F68" s="152"/>
      <c r="G68" s="152"/>
      <c r="H68" s="152"/>
      <c r="I68" s="152"/>
      <c r="J68" s="152"/>
      <c r="K68" s="152"/>
      <c r="L68" s="152"/>
      <c r="M68" s="152"/>
      <c r="N68" s="152"/>
      <c r="O68" s="152"/>
      <c r="P68" s="155"/>
      <c r="Q68" s="152"/>
      <c r="R68" s="152"/>
      <c r="S68" s="152"/>
      <c r="T68" s="152"/>
      <c r="U68" s="152"/>
      <c r="V68" s="156"/>
      <c r="W68" s="156"/>
      <c r="X68" s="156"/>
      <c r="Y68" s="153"/>
    </row>
    <row r="69" spans="1:25" s="149" customFormat="1" ht="12.75" customHeight="1">
      <c r="A69" s="153"/>
      <c r="C69" s="152"/>
      <c r="D69" s="152"/>
      <c r="E69" s="152"/>
      <c r="F69" s="152"/>
      <c r="G69" s="152"/>
      <c r="H69" s="152"/>
      <c r="I69" s="152"/>
      <c r="J69" s="152"/>
      <c r="K69" s="152"/>
      <c r="L69" s="152"/>
      <c r="M69" s="152"/>
      <c r="N69" s="152"/>
      <c r="O69" s="152"/>
      <c r="P69" s="155"/>
      <c r="Q69" s="152"/>
      <c r="R69" s="152"/>
      <c r="S69" s="152"/>
      <c r="T69" s="152"/>
      <c r="U69" s="152"/>
      <c r="V69" s="156"/>
      <c r="W69" s="156"/>
      <c r="X69" s="156"/>
      <c r="Y69" s="153"/>
    </row>
    <row r="70" spans="1:25" s="149" customFormat="1" ht="12.75" customHeight="1">
      <c r="A70" s="153"/>
      <c r="C70" s="152"/>
      <c r="D70" s="152"/>
      <c r="E70" s="152"/>
      <c r="F70" s="152"/>
      <c r="G70" s="152"/>
      <c r="H70" s="152"/>
      <c r="I70" s="152"/>
      <c r="J70" s="152"/>
      <c r="K70" s="152"/>
      <c r="L70" s="152"/>
      <c r="M70" s="152"/>
      <c r="N70" s="152"/>
      <c r="O70" s="152"/>
      <c r="P70" s="155"/>
      <c r="Q70" s="152"/>
      <c r="R70" s="152"/>
      <c r="S70" s="152"/>
      <c r="T70" s="152"/>
      <c r="U70" s="152"/>
      <c r="V70" s="156"/>
      <c r="W70" s="156"/>
      <c r="X70" s="156"/>
      <c r="Y70" s="153"/>
    </row>
    <row r="71" spans="1:25" s="149" customFormat="1" ht="12.75" customHeight="1">
      <c r="A71" s="153"/>
      <c r="C71" s="152"/>
      <c r="D71" s="152"/>
      <c r="E71" s="152"/>
      <c r="F71" s="152"/>
      <c r="G71" s="152"/>
      <c r="H71" s="152"/>
      <c r="I71" s="152"/>
      <c r="J71" s="152"/>
      <c r="K71" s="152"/>
      <c r="L71" s="152"/>
      <c r="M71" s="152"/>
      <c r="N71" s="152"/>
      <c r="O71" s="152"/>
      <c r="P71" s="155"/>
      <c r="Q71" s="152"/>
      <c r="R71" s="152"/>
      <c r="S71" s="152"/>
      <c r="T71" s="152"/>
      <c r="U71" s="152"/>
      <c r="V71" s="156"/>
      <c r="W71" s="156"/>
      <c r="X71" s="156"/>
      <c r="Y71" s="153"/>
    </row>
    <row r="72" spans="1:25" s="149" customFormat="1" ht="12.75" customHeight="1">
      <c r="A72" s="153"/>
      <c r="C72" s="152"/>
      <c r="D72" s="152"/>
      <c r="E72" s="152"/>
      <c r="F72" s="152"/>
      <c r="G72" s="152"/>
      <c r="H72" s="152"/>
      <c r="I72" s="152"/>
      <c r="J72" s="152"/>
      <c r="K72" s="152"/>
      <c r="L72" s="152"/>
      <c r="M72" s="152"/>
      <c r="N72" s="152"/>
      <c r="O72" s="152"/>
      <c r="P72" s="155"/>
      <c r="Q72" s="152"/>
      <c r="R72" s="152"/>
      <c r="S72" s="152"/>
      <c r="T72" s="152"/>
      <c r="U72" s="152"/>
      <c r="V72" s="156"/>
      <c r="W72" s="156"/>
      <c r="X72" s="156"/>
      <c r="Y72" s="153"/>
    </row>
    <row r="73" spans="1:25" s="149" customFormat="1" ht="12.75" customHeight="1">
      <c r="A73" s="153"/>
      <c r="C73" s="152"/>
      <c r="D73" s="152"/>
      <c r="E73" s="152"/>
      <c r="F73" s="152"/>
      <c r="G73" s="152"/>
      <c r="H73" s="152"/>
      <c r="I73" s="152"/>
      <c r="J73" s="152"/>
      <c r="K73" s="152"/>
      <c r="L73" s="152"/>
      <c r="M73" s="152"/>
      <c r="N73" s="152"/>
      <c r="O73" s="152"/>
      <c r="P73" s="155"/>
      <c r="Q73" s="152"/>
      <c r="R73" s="152"/>
      <c r="S73" s="152"/>
      <c r="T73" s="152"/>
      <c r="U73" s="152"/>
      <c r="V73" s="156"/>
      <c r="W73" s="156"/>
      <c r="X73" s="156"/>
      <c r="Y73" s="153"/>
    </row>
    <row r="74" spans="1:25" s="149" customFormat="1" ht="12.75" customHeight="1">
      <c r="A74" s="153"/>
      <c r="C74" s="152"/>
      <c r="D74" s="152"/>
      <c r="E74" s="152"/>
      <c r="F74" s="152"/>
      <c r="G74" s="152"/>
      <c r="H74" s="152"/>
      <c r="I74" s="152"/>
      <c r="J74" s="152"/>
      <c r="K74" s="152"/>
      <c r="L74" s="152"/>
      <c r="M74" s="152"/>
      <c r="N74" s="152"/>
      <c r="O74" s="152"/>
      <c r="P74" s="155"/>
      <c r="Q74" s="152"/>
      <c r="R74" s="152"/>
      <c r="S74" s="152"/>
      <c r="T74" s="152"/>
      <c r="U74" s="152"/>
      <c r="V74" s="156"/>
      <c r="W74" s="156"/>
      <c r="X74" s="156"/>
      <c r="Y74" s="153"/>
    </row>
    <row r="75" spans="1:25" s="149" customFormat="1" ht="12.75" customHeight="1">
      <c r="A75" s="153"/>
      <c r="C75" s="152"/>
      <c r="D75" s="152"/>
      <c r="E75" s="152"/>
      <c r="F75" s="152"/>
      <c r="G75" s="152"/>
      <c r="H75" s="152"/>
      <c r="I75" s="152"/>
      <c r="J75" s="152"/>
      <c r="K75" s="152"/>
      <c r="L75" s="152"/>
      <c r="M75" s="152"/>
      <c r="N75" s="152"/>
      <c r="O75" s="152"/>
      <c r="P75" s="155"/>
      <c r="Q75" s="152"/>
      <c r="R75" s="152"/>
      <c r="S75" s="152"/>
      <c r="T75" s="152"/>
      <c r="U75" s="152"/>
      <c r="V75" s="156"/>
      <c r="W75" s="156"/>
      <c r="X75" s="156"/>
      <c r="Y75" s="153"/>
    </row>
    <row r="76" spans="1:25" s="149" customFormat="1" ht="12.75" customHeight="1">
      <c r="A76" s="153"/>
      <c r="C76" s="152"/>
      <c r="D76" s="152"/>
      <c r="E76" s="152"/>
      <c r="F76" s="152"/>
      <c r="G76" s="152"/>
      <c r="H76" s="152"/>
      <c r="I76" s="152"/>
      <c r="J76" s="152"/>
      <c r="K76" s="152"/>
      <c r="L76" s="152"/>
      <c r="M76" s="152"/>
      <c r="N76" s="152"/>
      <c r="O76" s="152"/>
      <c r="P76" s="155"/>
      <c r="Q76" s="152"/>
      <c r="R76" s="152"/>
      <c r="S76" s="152"/>
      <c r="T76" s="152"/>
      <c r="U76" s="152"/>
      <c r="V76" s="156"/>
      <c r="W76" s="156"/>
      <c r="X76" s="156"/>
      <c r="Y76" s="153"/>
    </row>
    <row r="77" spans="1:25" s="149" customFormat="1" ht="12.75" customHeight="1">
      <c r="A77" s="153"/>
      <c r="C77" s="152"/>
      <c r="D77" s="152"/>
      <c r="E77" s="152"/>
      <c r="F77" s="152"/>
      <c r="G77" s="152"/>
      <c r="H77" s="152"/>
      <c r="I77" s="152"/>
      <c r="J77" s="152"/>
      <c r="K77" s="152"/>
      <c r="L77" s="152"/>
      <c r="M77" s="152"/>
      <c r="N77" s="152"/>
      <c r="O77" s="152"/>
      <c r="P77" s="155"/>
      <c r="Q77" s="152"/>
      <c r="R77" s="152"/>
      <c r="S77" s="152"/>
      <c r="T77" s="152"/>
      <c r="U77" s="152"/>
      <c r="V77" s="156"/>
      <c r="W77" s="156"/>
      <c r="X77" s="156"/>
      <c r="Y77" s="153"/>
    </row>
    <row r="78" spans="1:25" s="149" customFormat="1" ht="12.75" customHeight="1">
      <c r="A78" s="153"/>
      <c r="C78" s="152"/>
      <c r="D78" s="152"/>
      <c r="E78" s="152"/>
      <c r="F78" s="152"/>
      <c r="G78" s="152"/>
      <c r="H78" s="152"/>
      <c r="I78" s="152"/>
      <c r="J78" s="152"/>
      <c r="K78" s="152"/>
      <c r="L78" s="152"/>
      <c r="M78" s="152"/>
      <c r="N78" s="152"/>
      <c r="O78" s="152"/>
      <c r="P78" s="155"/>
      <c r="Q78" s="152"/>
      <c r="R78" s="152"/>
      <c r="S78" s="152"/>
      <c r="T78" s="152"/>
      <c r="U78" s="152"/>
      <c r="V78" s="156"/>
      <c r="W78" s="156"/>
      <c r="X78" s="156"/>
      <c r="Y78" s="153"/>
    </row>
    <row r="79" spans="1:25" s="149" customFormat="1" ht="12.75" customHeight="1">
      <c r="A79" s="153"/>
      <c r="C79" s="152"/>
      <c r="D79" s="152"/>
      <c r="E79" s="152"/>
      <c r="F79" s="152"/>
      <c r="G79" s="152"/>
      <c r="H79" s="152"/>
      <c r="I79" s="152"/>
      <c r="J79" s="152"/>
      <c r="K79" s="152"/>
      <c r="L79" s="152"/>
      <c r="M79" s="152"/>
      <c r="N79" s="152"/>
      <c r="O79" s="152"/>
      <c r="P79" s="155"/>
      <c r="Q79" s="152"/>
      <c r="R79" s="152"/>
      <c r="S79" s="152"/>
      <c r="T79" s="152"/>
      <c r="U79" s="152"/>
      <c r="V79" s="156"/>
      <c r="W79" s="156"/>
      <c r="X79" s="156"/>
      <c r="Y79" s="153"/>
    </row>
    <row r="80" spans="1:25" s="149" customFormat="1" ht="12.75" customHeight="1">
      <c r="A80" s="153"/>
      <c r="C80" s="152"/>
      <c r="D80" s="152"/>
      <c r="E80" s="152"/>
      <c r="F80" s="152"/>
      <c r="G80" s="152"/>
      <c r="H80" s="152"/>
      <c r="I80" s="152"/>
      <c r="J80" s="152"/>
      <c r="K80" s="152"/>
      <c r="L80" s="152"/>
      <c r="M80" s="152"/>
      <c r="N80" s="152"/>
      <c r="O80" s="152"/>
      <c r="P80" s="155"/>
      <c r="Q80" s="152"/>
      <c r="R80" s="152"/>
      <c r="S80" s="152"/>
      <c r="T80" s="152"/>
      <c r="U80" s="152"/>
      <c r="V80" s="156"/>
      <c r="W80" s="156"/>
      <c r="X80" s="156"/>
      <c r="Y80" s="153"/>
    </row>
    <row r="81" spans="1:25" s="149" customFormat="1" ht="12.75" customHeight="1">
      <c r="A81" s="153"/>
      <c r="C81" s="152"/>
      <c r="D81" s="152"/>
      <c r="E81" s="152"/>
      <c r="F81" s="152"/>
      <c r="G81" s="152"/>
      <c r="H81" s="152"/>
      <c r="I81" s="152"/>
      <c r="J81" s="152"/>
      <c r="K81" s="152"/>
      <c r="L81" s="152"/>
      <c r="M81" s="152"/>
      <c r="N81" s="152"/>
      <c r="O81" s="152"/>
      <c r="P81" s="155"/>
      <c r="Q81" s="152"/>
      <c r="R81" s="152"/>
      <c r="S81" s="152"/>
      <c r="T81" s="152"/>
      <c r="U81" s="152"/>
      <c r="V81" s="156"/>
      <c r="W81" s="156"/>
      <c r="X81" s="156"/>
      <c r="Y81" s="153"/>
    </row>
    <row r="82" spans="1:25" s="149" customFormat="1" ht="12.75" customHeight="1">
      <c r="A82" s="153"/>
      <c r="C82" s="152"/>
      <c r="D82" s="152"/>
      <c r="E82" s="152"/>
      <c r="F82" s="152"/>
      <c r="G82" s="152"/>
      <c r="H82" s="152"/>
      <c r="I82" s="152"/>
      <c r="J82" s="152"/>
      <c r="K82" s="152"/>
      <c r="L82" s="152"/>
      <c r="M82" s="152"/>
      <c r="N82" s="152"/>
      <c r="O82" s="152"/>
      <c r="P82" s="155"/>
      <c r="Q82" s="152"/>
      <c r="R82" s="152"/>
      <c r="S82" s="152"/>
      <c r="T82" s="152"/>
      <c r="U82" s="152"/>
      <c r="V82" s="156"/>
      <c r="W82" s="156"/>
      <c r="X82" s="156"/>
      <c r="Y82" s="153"/>
    </row>
    <row r="83" spans="1:25" s="149" customFormat="1" ht="12.75" customHeight="1">
      <c r="A83" s="153"/>
      <c r="C83" s="152"/>
      <c r="D83" s="152"/>
      <c r="E83" s="152"/>
      <c r="F83" s="152"/>
      <c r="G83" s="152"/>
      <c r="H83" s="152"/>
      <c r="I83" s="152"/>
      <c r="J83" s="152"/>
      <c r="K83" s="152"/>
      <c r="L83" s="152"/>
      <c r="M83" s="152"/>
      <c r="N83" s="152"/>
      <c r="O83" s="152"/>
      <c r="P83" s="155"/>
      <c r="Q83" s="152"/>
      <c r="R83" s="152"/>
      <c r="S83" s="152"/>
      <c r="T83" s="152"/>
      <c r="U83" s="152"/>
      <c r="V83" s="156"/>
      <c r="W83" s="156"/>
      <c r="X83" s="156"/>
      <c r="Y83" s="153"/>
    </row>
    <row r="84" spans="1:25" s="149" customFormat="1" ht="12.75" customHeight="1">
      <c r="A84" s="153"/>
      <c r="C84" s="152"/>
      <c r="D84" s="152"/>
      <c r="E84" s="152"/>
      <c r="F84" s="152"/>
      <c r="G84" s="152"/>
      <c r="H84" s="152"/>
      <c r="I84" s="152"/>
      <c r="J84" s="152"/>
      <c r="K84" s="152"/>
      <c r="L84" s="152"/>
      <c r="M84" s="152"/>
      <c r="N84" s="152"/>
      <c r="O84" s="152"/>
      <c r="P84" s="155"/>
      <c r="Q84" s="152"/>
      <c r="R84" s="152"/>
      <c r="S84" s="152"/>
      <c r="T84" s="152"/>
      <c r="U84" s="152"/>
      <c r="V84" s="156"/>
      <c r="W84" s="156"/>
      <c r="X84" s="156"/>
      <c r="Y84" s="153"/>
    </row>
    <row r="85" spans="1:25" s="149" customFormat="1" ht="12.75" customHeight="1">
      <c r="A85" s="153"/>
      <c r="C85" s="152"/>
      <c r="D85" s="152"/>
      <c r="E85" s="152"/>
      <c r="F85" s="152"/>
      <c r="G85" s="152"/>
      <c r="H85" s="152"/>
      <c r="I85" s="152"/>
      <c r="J85" s="152"/>
      <c r="K85" s="152"/>
      <c r="L85" s="152"/>
      <c r="M85" s="152"/>
      <c r="N85" s="152"/>
      <c r="O85" s="152"/>
      <c r="P85" s="155"/>
      <c r="Q85" s="152"/>
      <c r="R85" s="152"/>
      <c r="S85" s="152"/>
      <c r="T85" s="152"/>
      <c r="U85" s="152"/>
      <c r="V85" s="156"/>
      <c r="W85" s="156"/>
      <c r="X85" s="156"/>
      <c r="Y85" s="153"/>
    </row>
    <row r="86" spans="1:25" s="149" customFormat="1" ht="12.75" customHeight="1">
      <c r="A86" s="153"/>
      <c r="C86" s="152"/>
      <c r="D86" s="152"/>
      <c r="E86" s="152"/>
      <c r="F86" s="152"/>
      <c r="G86" s="152"/>
      <c r="H86" s="152"/>
      <c r="I86" s="152"/>
      <c r="J86" s="152"/>
      <c r="K86" s="152"/>
      <c r="L86" s="152"/>
      <c r="M86" s="152"/>
      <c r="N86" s="152"/>
      <c r="O86" s="152"/>
      <c r="P86" s="152"/>
      <c r="Q86" s="152"/>
      <c r="R86" s="152"/>
      <c r="S86" s="152"/>
      <c r="T86" s="152"/>
      <c r="U86" s="152"/>
      <c r="V86" s="156"/>
      <c r="W86" s="156"/>
      <c r="X86" s="156"/>
      <c r="Y86" s="153"/>
    </row>
    <row r="87" spans="1:25" s="149" customFormat="1" ht="12.75" customHeight="1">
      <c r="A87" s="153"/>
      <c r="C87" s="152"/>
      <c r="D87" s="152"/>
      <c r="E87" s="152"/>
      <c r="F87" s="152"/>
      <c r="G87" s="152"/>
      <c r="H87" s="152"/>
      <c r="I87" s="152"/>
      <c r="J87" s="152"/>
      <c r="K87" s="152"/>
      <c r="L87" s="152"/>
      <c r="M87" s="152"/>
      <c r="N87" s="152"/>
      <c r="O87" s="152"/>
      <c r="P87" s="152"/>
      <c r="Q87" s="152"/>
      <c r="R87" s="152"/>
      <c r="S87" s="152"/>
      <c r="T87" s="152"/>
      <c r="U87" s="152"/>
      <c r="V87" s="156"/>
      <c r="W87" s="156"/>
      <c r="X87" s="156"/>
      <c r="Y87" s="153"/>
    </row>
    <row r="88" spans="1:25" s="149" customFormat="1" ht="12.75" customHeight="1">
      <c r="A88" s="153"/>
      <c r="C88" s="152"/>
      <c r="D88" s="152"/>
      <c r="E88" s="152"/>
      <c r="F88" s="152"/>
      <c r="G88" s="152"/>
      <c r="H88" s="152"/>
      <c r="I88" s="152"/>
      <c r="J88" s="152"/>
      <c r="K88" s="152"/>
      <c r="L88" s="152"/>
      <c r="M88" s="152"/>
      <c r="N88" s="152"/>
      <c r="O88" s="152"/>
      <c r="P88" s="152"/>
      <c r="Q88" s="152"/>
      <c r="R88" s="152"/>
      <c r="S88" s="152"/>
      <c r="T88" s="152"/>
      <c r="U88" s="152"/>
      <c r="V88" s="156"/>
      <c r="W88" s="156"/>
      <c r="X88" s="156"/>
      <c r="Y88" s="153"/>
    </row>
    <row r="89" spans="1:25" s="149" customFormat="1" ht="12.75" customHeight="1">
      <c r="A89" s="153"/>
      <c r="C89" s="152"/>
      <c r="D89" s="152"/>
      <c r="E89" s="152"/>
      <c r="F89" s="152"/>
      <c r="G89" s="152"/>
      <c r="H89" s="152"/>
      <c r="I89" s="152"/>
      <c r="J89" s="152"/>
      <c r="K89" s="152"/>
      <c r="L89" s="152"/>
      <c r="M89" s="152"/>
      <c r="N89" s="152"/>
      <c r="O89" s="152"/>
      <c r="P89" s="152"/>
      <c r="Q89" s="152"/>
      <c r="R89" s="152"/>
      <c r="S89" s="152"/>
      <c r="T89" s="152"/>
      <c r="U89" s="152"/>
      <c r="V89" s="156"/>
      <c r="W89" s="156"/>
      <c r="X89" s="156"/>
      <c r="Y89" s="153"/>
    </row>
    <row r="90" spans="1:25" s="149" customFormat="1" ht="12.75" customHeight="1">
      <c r="A90" s="153"/>
      <c r="C90" s="152"/>
      <c r="D90" s="152"/>
      <c r="E90" s="152"/>
      <c r="F90" s="152"/>
      <c r="G90" s="152"/>
      <c r="H90" s="152"/>
      <c r="I90" s="152"/>
      <c r="J90" s="152"/>
      <c r="K90" s="152"/>
      <c r="L90" s="152"/>
      <c r="M90" s="152"/>
      <c r="N90" s="152"/>
      <c r="O90" s="152"/>
      <c r="P90" s="152"/>
      <c r="Q90" s="152"/>
      <c r="R90" s="152"/>
      <c r="S90" s="152"/>
      <c r="T90" s="152"/>
      <c r="U90" s="152"/>
      <c r="V90" s="156"/>
      <c r="W90" s="156"/>
      <c r="X90" s="156"/>
      <c r="Y90" s="153"/>
    </row>
    <row r="91" spans="1:25" s="149" customFormat="1" ht="12.75" customHeight="1">
      <c r="A91" s="153"/>
      <c r="C91" s="152"/>
      <c r="D91" s="152"/>
      <c r="E91" s="152"/>
      <c r="F91" s="152"/>
      <c r="G91" s="152"/>
      <c r="H91" s="152"/>
      <c r="I91" s="152"/>
      <c r="J91" s="152"/>
      <c r="K91" s="152"/>
      <c r="L91" s="152"/>
      <c r="M91" s="152"/>
      <c r="N91" s="152"/>
      <c r="O91" s="152"/>
      <c r="P91" s="152"/>
      <c r="Q91" s="152"/>
      <c r="R91" s="152"/>
      <c r="S91" s="152"/>
      <c r="T91" s="152"/>
      <c r="U91" s="152"/>
      <c r="V91" s="156"/>
      <c r="W91" s="156"/>
      <c r="X91" s="156"/>
      <c r="Y91" s="153"/>
    </row>
    <row r="92" spans="1:25" s="149" customFormat="1" ht="12.75" customHeight="1">
      <c r="A92" s="153"/>
      <c r="C92" s="152"/>
      <c r="D92" s="152"/>
      <c r="E92" s="152"/>
      <c r="F92" s="152"/>
      <c r="G92" s="152"/>
      <c r="H92" s="152"/>
      <c r="I92" s="152"/>
      <c r="J92" s="152"/>
      <c r="K92" s="152"/>
      <c r="L92" s="152"/>
      <c r="M92" s="152"/>
      <c r="N92" s="152"/>
      <c r="O92" s="152"/>
      <c r="P92" s="152"/>
      <c r="Q92" s="152"/>
      <c r="R92" s="152"/>
      <c r="S92" s="152"/>
      <c r="T92" s="152"/>
      <c r="U92" s="152"/>
      <c r="V92" s="156"/>
      <c r="W92" s="156"/>
      <c r="X92" s="156"/>
      <c r="Y92" s="153"/>
    </row>
    <row r="93" spans="1:25" s="149" customFormat="1" ht="12.75" customHeight="1">
      <c r="A93" s="153"/>
      <c r="C93" s="152"/>
      <c r="D93" s="152"/>
      <c r="E93" s="152"/>
      <c r="F93" s="152"/>
      <c r="G93" s="152"/>
      <c r="H93" s="152"/>
      <c r="I93" s="152"/>
      <c r="J93" s="152"/>
      <c r="K93" s="152"/>
      <c r="L93" s="152"/>
      <c r="M93" s="152"/>
      <c r="N93" s="152"/>
      <c r="O93" s="152"/>
      <c r="P93" s="152"/>
      <c r="Q93" s="152"/>
      <c r="R93" s="152"/>
      <c r="S93" s="152"/>
      <c r="T93" s="152"/>
      <c r="U93" s="152"/>
      <c r="V93" s="156"/>
      <c r="W93" s="156"/>
      <c r="X93" s="156"/>
      <c r="Y93" s="153"/>
    </row>
    <row r="94" spans="1:25" s="149" customFormat="1" ht="12.75" customHeight="1">
      <c r="A94" s="153"/>
      <c r="C94" s="152"/>
      <c r="D94" s="152"/>
      <c r="E94" s="152"/>
      <c r="F94" s="152"/>
      <c r="G94" s="152"/>
      <c r="H94" s="152"/>
      <c r="I94" s="152"/>
      <c r="J94" s="152"/>
      <c r="K94" s="152"/>
      <c r="L94" s="152"/>
      <c r="M94" s="152"/>
      <c r="N94" s="152"/>
      <c r="O94" s="152"/>
      <c r="P94" s="152"/>
      <c r="Q94" s="152"/>
      <c r="R94" s="152"/>
      <c r="S94" s="152"/>
      <c r="T94" s="152"/>
      <c r="U94" s="152"/>
      <c r="V94" s="156"/>
      <c r="W94" s="156"/>
      <c r="X94" s="156"/>
      <c r="Y94" s="153"/>
    </row>
    <row r="95" spans="1:25" s="149" customFormat="1" ht="12.75" customHeight="1">
      <c r="A95" s="153"/>
      <c r="C95" s="152"/>
      <c r="D95" s="152"/>
      <c r="E95" s="152"/>
      <c r="F95" s="152"/>
      <c r="G95" s="152"/>
      <c r="H95" s="152"/>
      <c r="I95" s="152"/>
      <c r="J95" s="152"/>
      <c r="K95" s="152"/>
      <c r="L95" s="152"/>
      <c r="M95" s="152"/>
      <c r="N95" s="152"/>
      <c r="O95" s="152"/>
      <c r="P95" s="152"/>
      <c r="Q95" s="152"/>
      <c r="R95" s="152"/>
      <c r="S95" s="152"/>
      <c r="T95" s="152"/>
      <c r="U95" s="152"/>
      <c r="V95" s="156"/>
      <c r="W95" s="156"/>
      <c r="X95" s="156"/>
      <c r="Y95" s="153"/>
    </row>
    <row r="96" spans="1:25" s="149" customFormat="1" ht="12.75" customHeight="1">
      <c r="A96" s="153"/>
      <c r="C96" s="152"/>
      <c r="D96" s="152"/>
      <c r="E96" s="152"/>
      <c r="F96" s="152"/>
      <c r="G96" s="152"/>
      <c r="H96" s="152"/>
      <c r="I96" s="152"/>
      <c r="J96" s="152"/>
      <c r="K96" s="152"/>
      <c r="L96" s="152"/>
      <c r="M96" s="152"/>
      <c r="N96" s="152"/>
      <c r="O96" s="152"/>
      <c r="P96" s="152"/>
      <c r="Q96" s="152"/>
      <c r="R96" s="152"/>
      <c r="S96" s="152"/>
      <c r="T96" s="152"/>
      <c r="U96" s="152"/>
      <c r="V96" s="156"/>
      <c r="W96" s="156"/>
      <c r="X96" s="156"/>
      <c r="Y96" s="153"/>
    </row>
    <row r="97" spans="1:25" s="149" customFormat="1" ht="12.75" customHeight="1">
      <c r="A97" s="153"/>
      <c r="C97" s="152"/>
      <c r="D97" s="152"/>
      <c r="E97" s="152"/>
      <c r="F97" s="152"/>
      <c r="G97" s="152"/>
      <c r="H97" s="152"/>
      <c r="I97" s="152"/>
      <c r="J97" s="152"/>
      <c r="K97" s="152"/>
      <c r="L97" s="152"/>
      <c r="M97" s="152"/>
      <c r="N97" s="152"/>
      <c r="O97" s="152"/>
      <c r="P97" s="152"/>
      <c r="Q97" s="152"/>
      <c r="R97" s="152"/>
      <c r="S97" s="152"/>
      <c r="T97" s="152"/>
      <c r="U97" s="152"/>
      <c r="V97" s="156"/>
      <c r="W97" s="156"/>
      <c r="X97" s="156"/>
      <c r="Y97" s="153"/>
    </row>
    <row r="98" spans="1:25" s="149" customFormat="1" ht="12.75" customHeight="1">
      <c r="A98" s="153"/>
      <c r="C98" s="152"/>
      <c r="D98" s="152"/>
      <c r="E98" s="152"/>
      <c r="F98" s="152"/>
      <c r="G98" s="152"/>
      <c r="H98" s="152"/>
      <c r="I98" s="152"/>
      <c r="J98" s="152"/>
      <c r="K98" s="152"/>
      <c r="L98" s="152"/>
      <c r="M98" s="152"/>
      <c r="N98" s="152"/>
      <c r="O98" s="152"/>
      <c r="P98" s="152"/>
      <c r="Q98" s="152"/>
      <c r="R98" s="152"/>
      <c r="S98" s="152"/>
      <c r="T98" s="152"/>
      <c r="U98" s="152"/>
      <c r="V98" s="156"/>
      <c r="W98" s="156"/>
      <c r="X98" s="156"/>
      <c r="Y98" s="153"/>
    </row>
    <row r="99" spans="1:25" s="149" customFormat="1" ht="12.75" customHeight="1">
      <c r="A99" s="153"/>
      <c r="C99" s="152"/>
      <c r="D99" s="152"/>
      <c r="E99" s="152"/>
      <c r="F99" s="152"/>
      <c r="G99" s="152"/>
      <c r="H99" s="152"/>
      <c r="I99" s="152"/>
      <c r="J99" s="152"/>
      <c r="K99" s="152"/>
      <c r="L99" s="152"/>
      <c r="M99" s="152"/>
      <c r="N99" s="152"/>
      <c r="O99" s="152"/>
      <c r="P99" s="152"/>
      <c r="Q99" s="152"/>
      <c r="R99" s="152"/>
      <c r="S99" s="152"/>
      <c r="T99" s="152"/>
      <c r="U99" s="152"/>
      <c r="V99" s="156"/>
      <c r="W99" s="156"/>
      <c r="X99" s="156"/>
      <c r="Y99" s="153"/>
    </row>
    <row r="100" spans="1:25" s="149" customFormat="1" ht="12.75" customHeight="1">
      <c r="A100" s="153"/>
      <c r="C100" s="152"/>
      <c r="D100" s="152"/>
      <c r="E100" s="152"/>
      <c r="F100" s="152"/>
      <c r="G100" s="152"/>
      <c r="H100" s="152"/>
      <c r="I100" s="152"/>
      <c r="J100" s="152"/>
      <c r="K100" s="152"/>
      <c r="L100" s="152"/>
      <c r="M100" s="152"/>
      <c r="N100" s="152"/>
      <c r="O100" s="152"/>
      <c r="P100" s="152"/>
      <c r="Q100" s="152"/>
      <c r="R100" s="152"/>
      <c r="S100" s="152"/>
      <c r="T100" s="152"/>
      <c r="U100" s="152"/>
      <c r="V100" s="156"/>
      <c r="W100" s="156"/>
      <c r="X100" s="156"/>
      <c r="Y100" s="153"/>
    </row>
    <row r="101" spans="1:25" s="149" customFormat="1" ht="12.75" customHeight="1">
      <c r="A101" s="153"/>
      <c r="C101" s="152"/>
      <c r="D101" s="152"/>
      <c r="E101" s="152"/>
      <c r="F101" s="152"/>
      <c r="G101" s="152"/>
      <c r="H101" s="152"/>
      <c r="I101" s="152"/>
      <c r="J101" s="152"/>
      <c r="K101" s="152"/>
      <c r="L101" s="152"/>
      <c r="M101" s="152"/>
      <c r="N101" s="152"/>
      <c r="O101" s="152"/>
      <c r="P101" s="152"/>
      <c r="Q101" s="152"/>
      <c r="R101" s="152"/>
      <c r="S101" s="152"/>
      <c r="T101" s="152"/>
      <c r="U101" s="152"/>
      <c r="V101" s="156"/>
      <c r="W101" s="156"/>
      <c r="X101" s="156"/>
      <c r="Y101" s="153"/>
    </row>
    <row r="102" spans="1:25" s="149" customFormat="1" ht="12.75" customHeight="1">
      <c r="A102" s="153"/>
      <c r="C102" s="152"/>
      <c r="D102" s="152"/>
      <c r="E102" s="152"/>
      <c r="F102" s="152"/>
      <c r="G102" s="152"/>
      <c r="H102" s="152"/>
      <c r="I102" s="152"/>
      <c r="J102" s="152"/>
      <c r="K102" s="152"/>
      <c r="L102" s="152"/>
      <c r="M102" s="152"/>
      <c r="N102" s="152"/>
      <c r="O102" s="152"/>
      <c r="P102" s="152"/>
      <c r="Q102" s="152"/>
      <c r="R102" s="152"/>
      <c r="S102" s="152"/>
      <c r="T102" s="152"/>
      <c r="U102" s="152"/>
      <c r="V102" s="156"/>
      <c r="W102" s="156"/>
      <c r="X102" s="156"/>
      <c r="Y102" s="153"/>
    </row>
    <row r="103" spans="1:25" s="149" customFormat="1" ht="12.75" customHeight="1">
      <c r="A103" s="153"/>
      <c r="C103" s="152"/>
      <c r="D103" s="152"/>
      <c r="E103" s="152"/>
      <c r="F103" s="152"/>
      <c r="G103" s="152"/>
      <c r="H103" s="152"/>
      <c r="I103" s="152"/>
      <c r="J103" s="152"/>
      <c r="K103" s="152"/>
      <c r="L103" s="152"/>
      <c r="M103" s="152"/>
      <c r="N103" s="152"/>
      <c r="O103" s="152"/>
      <c r="P103" s="152"/>
      <c r="Q103" s="152"/>
      <c r="R103" s="152"/>
      <c r="S103" s="152"/>
      <c r="T103" s="152"/>
      <c r="U103" s="152"/>
      <c r="V103" s="156"/>
      <c r="W103" s="156"/>
      <c r="X103" s="156"/>
      <c r="Y103" s="153"/>
    </row>
    <row r="104" spans="1:25" s="149" customFormat="1" ht="12.75" customHeight="1">
      <c r="A104" s="153"/>
      <c r="C104" s="152"/>
      <c r="D104" s="152"/>
      <c r="E104" s="152"/>
      <c r="F104" s="152"/>
      <c r="G104" s="152"/>
      <c r="H104" s="152"/>
      <c r="I104" s="152"/>
      <c r="J104" s="152"/>
      <c r="K104" s="152"/>
      <c r="L104" s="152"/>
      <c r="M104" s="152"/>
      <c r="N104" s="152"/>
      <c r="O104" s="152"/>
      <c r="P104" s="152"/>
      <c r="Q104" s="152"/>
      <c r="R104" s="152"/>
      <c r="S104" s="152"/>
      <c r="T104" s="152"/>
      <c r="U104" s="152"/>
      <c r="V104" s="156"/>
      <c r="W104" s="156"/>
      <c r="X104" s="156"/>
      <c r="Y104" s="153"/>
    </row>
    <row r="105" spans="1:25" s="149" customFormat="1" ht="12.75" customHeight="1">
      <c r="A105" s="153"/>
      <c r="C105" s="152"/>
      <c r="D105" s="152"/>
      <c r="E105" s="152"/>
      <c r="F105" s="152"/>
      <c r="G105" s="152"/>
      <c r="H105" s="152"/>
      <c r="I105" s="152"/>
      <c r="J105" s="152"/>
      <c r="K105" s="152"/>
      <c r="L105" s="152"/>
      <c r="M105" s="152"/>
      <c r="N105" s="152"/>
      <c r="O105" s="152"/>
      <c r="P105" s="152"/>
      <c r="Q105" s="152"/>
      <c r="R105" s="152"/>
      <c r="S105" s="152"/>
      <c r="T105" s="152"/>
      <c r="U105" s="152"/>
      <c r="V105" s="156"/>
      <c r="W105" s="156"/>
      <c r="X105" s="156"/>
      <c r="Y105" s="153"/>
    </row>
    <row r="106" spans="1:25" s="149" customFormat="1" ht="12.75" customHeight="1">
      <c r="A106" s="153"/>
      <c r="C106" s="152"/>
      <c r="D106" s="152"/>
      <c r="E106" s="152"/>
      <c r="F106" s="152"/>
      <c r="G106" s="152"/>
      <c r="H106" s="152"/>
      <c r="I106" s="152"/>
      <c r="J106" s="152"/>
      <c r="K106" s="152"/>
      <c r="L106" s="152"/>
      <c r="M106" s="152"/>
      <c r="N106" s="152"/>
      <c r="O106" s="152"/>
      <c r="P106" s="152"/>
      <c r="Q106" s="152"/>
      <c r="R106" s="152"/>
      <c r="S106" s="152"/>
      <c r="T106" s="152"/>
      <c r="U106" s="152"/>
      <c r="V106" s="156"/>
      <c r="W106" s="156"/>
      <c r="X106" s="156"/>
      <c r="Y106" s="153"/>
    </row>
    <row r="107" spans="1:25" s="149" customFormat="1" ht="12.75" customHeight="1">
      <c r="A107" s="153"/>
      <c r="C107" s="152"/>
      <c r="D107" s="152"/>
      <c r="E107" s="152"/>
      <c r="F107" s="152"/>
      <c r="G107" s="152"/>
      <c r="H107" s="152"/>
      <c r="I107" s="152"/>
      <c r="J107" s="152"/>
      <c r="K107" s="152"/>
      <c r="L107" s="152"/>
      <c r="M107" s="152"/>
      <c r="N107" s="152"/>
      <c r="O107" s="152"/>
      <c r="P107" s="152"/>
      <c r="Q107" s="152"/>
      <c r="R107" s="152"/>
      <c r="S107" s="152"/>
      <c r="T107" s="152"/>
      <c r="U107" s="152"/>
      <c r="V107" s="156"/>
      <c r="W107" s="156"/>
      <c r="X107" s="156"/>
      <c r="Y107" s="153"/>
    </row>
    <row r="108" spans="1:25" s="149" customFormat="1" ht="12.75" customHeight="1">
      <c r="A108" s="153"/>
      <c r="C108" s="152"/>
      <c r="D108" s="152"/>
      <c r="E108" s="152"/>
      <c r="F108" s="152"/>
      <c r="G108" s="152"/>
      <c r="H108" s="152"/>
      <c r="I108" s="152"/>
      <c r="J108" s="152"/>
      <c r="K108" s="152"/>
      <c r="L108" s="152"/>
      <c r="M108" s="152"/>
      <c r="N108" s="152"/>
      <c r="O108" s="152"/>
      <c r="P108" s="152"/>
      <c r="Q108" s="152"/>
      <c r="R108" s="152"/>
      <c r="S108" s="152"/>
      <c r="T108" s="152"/>
      <c r="U108" s="152"/>
      <c r="V108" s="156"/>
      <c r="W108" s="156"/>
      <c r="X108" s="156"/>
      <c r="Y108" s="153"/>
    </row>
    <row r="109" spans="1:25" s="149" customFormat="1" ht="12.75" customHeight="1">
      <c r="A109" s="153"/>
      <c r="C109" s="152"/>
      <c r="D109" s="152"/>
      <c r="E109" s="152"/>
      <c r="F109" s="152"/>
      <c r="G109" s="152"/>
      <c r="H109" s="152"/>
      <c r="I109" s="152"/>
      <c r="J109" s="152"/>
      <c r="K109" s="152"/>
      <c r="L109" s="152"/>
      <c r="M109" s="152"/>
      <c r="N109" s="152"/>
      <c r="O109" s="152"/>
      <c r="P109" s="152"/>
      <c r="Q109" s="152"/>
      <c r="R109" s="152"/>
      <c r="S109" s="152"/>
      <c r="T109" s="152"/>
      <c r="U109" s="152"/>
      <c r="V109" s="156"/>
      <c r="W109" s="156"/>
      <c r="X109" s="156"/>
      <c r="Y109" s="153"/>
    </row>
    <row r="110" spans="1:25" s="149" customFormat="1" ht="12.75" customHeight="1">
      <c r="A110" s="153"/>
      <c r="C110" s="152"/>
      <c r="D110" s="152"/>
      <c r="E110" s="152"/>
      <c r="F110" s="152"/>
      <c r="G110" s="152"/>
      <c r="H110" s="152"/>
      <c r="I110" s="152"/>
      <c r="J110" s="152"/>
      <c r="K110" s="152"/>
      <c r="L110" s="152"/>
      <c r="M110" s="152"/>
      <c r="N110" s="152"/>
      <c r="O110" s="152"/>
      <c r="P110" s="152"/>
      <c r="Q110" s="152"/>
      <c r="R110" s="152"/>
      <c r="S110" s="152"/>
      <c r="T110" s="152"/>
      <c r="U110" s="152"/>
      <c r="V110" s="156"/>
      <c r="W110" s="156"/>
      <c r="X110" s="156"/>
      <c r="Y110" s="153"/>
    </row>
    <row r="111" spans="1:25" s="149" customFormat="1" ht="12.75" customHeight="1">
      <c r="A111" s="153"/>
      <c r="C111" s="152"/>
      <c r="D111" s="152"/>
      <c r="E111" s="152"/>
      <c r="F111" s="152"/>
      <c r="G111" s="152"/>
      <c r="H111" s="152"/>
      <c r="I111" s="152"/>
      <c r="J111" s="152"/>
      <c r="K111" s="152"/>
      <c r="L111" s="152"/>
      <c r="M111" s="152"/>
      <c r="N111" s="152"/>
      <c r="O111" s="152"/>
      <c r="P111" s="152"/>
      <c r="Q111" s="152"/>
      <c r="R111" s="152"/>
      <c r="S111" s="152"/>
      <c r="T111" s="152"/>
      <c r="U111" s="152"/>
      <c r="V111" s="156"/>
      <c r="W111" s="156"/>
      <c r="X111" s="156"/>
      <c r="Y111" s="153"/>
    </row>
    <row r="112" spans="1:25" s="149" customFormat="1" ht="12.75" customHeight="1">
      <c r="A112" s="153"/>
      <c r="C112" s="152"/>
      <c r="D112" s="152"/>
      <c r="E112" s="152"/>
      <c r="F112" s="152"/>
      <c r="G112" s="152"/>
      <c r="H112" s="152"/>
      <c r="I112" s="152"/>
      <c r="J112" s="152"/>
      <c r="K112" s="152"/>
      <c r="L112" s="152"/>
      <c r="M112" s="152"/>
      <c r="N112" s="152"/>
      <c r="O112" s="152"/>
      <c r="P112" s="152"/>
      <c r="Q112" s="152"/>
      <c r="R112" s="152"/>
      <c r="S112" s="152"/>
      <c r="T112" s="152"/>
      <c r="U112" s="152"/>
      <c r="V112" s="156"/>
      <c r="W112" s="156"/>
      <c r="X112" s="156"/>
      <c r="Y112" s="153"/>
    </row>
    <row r="113" spans="1:25" s="149" customFormat="1" ht="12.75" customHeight="1">
      <c r="A113" s="153"/>
      <c r="C113" s="152"/>
      <c r="D113" s="152"/>
      <c r="E113" s="152"/>
      <c r="F113" s="152"/>
      <c r="G113" s="152"/>
      <c r="H113" s="152"/>
      <c r="I113" s="152"/>
      <c r="J113" s="152"/>
      <c r="K113" s="152"/>
      <c r="L113" s="152"/>
      <c r="M113" s="152"/>
      <c r="N113" s="152"/>
      <c r="O113" s="152"/>
      <c r="P113" s="152"/>
      <c r="Q113" s="152"/>
      <c r="R113" s="152"/>
      <c r="S113" s="152"/>
      <c r="T113" s="152"/>
      <c r="U113" s="152"/>
      <c r="V113" s="156"/>
      <c r="W113" s="156"/>
      <c r="X113" s="156"/>
      <c r="Y113" s="153"/>
    </row>
    <row r="114" spans="1:25" s="149" customFormat="1" ht="12.75" customHeight="1">
      <c r="A114" s="153"/>
      <c r="C114" s="152"/>
      <c r="D114" s="152"/>
      <c r="E114" s="152"/>
      <c r="F114" s="152"/>
      <c r="G114" s="152"/>
      <c r="H114" s="152"/>
      <c r="I114" s="152"/>
      <c r="J114" s="152"/>
      <c r="K114" s="152"/>
      <c r="L114" s="152"/>
      <c r="M114" s="152"/>
      <c r="N114" s="152"/>
      <c r="O114" s="152"/>
      <c r="P114" s="152"/>
      <c r="Q114" s="152"/>
      <c r="R114" s="152"/>
      <c r="S114" s="152"/>
      <c r="T114" s="152"/>
      <c r="U114" s="152"/>
      <c r="V114" s="156"/>
      <c r="W114" s="156"/>
      <c r="X114" s="156"/>
      <c r="Y114" s="153"/>
    </row>
    <row r="115" spans="1:25" s="149" customFormat="1" ht="12.75" customHeight="1">
      <c r="A115" s="153"/>
      <c r="C115" s="152"/>
      <c r="D115" s="152"/>
      <c r="E115" s="152"/>
      <c r="F115" s="152"/>
      <c r="G115" s="152"/>
      <c r="H115" s="152"/>
      <c r="I115" s="152"/>
      <c r="J115" s="152"/>
      <c r="K115" s="152"/>
      <c r="L115" s="152"/>
      <c r="M115" s="152"/>
      <c r="N115" s="152"/>
      <c r="O115" s="152"/>
      <c r="P115" s="152"/>
      <c r="Q115" s="152"/>
      <c r="R115" s="152"/>
      <c r="S115" s="152"/>
      <c r="T115" s="152"/>
      <c r="U115" s="152"/>
      <c r="V115" s="156"/>
      <c r="W115" s="156"/>
      <c r="X115" s="156"/>
      <c r="Y115" s="153"/>
    </row>
    <row r="116" spans="1:25" s="149" customFormat="1" ht="12.75" customHeight="1">
      <c r="A116" s="153"/>
      <c r="C116" s="152"/>
      <c r="D116" s="152"/>
      <c r="E116" s="152"/>
      <c r="F116" s="152"/>
      <c r="G116" s="152"/>
      <c r="H116" s="152"/>
      <c r="I116" s="152"/>
      <c r="J116" s="152"/>
      <c r="K116" s="152"/>
      <c r="L116" s="152"/>
      <c r="M116" s="152"/>
      <c r="N116" s="152"/>
      <c r="O116" s="152"/>
      <c r="P116" s="152"/>
      <c r="Q116" s="152"/>
      <c r="R116" s="152"/>
      <c r="S116" s="152"/>
      <c r="T116" s="152"/>
      <c r="U116" s="152"/>
      <c r="V116" s="156"/>
      <c r="W116" s="156"/>
      <c r="X116" s="156"/>
      <c r="Y116" s="153"/>
    </row>
    <row r="117" spans="1:25" s="149" customFormat="1" ht="12.75" customHeight="1">
      <c r="A117" s="153"/>
      <c r="C117" s="152"/>
      <c r="D117" s="152"/>
      <c r="E117" s="152"/>
      <c r="F117" s="152"/>
      <c r="G117" s="152"/>
      <c r="H117" s="152"/>
      <c r="I117" s="152"/>
      <c r="J117" s="152"/>
      <c r="K117" s="152"/>
      <c r="L117" s="152"/>
      <c r="M117" s="152"/>
      <c r="N117" s="152"/>
      <c r="O117" s="152"/>
      <c r="P117" s="152"/>
      <c r="Q117" s="152"/>
      <c r="R117" s="152"/>
      <c r="S117" s="152"/>
      <c r="T117" s="152"/>
      <c r="U117" s="152"/>
      <c r="V117" s="156"/>
      <c r="W117" s="156"/>
      <c r="X117" s="156"/>
      <c r="Y117" s="153"/>
    </row>
    <row r="118" spans="1:25" s="149" customFormat="1" ht="12.75" customHeight="1">
      <c r="A118" s="153"/>
      <c r="C118" s="152"/>
      <c r="D118" s="152"/>
      <c r="E118" s="152"/>
      <c r="F118" s="152"/>
      <c r="G118" s="152"/>
      <c r="H118" s="152"/>
      <c r="I118" s="152"/>
      <c r="J118" s="152"/>
      <c r="K118" s="152"/>
      <c r="L118" s="152"/>
      <c r="M118" s="152"/>
      <c r="N118" s="152"/>
      <c r="O118" s="152"/>
      <c r="P118" s="152"/>
      <c r="Q118" s="152"/>
      <c r="R118" s="152"/>
      <c r="S118" s="152"/>
      <c r="T118" s="152"/>
      <c r="U118" s="152"/>
      <c r="V118" s="156"/>
      <c r="W118" s="156"/>
      <c r="X118" s="156"/>
      <c r="Y118" s="153"/>
    </row>
    <row r="119" spans="1:25" s="149" customFormat="1" ht="12.75" customHeight="1">
      <c r="A119" s="153"/>
      <c r="C119" s="152"/>
      <c r="D119" s="152"/>
      <c r="E119" s="152"/>
      <c r="F119" s="152"/>
      <c r="G119" s="152"/>
      <c r="H119" s="152"/>
      <c r="I119" s="152"/>
      <c r="J119" s="152"/>
      <c r="K119" s="152"/>
      <c r="L119" s="152"/>
      <c r="M119" s="152"/>
      <c r="N119" s="152"/>
      <c r="O119" s="152"/>
      <c r="P119" s="152"/>
      <c r="Q119" s="152"/>
      <c r="R119" s="152"/>
      <c r="S119" s="152"/>
      <c r="T119" s="152"/>
      <c r="U119" s="152"/>
      <c r="V119" s="156"/>
      <c r="W119" s="156"/>
      <c r="X119" s="156"/>
      <c r="Y119" s="153"/>
    </row>
    <row r="120" spans="1:25" s="149" customFormat="1" ht="12.75" customHeight="1">
      <c r="A120" s="153"/>
      <c r="C120" s="152"/>
      <c r="D120" s="152"/>
      <c r="E120" s="152"/>
      <c r="F120" s="152"/>
      <c r="G120" s="152"/>
      <c r="H120" s="152"/>
      <c r="I120" s="152"/>
      <c r="J120" s="152"/>
      <c r="K120" s="152"/>
      <c r="L120" s="152"/>
      <c r="M120" s="152"/>
      <c r="N120" s="152"/>
      <c r="O120" s="152"/>
      <c r="P120" s="152"/>
      <c r="Q120" s="152"/>
      <c r="R120" s="152"/>
      <c r="S120" s="152"/>
      <c r="T120" s="152"/>
      <c r="U120" s="152"/>
      <c r="V120" s="156"/>
      <c r="W120" s="156"/>
      <c r="X120" s="156"/>
      <c r="Y120" s="153"/>
    </row>
    <row r="121" spans="1:25" s="149" customFormat="1" ht="12.75" customHeight="1">
      <c r="A121" s="153"/>
      <c r="C121" s="152"/>
      <c r="D121" s="152"/>
      <c r="E121" s="152"/>
      <c r="F121" s="152"/>
      <c r="G121" s="152"/>
      <c r="H121" s="152"/>
      <c r="I121" s="152"/>
      <c r="J121" s="152"/>
      <c r="K121" s="152"/>
      <c r="L121" s="152"/>
      <c r="M121" s="152"/>
      <c r="N121" s="152"/>
      <c r="O121" s="152"/>
      <c r="P121" s="152"/>
      <c r="Q121" s="152"/>
      <c r="R121" s="152"/>
      <c r="S121" s="152"/>
      <c r="T121" s="152"/>
      <c r="U121" s="152"/>
      <c r="V121" s="156"/>
      <c r="W121" s="156"/>
      <c r="X121" s="156"/>
      <c r="Y121" s="153"/>
    </row>
    <row r="122" spans="1:25" s="149" customFormat="1" ht="12.75" customHeight="1">
      <c r="A122" s="153"/>
      <c r="C122" s="152"/>
      <c r="D122" s="152"/>
      <c r="E122" s="152"/>
      <c r="F122" s="152"/>
      <c r="G122" s="152"/>
      <c r="H122" s="152"/>
      <c r="I122" s="152"/>
      <c r="J122" s="152"/>
      <c r="K122" s="152"/>
      <c r="L122" s="152"/>
      <c r="M122" s="152"/>
      <c r="N122" s="152"/>
      <c r="O122" s="152"/>
      <c r="P122" s="152"/>
      <c r="Q122" s="152"/>
      <c r="R122" s="152"/>
      <c r="S122" s="152"/>
      <c r="T122" s="152"/>
      <c r="U122" s="152"/>
      <c r="V122" s="156"/>
      <c r="W122" s="156"/>
      <c r="X122" s="156"/>
      <c r="Y122" s="153"/>
    </row>
    <row r="123" spans="1:25" s="149" customFormat="1" ht="12.75" customHeight="1">
      <c r="A123" s="153"/>
      <c r="C123" s="152"/>
      <c r="D123" s="152"/>
      <c r="E123" s="152"/>
      <c r="F123" s="152"/>
      <c r="G123" s="152"/>
      <c r="H123" s="152"/>
      <c r="I123" s="152"/>
      <c r="J123" s="152"/>
      <c r="K123" s="152"/>
      <c r="L123" s="152"/>
      <c r="M123" s="152"/>
      <c r="N123" s="152"/>
      <c r="O123" s="152"/>
      <c r="P123" s="152"/>
      <c r="Q123" s="152"/>
      <c r="R123" s="152"/>
      <c r="S123" s="152"/>
      <c r="T123" s="152"/>
      <c r="U123" s="152"/>
      <c r="V123" s="156"/>
      <c r="W123" s="156"/>
      <c r="X123" s="156"/>
      <c r="Y123" s="153"/>
    </row>
    <row r="124" spans="1:25" s="149" customFormat="1" ht="12.75" customHeight="1">
      <c r="A124" s="153"/>
      <c r="C124" s="152"/>
      <c r="D124" s="152"/>
      <c r="E124" s="152"/>
      <c r="F124" s="152"/>
      <c r="G124" s="152"/>
      <c r="H124" s="152"/>
      <c r="I124" s="152"/>
      <c r="J124" s="152"/>
      <c r="K124" s="152"/>
      <c r="L124" s="152"/>
      <c r="M124" s="152"/>
      <c r="N124" s="152"/>
      <c r="O124" s="152"/>
      <c r="P124" s="152"/>
      <c r="Q124" s="152"/>
      <c r="R124" s="152"/>
      <c r="S124" s="152"/>
      <c r="T124" s="152"/>
      <c r="U124" s="152"/>
      <c r="V124" s="156"/>
      <c r="W124" s="156"/>
      <c r="X124" s="156"/>
      <c r="Y124" s="153"/>
    </row>
    <row r="125" spans="1:25" s="149" customFormat="1" ht="12.75" customHeight="1">
      <c r="A125" s="153"/>
      <c r="C125" s="152"/>
      <c r="D125" s="152"/>
      <c r="E125" s="152"/>
      <c r="F125" s="152"/>
      <c r="G125" s="152"/>
      <c r="H125" s="152"/>
      <c r="I125" s="152"/>
      <c r="J125" s="152"/>
      <c r="K125" s="152"/>
      <c r="L125" s="152"/>
      <c r="M125" s="152"/>
      <c r="N125" s="152"/>
      <c r="O125" s="152"/>
      <c r="P125" s="152"/>
      <c r="Q125" s="152"/>
      <c r="R125" s="152"/>
      <c r="S125" s="152"/>
      <c r="T125" s="152"/>
      <c r="U125" s="152"/>
      <c r="V125" s="156"/>
      <c r="W125" s="156"/>
      <c r="X125" s="156"/>
      <c r="Y125" s="153"/>
    </row>
    <row r="126" spans="1:25" s="149" customFormat="1" ht="12.75" customHeight="1">
      <c r="A126" s="153"/>
      <c r="C126" s="152"/>
      <c r="D126" s="152"/>
      <c r="E126" s="152"/>
      <c r="F126" s="152"/>
      <c r="G126" s="152"/>
      <c r="H126" s="152"/>
      <c r="I126" s="152"/>
      <c r="J126" s="152"/>
      <c r="K126" s="152"/>
      <c r="L126" s="152"/>
      <c r="M126" s="152"/>
      <c r="N126" s="152"/>
      <c r="O126" s="152"/>
      <c r="P126" s="152"/>
      <c r="Q126" s="152"/>
      <c r="R126" s="152"/>
      <c r="S126" s="152"/>
      <c r="T126" s="152"/>
      <c r="U126" s="152"/>
      <c r="V126" s="156"/>
      <c r="W126" s="156"/>
      <c r="X126" s="156"/>
      <c r="Y126" s="153"/>
    </row>
    <row r="127" spans="1:25" s="149" customFormat="1" ht="12.75" customHeight="1">
      <c r="A127" s="153"/>
      <c r="C127" s="152"/>
      <c r="D127" s="152"/>
      <c r="E127" s="152"/>
      <c r="F127" s="152"/>
      <c r="G127" s="152"/>
      <c r="H127" s="152"/>
      <c r="I127" s="152"/>
      <c r="J127" s="152"/>
      <c r="K127" s="152"/>
      <c r="L127" s="152"/>
      <c r="M127" s="152"/>
      <c r="N127" s="152"/>
      <c r="O127" s="152"/>
      <c r="P127" s="152"/>
      <c r="Q127" s="152"/>
      <c r="R127" s="152"/>
      <c r="S127" s="152"/>
      <c r="T127" s="152"/>
      <c r="U127" s="152"/>
      <c r="V127" s="156"/>
      <c r="W127" s="156"/>
      <c r="X127" s="156"/>
      <c r="Y127" s="153"/>
    </row>
    <row r="128" spans="1:25" s="149" customFormat="1" ht="12.75" customHeight="1">
      <c r="A128" s="153"/>
      <c r="C128" s="152"/>
      <c r="D128" s="152"/>
      <c r="E128" s="152"/>
      <c r="F128" s="152"/>
      <c r="G128" s="152"/>
      <c r="H128" s="152"/>
      <c r="I128" s="152"/>
      <c r="J128" s="152"/>
      <c r="K128" s="152"/>
      <c r="L128" s="152"/>
      <c r="M128" s="152"/>
      <c r="N128" s="152"/>
      <c r="O128" s="152"/>
      <c r="P128" s="152"/>
      <c r="Q128" s="152"/>
      <c r="R128" s="152"/>
      <c r="S128" s="152"/>
      <c r="T128" s="152"/>
      <c r="U128" s="152"/>
      <c r="V128" s="156"/>
      <c r="W128" s="156"/>
      <c r="X128" s="156"/>
      <c r="Y128" s="153"/>
    </row>
    <row r="129" spans="1:25" s="149" customFormat="1" ht="12.75" customHeight="1">
      <c r="A129" s="153"/>
      <c r="C129" s="152"/>
      <c r="D129" s="152"/>
      <c r="E129" s="152"/>
      <c r="F129" s="152"/>
      <c r="G129" s="152"/>
      <c r="H129" s="152"/>
      <c r="I129" s="152"/>
      <c r="J129" s="152"/>
      <c r="K129" s="152"/>
      <c r="L129" s="152"/>
      <c r="M129" s="152"/>
      <c r="N129" s="152"/>
      <c r="O129" s="152"/>
      <c r="P129" s="152"/>
      <c r="Q129" s="152"/>
      <c r="R129" s="152"/>
      <c r="S129" s="152"/>
      <c r="T129" s="152"/>
      <c r="U129" s="152"/>
      <c r="V129" s="156"/>
      <c r="W129" s="156"/>
      <c r="X129" s="156"/>
      <c r="Y129" s="153"/>
    </row>
    <row r="130" spans="1:25" s="149" customFormat="1" ht="12.75" customHeight="1">
      <c r="A130" s="153"/>
      <c r="C130" s="152"/>
      <c r="D130" s="152"/>
      <c r="E130" s="152"/>
      <c r="F130" s="152"/>
      <c r="G130" s="152"/>
      <c r="H130" s="152"/>
      <c r="I130" s="152"/>
      <c r="J130" s="152"/>
      <c r="K130" s="152"/>
      <c r="L130" s="152"/>
      <c r="M130" s="152"/>
      <c r="N130" s="152"/>
      <c r="O130" s="152"/>
      <c r="P130" s="152"/>
      <c r="Q130" s="152"/>
      <c r="R130" s="152"/>
      <c r="S130" s="152"/>
      <c r="T130" s="152"/>
      <c r="U130" s="152"/>
      <c r="V130" s="156"/>
      <c r="W130" s="156"/>
      <c r="X130" s="156"/>
      <c r="Y130" s="153"/>
    </row>
    <row r="131" spans="1:25" s="149" customFormat="1" ht="12.75" customHeight="1">
      <c r="A131" s="153"/>
      <c r="C131" s="152"/>
      <c r="D131" s="152"/>
      <c r="E131" s="152"/>
      <c r="F131" s="152"/>
      <c r="G131" s="152"/>
      <c r="H131" s="152"/>
      <c r="I131" s="152"/>
      <c r="J131" s="152"/>
      <c r="K131" s="152"/>
      <c r="L131" s="152"/>
      <c r="M131" s="152"/>
      <c r="N131" s="152"/>
      <c r="O131" s="152"/>
      <c r="P131" s="152"/>
      <c r="Q131" s="152"/>
      <c r="R131" s="152"/>
      <c r="S131" s="152"/>
      <c r="T131" s="152"/>
      <c r="U131" s="152"/>
      <c r="V131" s="156"/>
      <c r="W131" s="156"/>
      <c r="X131" s="156"/>
      <c r="Y131" s="153"/>
    </row>
    <row r="132" spans="1:25" s="149" customFormat="1" ht="12.75" customHeight="1">
      <c r="A132" s="153"/>
      <c r="C132" s="152"/>
      <c r="D132" s="152"/>
      <c r="E132" s="152"/>
      <c r="F132" s="152"/>
      <c r="G132" s="152"/>
      <c r="H132" s="152"/>
      <c r="I132" s="152"/>
      <c r="J132" s="152"/>
      <c r="K132" s="152"/>
      <c r="L132" s="152"/>
      <c r="M132" s="152"/>
      <c r="N132" s="152"/>
      <c r="O132" s="152"/>
      <c r="P132" s="152"/>
      <c r="Q132" s="152"/>
      <c r="R132" s="152"/>
      <c r="S132" s="152"/>
      <c r="T132" s="152"/>
      <c r="U132" s="152"/>
      <c r="V132" s="156"/>
      <c r="W132" s="156"/>
      <c r="X132" s="156"/>
      <c r="Y132" s="153"/>
    </row>
    <row r="133" spans="1:25" s="149" customFormat="1" ht="12.75" customHeight="1">
      <c r="A133" s="153"/>
      <c r="C133" s="152"/>
      <c r="D133" s="152"/>
      <c r="E133" s="152"/>
      <c r="F133" s="152"/>
      <c r="G133" s="152"/>
      <c r="H133" s="152"/>
      <c r="I133" s="152"/>
      <c r="J133" s="152"/>
      <c r="K133" s="152"/>
      <c r="L133" s="152"/>
      <c r="M133" s="152"/>
      <c r="N133" s="152"/>
      <c r="O133" s="152"/>
      <c r="P133" s="152"/>
      <c r="Q133" s="152"/>
      <c r="R133" s="152"/>
      <c r="S133" s="152"/>
      <c r="T133" s="152"/>
      <c r="U133" s="152"/>
      <c r="V133" s="156"/>
      <c r="W133" s="156"/>
      <c r="X133" s="156"/>
      <c r="Y133" s="153"/>
    </row>
    <row r="134" spans="1:25" s="149" customFormat="1" ht="12.75" customHeight="1">
      <c r="A134" s="153"/>
      <c r="C134" s="152"/>
      <c r="D134" s="152"/>
      <c r="E134" s="152"/>
      <c r="F134" s="152"/>
      <c r="G134" s="152"/>
      <c r="H134" s="152"/>
      <c r="I134" s="152"/>
      <c r="J134" s="152"/>
      <c r="K134" s="152"/>
      <c r="L134" s="152"/>
      <c r="M134" s="152"/>
      <c r="N134" s="152"/>
      <c r="O134" s="152"/>
      <c r="P134" s="152"/>
      <c r="Q134" s="152"/>
      <c r="R134" s="152"/>
      <c r="S134" s="152"/>
      <c r="T134" s="152"/>
      <c r="U134" s="152"/>
      <c r="V134" s="156"/>
      <c r="W134" s="156"/>
      <c r="X134" s="156"/>
      <c r="Y134" s="153"/>
    </row>
    <row r="135" spans="1:25" s="149" customFormat="1" ht="12.75" customHeight="1">
      <c r="A135" s="153"/>
      <c r="C135" s="152"/>
      <c r="D135" s="152"/>
      <c r="E135" s="152"/>
      <c r="F135" s="152"/>
      <c r="G135" s="152"/>
      <c r="H135" s="152"/>
      <c r="I135" s="152"/>
      <c r="J135" s="152"/>
      <c r="K135" s="152"/>
      <c r="L135" s="152"/>
      <c r="M135" s="152"/>
      <c r="N135" s="152"/>
      <c r="O135" s="152"/>
      <c r="P135" s="152"/>
      <c r="Q135" s="152"/>
      <c r="R135" s="152"/>
      <c r="S135" s="152"/>
      <c r="T135" s="152"/>
      <c r="U135" s="152"/>
      <c r="V135" s="156"/>
      <c r="W135" s="156"/>
      <c r="X135" s="156"/>
      <c r="Y135" s="153"/>
    </row>
    <row r="136" spans="1:25" s="149" customFormat="1" ht="12.75" customHeight="1">
      <c r="A136" s="153"/>
      <c r="C136" s="152"/>
      <c r="D136" s="152"/>
      <c r="E136" s="152"/>
      <c r="F136" s="152"/>
      <c r="G136" s="152"/>
      <c r="H136" s="152"/>
      <c r="I136" s="152"/>
      <c r="J136" s="152"/>
      <c r="K136" s="152"/>
      <c r="L136" s="152"/>
      <c r="M136" s="152"/>
      <c r="N136" s="152"/>
      <c r="O136" s="152"/>
      <c r="P136" s="152"/>
      <c r="Q136" s="152"/>
      <c r="R136" s="152"/>
      <c r="S136" s="152"/>
      <c r="T136" s="152"/>
      <c r="U136" s="152"/>
      <c r="V136" s="156"/>
      <c r="W136" s="156"/>
      <c r="X136" s="156"/>
      <c r="Y136" s="153"/>
    </row>
    <row r="137" spans="1:25" s="149" customFormat="1" ht="12.75" customHeight="1">
      <c r="A137" s="153"/>
      <c r="C137" s="152"/>
      <c r="D137" s="152"/>
      <c r="E137" s="152"/>
      <c r="F137" s="152"/>
      <c r="G137" s="152"/>
      <c r="H137" s="152"/>
      <c r="I137" s="152"/>
      <c r="J137" s="152"/>
      <c r="K137" s="152"/>
      <c r="L137" s="152"/>
      <c r="M137" s="152"/>
      <c r="N137" s="152"/>
      <c r="O137" s="152"/>
      <c r="P137" s="152"/>
      <c r="Q137" s="152"/>
      <c r="R137" s="152"/>
      <c r="S137" s="152"/>
      <c r="T137" s="152"/>
      <c r="U137" s="152"/>
      <c r="V137" s="156"/>
      <c r="W137" s="156"/>
      <c r="X137" s="156"/>
      <c r="Y137" s="153"/>
    </row>
    <row r="138" spans="1:25" s="149" customFormat="1" ht="12.75" customHeight="1">
      <c r="A138" s="153"/>
      <c r="C138" s="152"/>
      <c r="D138" s="152"/>
      <c r="E138" s="152"/>
      <c r="F138" s="152"/>
      <c r="G138" s="152"/>
      <c r="H138" s="152"/>
      <c r="I138" s="152"/>
      <c r="J138" s="152"/>
      <c r="K138" s="152"/>
      <c r="L138" s="152"/>
      <c r="M138" s="152"/>
      <c r="N138" s="152"/>
      <c r="O138" s="152"/>
      <c r="P138" s="152"/>
      <c r="Q138" s="152"/>
      <c r="R138" s="152"/>
      <c r="S138" s="152"/>
      <c r="T138" s="152"/>
      <c r="U138" s="152"/>
      <c r="V138" s="156"/>
      <c r="W138" s="156"/>
      <c r="X138" s="156"/>
      <c r="Y138" s="153"/>
    </row>
    <row r="139" spans="1:25" s="149" customFormat="1" ht="12.75" customHeight="1">
      <c r="A139" s="153"/>
      <c r="C139" s="152"/>
      <c r="D139" s="152"/>
      <c r="E139" s="152"/>
      <c r="F139" s="152"/>
      <c r="G139" s="152"/>
      <c r="H139" s="152"/>
      <c r="I139" s="152"/>
      <c r="J139" s="152"/>
      <c r="K139" s="152"/>
      <c r="L139" s="152"/>
      <c r="M139" s="152"/>
      <c r="N139" s="152"/>
      <c r="O139" s="152"/>
      <c r="P139" s="152"/>
      <c r="Q139" s="152"/>
      <c r="R139" s="152"/>
      <c r="S139" s="152"/>
      <c r="T139" s="152"/>
      <c r="U139" s="152"/>
      <c r="V139" s="156"/>
      <c r="W139" s="156"/>
      <c r="X139" s="156"/>
      <c r="Y139" s="153"/>
    </row>
    <row r="140" spans="1:25" s="149" customFormat="1" ht="12.75" customHeight="1">
      <c r="A140" s="153"/>
      <c r="C140" s="152"/>
      <c r="D140" s="152"/>
      <c r="E140" s="152"/>
      <c r="F140" s="152"/>
      <c r="G140" s="152"/>
      <c r="H140" s="152"/>
      <c r="I140" s="152"/>
      <c r="J140" s="152"/>
      <c r="K140" s="152"/>
      <c r="L140" s="152"/>
      <c r="M140" s="152"/>
      <c r="N140" s="152"/>
      <c r="O140" s="152"/>
      <c r="P140" s="152"/>
      <c r="Q140" s="152"/>
      <c r="R140" s="152"/>
      <c r="S140" s="152"/>
      <c r="T140" s="152"/>
      <c r="U140" s="152"/>
      <c r="V140" s="156"/>
      <c r="W140" s="156"/>
      <c r="X140" s="156"/>
      <c r="Y140" s="153"/>
    </row>
    <row r="141" spans="1:25" s="149" customFormat="1" ht="12.75" customHeight="1">
      <c r="A141" s="153"/>
      <c r="C141" s="152"/>
      <c r="D141" s="152"/>
      <c r="E141" s="152"/>
      <c r="F141" s="152"/>
      <c r="G141" s="152"/>
      <c r="H141" s="152"/>
      <c r="I141" s="152"/>
      <c r="J141" s="152"/>
      <c r="K141" s="152"/>
      <c r="L141" s="152"/>
      <c r="M141" s="152"/>
      <c r="N141" s="152"/>
      <c r="O141" s="152"/>
      <c r="P141" s="152"/>
      <c r="Q141" s="152"/>
      <c r="R141" s="152"/>
      <c r="S141" s="152"/>
      <c r="T141" s="152"/>
      <c r="U141" s="152"/>
      <c r="V141" s="156"/>
      <c r="W141" s="156"/>
      <c r="X141" s="156"/>
      <c r="Y141" s="153"/>
    </row>
    <row r="142" spans="1:25" s="149" customFormat="1" ht="12.75" customHeight="1">
      <c r="A142" s="153"/>
      <c r="C142" s="152"/>
      <c r="D142" s="152"/>
      <c r="E142" s="152"/>
      <c r="F142" s="152"/>
      <c r="G142" s="152"/>
      <c r="H142" s="152"/>
      <c r="I142" s="152"/>
      <c r="J142" s="152"/>
      <c r="K142" s="152"/>
      <c r="L142" s="152"/>
      <c r="M142" s="152"/>
      <c r="N142" s="152"/>
      <c r="O142" s="152"/>
      <c r="P142" s="152"/>
      <c r="Q142" s="152"/>
      <c r="R142" s="152"/>
      <c r="S142" s="152"/>
      <c r="T142" s="152"/>
      <c r="U142" s="152"/>
      <c r="V142" s="156"/>
      <c r="W142" s="156"/>
      <c r="X142" s="156"/>
      <c r="Y142" s="153"/>
    </row>
    <row r="143" spans="1:25" s="149" customFormat="1" ht="12.75" customHeight="1">
      <c r="A143" s="153"/>
      <c r="C143" s="152"/>
      <c r="D143" s="152"/>
      <c r="E143" s="152"/>
      <c r="F143" s="152"/>
      <c r="G143" s="152"/>
      <c r="H143" s="152"/>
      <c r="I143" s="152"/>
      <c r="J143" s="152"/>
      <c r="K143" s="152"/>
      <c r="L143" s="152"/>
      <c r="M143" s="152"/>
      <c r="N143" s="152"/>
      <c r="O143" s="152"/>
      <c r="P143" s="152"/>
      <c r="Q143" s="152"/>
      <c r="R143" s="152"/>
      <c r="S143" s="152"/>
      <c r="T143" s="152"/>
      <c r="U143" s="152"/>
      <c r="V143" s="156"/>
      <c r="W143" s="156"/>
      <c r="X143" s="156"/>
      <c r="Y143" s="153"/>
    </row>
    <row r="144" spans="1:25" s="149" customFormat="1" ht="12.75" customHeight="1">
      <c r="A144" s="153"/>
      <c r="C144" s="152"/>
      <c r="D144" s="152"/>
      <c r="E144" s="152"/>
      <c r="F144" s="152"/>
      <c r="G144" s="152"/>
      <c r="H144" s="152"/>
      <c r="I144" s="152"/>
      <c r="J144" s="152"/>
      <c r="K144" s="152"/>
      <c r="L144" s="152"/>
      <c r="M144" s="152"/>
      <c r="N144" s="152"/>
      <c r="O144" s="152"/>
      <c r="P144" s="152"/>
      <c r="Q144" s="152"/>
      <c r="R144" s="152"/>
      <c r="S144" s="152"/>
      <c r="T144" s="152"/>
      <c r="U144" s="152"/>
      <c r="V144" s="156"/>
      <c r="W144" s="156"/>
      <c r="X144" s="156"/>
      <c r="Y144" s="153"/>
    </row>
    <row r="145" spans="1:25" s="149" customFormat="1" ht="12.75" customHeight="1">
      <c r="A145" s="153"/>
      <c r="C145" s="152"/>
      <c r="D145" s="152"/>
      <c r="E145" s="152"/>
      <c r="F145" s="152"/>
      <c r="G145" s="152"/>
      <c r="H145" s="152"/>
      <c r="I145" s="152"/>
      <c r="J145" s="152"/>
      <c r="K145" s="152"/>
      <c r="L145" s="152"/>
      <c r="M145" s="152"/>
      <c r="N145" s="152"/>
      <c r="O145" s="152"/>
      <c r="P145" s="152"/>
      <c r="Q145" s="152"/>
      <c r="R145" s="152"/>
      <c r="S145" s="152"/>
      <c r="T145" s="152"/>
      <c r="U145" s="152"/>
      <c r="V145" s="156"/>
      <c r="W145" s="156"/>
      <c r="X145" s="156"/>
      <c r="Y145" s="153"/>
    </row>
    <row r="146" spans="1:25" s="149" customFormat="1" ht="12.75" customHeight="1">
      <c r="A146" s="153"/>
      <c r="C146" s="152"/>
      <c r="D146" s="152"/>
      <c r="E146" s="152"/>
      <c r="F146" s="152"/>
      <c r="G146" s="152"/>
      <c r="H146" s="152"/>
      <c r="I146" s="152"/>
      <c r="J146" s="152"/>
      <c r="K146" s="152"/>
      <c r="L146" s="152"/>
      <c r="M146" s="152"/>
      <c r="N146" s="152"/>
      <c r="O146" s="152"/>
      <c r="P146" s="152"/>
      <c r="Q146" s="152"/>
      <c r="R146" s="152"/>
      <c r="S146" s="152"/>
      <c r="T146" s="152"/>
      <c r="U146" s="152"/>
      <c r="V146" s="156"/>
      <c r="W146" s="156"/>
      <c r="X146" s="156"/>
      <c r="Y146" s="153"/>
    </row>
    <row r="147" spans="1:25" s="149" customFormat="1" ht="12.75" customHeight="1">
      <c r="A147" s="153"/>
      <c r="C147" s="152"/>
      <c r="D147" s="152"/>
      <c r="E147" s="152"/>
      <c r="F147" s="152"/>
      <c r="G147" s="152"/>
      <c r="H147" s="152"/>
      <c r="I147" s="152"/>
      <c r="J147" s="152"/>
      <c r="K147" s="152"/>
      <c r="L147" s="152"/>
      <c r="M147" s="152"/>
      <c r="N147" s="152"/>
      <c r="O147" s="152"/>
      <c r="P147" s="152"/>
      <c r="Q147" s="152"/>
      <c r="R147" s="152"/>
      <c r="S147" s="152"/>
      <c r="T147" s="152"/>
      <c r="U147" s="152"/>
      <c r="V147" s="156"/>
      <c r="W147" s="156"/>
      <c r="X147" s="156"/>
      <c r="Y147" s="153"/>
    </row>
    <row r="148" spans="1:25" s="149" customFormat="1" ht="12.75" customHeight="1">
      <c r="A148" s="153"/>
      <c r="C148" s="152"/>
      <c r="D148" s="152"/>
      <c r="E148" s="152"/>
      <c r="F148" s="152"/>
      <c r="G148" s="152"/>
      <c r="H148" s="152"/>
      <c r="I148" s="152"/>
      <c r="J148" s="152"/>
      <c r="K148" s="152"/>
      <c r="L148" s="152"/>
      <c r="M148" s="152"/>
      <c r="N148" s="152"/>
      <c r="O148" s="152"/>
      <c r="P148" s="152"/>
      <c r="Q148" s="152"/>
      <c r="R148" s="152"/>
      <c r="S148" s="152"/>
      <c r="T148" s="152"/>
      <c r="U148" s="152"/>
      <c r="V148" s="156"/>
      <c r="W148" s="156"/>
      <c r="X148" s="156"/>
      <c r="Y148" s="153"/>
    </row>
    <row r="149" spans="1:25" s="149" customFormat="1" ht="12.75" customHeight="1">
      <c r="A149" s="153"/>
      <c r="C149" s="152"/>
      <c r="D149" s="152"/>
      <c r="E149" s="152"/>
      <c r="F149" s="152"/>
      <c r="G149" s="152"/>
      <c r="H149" s="152"/>
      <c r="I149" s="152"/>
      <c r="J149" s="152"/>
      <c r="K149" s="152"/>
      <c r="L149" s="152"/>
      <c r="M149" s="152"/>
      <c r="N149" s="152"/>
      <c r="O149" s="152"/>
      <c r="P149" s="152"/>
      <c r="Q149" s="152"/>
      <c r="R149" s="152"/>
      <c r="S149" s="152"/>
      <c r="T149" s="152"/>
      <c r="U149" s="152"/>
      <c r="V149" s="156"/>
      <c r="W149" s="156"/>
      <c r="X149" s="156"/>
      <c r="Y149" s="153"/>
    </row>
    <row r="150" spans="1:25" s="149" customFormat="1" ht="12.75" customHeight="1">
      <c r="A150" s="153"/>
      <c r="C150" s="152"/>
      <c r="D150" s="152"/>
      <c r="E150" s="152"/>
      <c r="F150" s="152"/>
      <c r="G150" s="152"/>
      <c r="H150" s="152"/>
      <c r="I150" s="152"/>
      <c r="J150" s="152"/>
      <c r="K150" s="152"/>
      <c r="L150" s="152"/>
      <c r="M150" s="152"/>
      <c r="N150" s="152"/>
      <c r="O150" s="152"/>
      <c r="P150" s="152"/>
      <c r="Q150" s="152"/>
      <c r="R150" s="152"/>
      <c r="S150" s="152"/>
      <c r="T150" s="152"/>
      <c r="U150" s="152"/>
      <c r="V150" s="156"/>
      <c r="W150" s="156"/>
      <c r="X150" s="156"/>
      <c r="Y150" s="153"/>
    </row>
    <row r="151" spans="1:25" s="149" customFormat="1" ht="12.75" customHeight="1">
      <c r="A151" s="153"/>
      <c r="C151" s="152"/>
      <c r="D151" s="152"/>
      <c r="E151" s="152"/>
      <c r="F151" s="152"/>
      <c r="G151" s="152"/>
      <c r="H151" s="152"/>
      <c r="I151" s="152"/>
      <c r="J151" s="152"/>
      <c r="K151" s="152"/>
      <c r="L151" s="152"/>
      <c r="M151" s="152"/>
      <c r="N151" s="152"/>
      <c r="O151" s="152"/>
      <c r="P151" s="152"/>
      <c r="Q151" s="152"/>
      <c r="R151" s="152"/>
      <c r="S151" s="152"/>
      <c r="T151" s="152"/>
      <c r="U151" s="152"/>
      <c r="V151" s="156"/>
      <c r="W151" s="156"/>
      <c r="X151" s="156"/>
      <c r="Y151" s="153"/>
    </row>
    <row r="152" spans="1:25" s="149" customFormat="1" ht="12.75" customHeight="1">
      <c r="A152" s="153"/>
      <c r="C152" s="152"/>
      <c r="D152" s="152"/>
      <c r="E152" s="152"/>
      <c r="F152" s="152"/>
      <c r="G152" s="152"/>
      <c r="H152" s="152"/>
      <c r="I152" s="152"/>
      <c r="J152" s="152"/>
      <c r="K152" s="152"/>
      <c r="L152" s="152"/>
      <c r="M152" s="152"/>
      <c r="N152" s="152"/>
      <c r="O152" s="152"/>
      <c r="P152" s="152"/>
      <c r="Q152" s="152"/>
      <c r="R152" s="152"/>
      <c r="S152" s="152"/>
      <c r="T152" s="152"/>
      <c r="U152" s="152"/>
      <c r="V152" s="156"/>
      <c r="W152" s="156"/>
      <c r="X152" s="156"/>
      <c r="Y152" s="153"/>
    </row>
    <row r="153" spans="1:25" s="149" customFormat="1" ht="12.75" customHeight="1">
      <c r="A153" s="153"/>
      <c r="C153" s="152"/>
      <c r="D153" s="152"/>
      <c r="E153" s="152"/>
      <c r="F153" s="152"/>
      <c r="G153" s="152"/>
      <c r="H153" s="152"/>
      <c r="I153" s="152"/>
      <c r="J153" s="152"/>
      <c r="K153" s="152"/>
      <c r="L153" s="152"/>
      <c r="M153" s="152"/>
      <c r="N153" s="152"/>
      <c r="O153" s="152"/>
      <c r="P153" s="152"/>
      <c r="Q153" s="152"/>
      <c r="R153" s="152"/>
      <c r="S153" s="152"/>
      <c r="T153" s="152"/>
      <c r="U153" s="152"/>
      <c r="V153" s="156"/>
      <c r="W153" s="156"/>
      <c r="X153" s="156"/>
      <c r="Y153" s="153"/>
    </row>
    <row r="154" spans="1:25" s="149" customFormat="1" ht="12.75" customHeight="1">
      <c r="A154" s="153"/>
      <c r="C154" s="152"/>
      <c r="D154" s="152"/>
      <c r="E154" s="152"/>
      <c r="F154" s="152"/>
      <c r="G154" s="152"/>
      <c r="H154" s="152"/>
      <c r="I154" s="152"/>
      <c r="J154" s="152"/>
      <c r="K154" s="152"/>
      <c r="L154" s="152"/>
      <c r="M154" s="152"/>
      <c r="N154" s="152"/>
      <c r="O154" s="152"/>
      <c r="P154" s="152"/>
      <c r="Q154" s="152"/>
      <c r="R154" s="152"/>
      <c r="S154" s="152"/>
      <c r="T154" s="152"/>
      <c r="U154" s="152"/>
      <c r="V154" s="156"/>
      <c r="W154" s="156"/>
      <c r="X154" s="156"/>
      <c r="Y154" s="153"/>
    </row>
    <row r="155" spans="1:25" s="149" customFormat="1" ht="12.75" customHeight="1">
      <c r="A155" s="153"/>
      <c r="C155" s="152"/>
      <c r="D155" s="152"/>
      <c r="E155" s="152"/>
      <c r="F155" s="152"/>
      <c r="G155" s="152"/>
      <c r="H155" s="152"/>
      <c r="I155" s="152"/>
      <c r="J155" s="152"/>
      <c r="K155" s="152"/>
      <c r="L155" s="152"/>
      <c r="M155" s="152"/>
      <c r="N155" s="152"/>
      <c r="O155" s="152"/>
      <c r="P155" s="152"/>
      <c r="Q155" s="152"/>
      <c r="R155" s="152"/>
      <c r="S155" s="152"/>
      <c r="T155" s="152"/>
      <c r="U155" s="152"/>
      <c r="V155" s="156"/>
      <c r="W155" s="156"/>
      <c r="X155" s="156"/>
      <c r="Y155" s="153"/>
    </row>
    <row r="156" spans="1:25" s="149" customFormat="1" ht="12.75" customHeight="1">
      <c r="A156" s="153"/>
      <c r="C156" s="152"/>
      <c r="D156" s="152"/>
      <c r="E156" s="152"/>
      <c r="F156" s="152"/>
      <c r="G156" s="152"/>
      <c r="H156" s="152"/>
      <c r="I156" s="152"/>
      <c r="J156" s="152"/>
      <c r="K156" s="152"/>
      <c r="L156" s="152"/>
      <c r="M156" s="152"/>
      <c r="N156" s="152"/>
      <c r="O156" s="152"/>
      <c r="P156" s="152"/>
      <c r="Q156" s="152"/>
      <c r="R156" s="152"/>
      <c r="S156" s="152"/>
      <c r="T156" s="152"/>
      <c r="U156" s="152"/>
      <c r="V156" s="156"/>
      <c r="W156" s="156"/>
      <c r="X156" s="156"/>
      <c r="Y156" s="153"/>
    </row>
    <row r="157" spans="1:25" s="149" customFormat="1" ht="12.75" customHeight="1">
      <c r="A157" s="153"/>
      <c r="C157" s="152"/>
      <c r="D157" s="152"/>
      <c r="E157" s="152"/>
      <c r="F157" s="152"/>
      <c r="G157" s="152"/>
      <c r="H157" s="152"/>
      <c r="I157" s="152"/>
      <c r="J157" s="152"/>
      <c r="K157" s="152"/>
      <c r="L157" s="152"/>
      <c r="M157" s="152"/>
      <c r="N157" s="152"/>
      <c r="O157" s="152"/>
      <c r="P157" s="152"/>
      <c r="Q157" s="152"/>
      <c r="R157" s="152"/>
      <c r="S157" s="152"/>
      <c r="T157" s="152"/>
      <c r="U157" s="152"/>
      <c r="V157" s="156"/>
      <c r="W157" s="156"/>
      <c r="X157" s="156"/>
      <c r="Y157" s="153"/>
    </row>
    <row r="158" spans="1:25" s="149" customFormat="1" ht="12.75" customHeight="1">
      <c r="A158" s="153"/>
      <c r="C158" s="152"/>
      <c r="D158" s="152"/>
      <c r="E158" s="152"/>
      <c r="F158" s="152"/>
      <c r="G158" s="152"/>
      <c r="H158" s="152"/>
      <c r="I158" s="152"/>
      <c r="J158" s="152"/>
      <c r="K158" s="152"/>
      <c r="L158" s="152"/>
      <c r="M158" s="152"/>
      <c r="N158" s="152"/>
      <c r="O158" s="152"/>
      <c r="P158" s="152"/>
      <c r="Q158" s="152"/>
      <c r="R158" s="152"/>
      <c r="S158" s="152"/>
      <c r="T158" s="152"/>
      <c r="U158" s="152"/>
      <c r="V158" s="156"/>
      <c r="W158" s="156"/>
      <c r="X158" s="156"/>
      <c r="Y158" s="153"/>
    </row>
    <row r="159" spans="1:25" s="149" customFormat="1" ht="12.75" customHeight="1">
      <c r="A159" s="153"/>
      <c r="C159" s="152"/>
      <c r="D159" s="152"/>
      <c r="E159" s="152"/>
      <c r="F159" s="152"/>
      <c r="G159" s="152"/>
      <c r="H159" s="152"/>
      <c r="I159" s="152"/>
      <c r="J159" s="152"/>
      <c r="K159" s="152"/>
      <c r="L159" s="152"/>
      <c r="M159" s="152"/>
      <c r="N159" s="152"/>
      <c r="O159" s="152"/>
      <c r="P159" s="152"/>
      <c r="Q159" s="152"/>
      <c r="R159" s="152"/>
      <c r="S159" s="152"/>
      <c r="T159" s="152"/>
      <c r="U159" s="152"/>
      <c r="V159" s="156"/>
      <c r="W159" s="156"/>
      <c r="X159" s="156"/>
      <c r="Y159" s="153"/>
    </row>
    <row r="160" spans="1:25" s="149" customFormat="1" ht="12.75" customHeight="1">
      <c r="A160" s="153"/>
      <c r="C160" s="152"/>
      <c r="D160" s="152"/>
      <c r="E160" s="152"/>
      <c r="F160" s="152"/>
      <c r="G160" s="152"/>
      <c r="H160" s="152"/>
      <c r="I160" s="152"/>
      <c r="J160" s="152"/>
      <c r="K160" s="152"/>
      <c r="L160" s="152"/>
      <c r="M160" s="152"/>
      <c r="N160" s="152"/>
      <c r="O160" s="152"/>
      <c r="P160" s="152"/>
      <c r="Q160" s="152"/>
      <c r="R160" s="152"/>
      <c r="S160" s="152"/>
      <c r="T160" s="152"/>
      <c r="U160" s="152"/>
      <c r="V160" s="156"/>
      <c r="W160" s="156"/>
      <c r="X160" s="156"/>
      <c r="Y160" s="153"/>
    </row>
    <row r="161" spans="1:25" s="149" customFormat="1" ht="12.75" customHeight="1">
      <c r="A161" s="153"/>
      <c r="C161" s="152"/>
      <c r="D161" s="152"/>
      <c r="E161" s="152"/>
      <c r="F161" s="152"/>
      <c r="G161" s="152"/>
      <c r="H161" s="152"/>
      <c r="I161" s="152"/>
      <c r="J161" s="152"/>
      <c r="K161" s="152"/>
      <c r="L161" s="152"/>
      <c r="M161" s="152"/>
      <c r="N161" s="152"/>
      <c r="O161" s="152"/>
      <c r="P161" s="152"/>
      <c r="Q161" s="152"/>
      <c r="R161" s="152"/>
      <c r="S161" s="152"/>
      <c r="T161" s="152"/>
      <c r="U161" s="152"/>
      <c r="V161" s="156"/>
      <c r="W161" s="156"/>
      <c r="X161" s="156"/>
      <c r="Y161" s="153"/>
    </row>
    <row r="162" spans="1:25" s="149" customFormat="1" ht="12.75" customHeight="1">
      <c r="A162" s="153"/>
      <c r="C162" s="152"/>
      <c r="D162" s="152"/>
      <c r="E162" s="152"/>
      <c r="F162" s="152"/>
      <c r="G162" s="152"/>
      <c r="H162" s="152"/>
      <c r="I162" s="152"/>
      <c r="J162" s="152"/>
      <c r="K162" s="152"/>
      <c r="L162" s="152"/>
      <c r="M162" s="152"/>
      <c r="N162" s="152"/>
      <c r="O162" s="152"/>
      <c r="P162" s="152"/>
      <c r="Q162" s="152"/>
      <c r="R162" s="152"/>
      <c r="S162" s="152"/>
      <c r="T162" s="152"/>
      <c r="U162" s="152"/>
      <c r="V162" s="156"/>
      <c r="W162" s="156"/>
      <c r="X162" s="156"/>
      <c r="Y162" s="153"/>
    </row>
    <row r="163" spans="1:25" s="149" customFormat="1" ht="12.75" customHeight="1">
      <c r="A163" s="153"/>
      <c r="C163" s="152"/>
      <c r="D163" s="152"/>
      <c r="E163" s="152"/>
      <c r="F163" s="152"/>
      <c r="G163" s="152"/>
      <c r="H163" s="152"/>
      <c r="I163" s="152"/>
      <c r="J163" s="152"/>
      <c r="K163" s="152"/>
      <c r="L163" s="152"/>
      <c r="M163" s="152"/>
      <c r="N163" s="152"/>
      <c r="O163" s="152"/>
      <c r="P163" s="152"/>
      <c r="Q163" s="152"/>
      <c r="R163" s="152"/>
      <c r="S163" s="152"/>
      <c r="T163" s="152"/>
      <c r="U163" s="152"/>
      <c r="V163" s="156"/>
      <c r="W163" s="156"/>
      <c r="X163" s="156"/>
      <c r="Y163" s="153"/>
    </row>
    <row r="164" spans="1:25" s="149" customFormat="1" ht="12.75" customHeight="1">
      <c r="A164" s="153"/>
      <c r="C164" s="152"/>
      <c r="D164" s="152"/>
      <c r="E164" s="152"/>
      <c r="F164" s="152"/>
      <c r="G164" s="152"/>
      <c r="H164" s="152"/>
      <c r="I164" s="152"/>
      <c r="J164" s="152"/>
      <c r="K164" s="152"/>
      <c r="L164" s="152"/>
      <c r="M164" s="152"/>
      <c r="N164" s="152"/>
      <c r="O164" s="152"/>
      <c r="P164" s="152"/>
      <c r="Q164" s="152"/>
      <c r="R164" s="152"/>
      <c r="S164" s="152"/>
      <c r="T164" s="152"/>
      <c r="U164" s="152"/>
      <c r="V164" s="156"/>
      <c r="W164" s="156"/>
      <c r="X164" s="156"/>
      <c r="Y164" s="153"/>
    </row>
    <row r="165" spans="1:25" s="149" customFormat="1" ht="12.75" customHeight="1">
      <c r="A165" s="153"/>
      <c r="C165" s="152"/>
      <c r="D165" s="152"/>
      <c r="E165" s="152"/>
      <c r="F165" s="152"/>
      <c r="G165" s="152"/>
      <c r="H165" s="152"/>
      <c r="I165" s="152"/>
      <c r="J165" s="152"/>
      <c r="K165" s="152"/>
      <c r="L165" s="152"/>
      <c r="M165" s="152"/>
      <c r="N165" s="152"/>
      <c r="O165" s="152"/>
      <c r="P165" s="152"/>
      <c r="Q165" s="152"/>
      <c r="R165" s="152"/>
      <c r="S165" s="152"/>
      <c r="T165" s="152"/>
      <c r="U165" s="152"/>
      <c r="V165" s="156"/>
      <c r="W165" s="156"/>
      <c r="X165" s="156"/>
      <c r="Y165" s="153"/>
    </row>
    <row r="166" spans="1:25" s="149" customFormat="1" ht="12.75" customHeight="1">
      <c r="A166" s="153"/>
      <c r="C166" s="152"/>
      <c r="D166" s="152"/>
      <c r="E166" s="152"/>
      <c r="F166" s="152"/>
      <c r="G166" s="152"/>
      <c r="H166" s="152"/>
      <c r="I166" s="152"/>
      <c r="J166" s="152"/>
      <c r="K166" s="152"/>
      <c r="L166" s="152"/>
      <c r="M166" s="152"/>
      <c r="N166" s="152"/>
      <c r="O166" s="152"/>
      <c r="P166" s="152"/>
      <c r="Q166" s="152"/>
      <c r="R166" s="152"/>
      <c r="S166" s="152"/>
      <c r="T166" s="152"/>
      <c r="U166" s="152"/>
      <c r="V166" s="156"/>
      <c r="W166" s="156"/>
      <c r="X166" s="156"/>
      <c r="Y166" s="153"/>
    </row>
    <row r="167" spans="1:25" s="149" customFormat="1" ht="12.75" customHeight="1">
      <c r="A167" s="153"/>
      <c r="C167" s="152"/>
      <c r="D167" s="152"/>
      <c r="E167" s="152"/>
      <c r="F167" s="152"/>
      <c r="G167" s="152"/>
      <c r="H167" s="152"/>
      <c r="I167" s="152"/>
      <c r="J167" s="152"/>
      <c r="K167" s="152"/>
      <c r="L167" s="152"/>
      <c r="M167" s="152"/>
      <c r="N167" s="152"/>
      <c r="O167" s="152"/>
      <c r="P167" s="152"/>
      <c r="Q167" s="152"/>
      <c r="R167" s="152"/>
      <c r="S167" s="152"/>
      <c r="T167" s="152"/>
      <c r="U167" s="152"/>
      <c r="V167" s="156"/>
      <c r="W167" s="156"/>
      <c r="X167" s="156"/>
      <c r="Y167" s="153"/>
    </row>
    <row r="168" spans="1:25" s="149" customFormat="1" ht="12.75" customHeight="1">
      <c r="A168" s="153"/>
      <c r="C168" s="152"/>
      <c r="D168" s="152"/>
      <c r="E168" s="152"/>
      <c r="F168" s="152"/>
      <c r="G168" s="152"/>
      <c r="H168" s="152"/>
      <c r="I168" s="152"/>
      <c r="J168" s="152"/>
      <c r="K168" s="152"/>
      <c r="L168" s="152"/>
      <c r="M168" s="152"/>
      <c r="N168" s="152"/>
      <c r="O168" s="152"/>
      <c r="P168" s="152"/>
      <c r="Q168" s="152"/>
      <c r="R168" s="152"/>
      <c r="S168" s="152"/>
      <c r="T168" s="152"/>
      <c r="U168" s="152"/>
      <c r="V168" s="156"/>
      <c r="W168" s="156"/>
      <c r="X168" s="156"/>
      <c r="Y168" s="153"/>
    </row>
    <row r="169" spans="1:25" s="149" customFormat="1" ht="12.75" customHeight="1">
      <c r="A169" s="153"/>
      <c r="C169" s="152"/>
      <c r="D169" s="152"/>
      <c r="E169" s="152"/>
      <c r="F169" s="152"/>
      <c r="G169" s="152"/>
      <c r="H169" s="152"/>
      <c r="I169" s="152"/>
      <c r="J169" s="152"/>
      <c r="K169" s="152"/>
      <c r="L169" s="152"/>
      <c r="M169" s="152"/>
      <c r="N169" s="152"/>
      <c r="O169" s="152"/>
      <c r="P169" s="152"/>
      <c r="Q169" s="152"/>
      <c r="R169" s="152"/>
      <c r="S169" s="152"/>
      <c r="T169" s="152"/>
      <c r="U169" s="152"/>
      <c r="V169" s="156"/>
      <c r="W169" s="156"/>
      <c r="X169" s="156"/>
      <c r="Y169" s="153"/>
    </row>
    <row r="170" spans="1:25" s="149" customFormat="1" ht="12.75" customHeight="1">
      <c r="A170" s="153"/>
      <c r="C170" s="152"/>
      <c r="D170" s="152"/>
      <c r="E170" s="152"/>
      <c r="F170" s="152"/>
      <c r="G170" s="152"/>
      <c r="H170" s="152"/>
      <c r="I170" s="152"/>
      <c r="J170" s="152"/>
      <c r="K170" s="152"/>
      <c r="L170" s="152"/>
      <c r="M170" s="152"/>
      <c r="N170" s="152"/>
      <c r="O170" s="152"/>
      <c r="P170" s="152"/>
      <c r="Q170" s="152"/>
      <c r="R170" s="152"/>
      <c r="S170" s="152"/>
      <c r="T170" s="152"/>
      <c r="U170" s="152"/>
      <c r="V170" s="156"/>
      <c r="W170" s="156"/>
      <c r="X170" s="156"/>
      <c r="Y170" s="153"/>
    </row>
    <row r="171" spans="1:25" s="149" customFormat="1" ht="12.75" customHeight="1">
      <c r="A171" s="153"/>
      <c r="C171" s="152"/>
      <c r="D171" s="152"/>
      <c r="E171" s="152"/>
      <c r="F171" s="152"/>
      <c r="G171" s="152"/>
      <c r="H171" s="152"/>
      <c r="I171" s="152"/>
      <c r="J171" s="152"/>
      <c r="K171" s="152"/>
      <c r="L171" s="152"/>
      <c r="M171" s="152"/>
      <c r="N171" s="152"/>
      <c r="O171" s="152"/>
      <c r="P171" s="152"/>
      <c r="Q171" s="152"/>
      <c r="R171" s="152"/>
      <c r="S171" s="152"/>
      <c r="T171" s="152"/>
      <c r="U171" s="152"/>
      <c r="V171" s="156"/>
      <c r="W171" s="156"/>
      <c r="X171" s="156"/>
      <c r="Y171" s="153"/>
    </row>
    <row r="172" spans="1:25" s="149" customFormat="1" ht="12.75" customHeight="1">
      <c r="A172" s="153"/>
      <c r="C172" s="152"/>
      <c r="D172" s="152"/>
      <c r="E172" s="152"/>
      <c r="F172" s="152"/>
      <c r="G172" s="152"/>
      <c r="H172" s="152"/>
      <c r="I172" s="152"/>
      <c r="J172" s="152"/>
      <c r="K172" s="152"/>
      <c r="L172" s="152"/>
      <c r="M172" s="152"/>
      <c r="N172" s="152"/>
      <c r="O172" s="152"/>
      <c r="P172" s="152"/>
      <c r="Q172" s="152"/>
      <c r="R172" s="152"/>
      <c r="S172" s="152"/>
      <c r="T172" s="152"/>
      <c r="U172" s="152"/>
      <c r="V172" s="156"/>
      <c r="W172" s="156"/>
      <c r="X172" s="156"/>
      <c r="Y172" s="153"/>
    </row>
    <row r="173" spans="1:25" s="149" customFormat="1" ht="12.75" customHeight="1">
      <c r="A173" s="153"/>
      <c r="C173" s="152"/>
      <c r="D173" s="152"/>
      <c r="E173" s="152"/>
      <c r="F173" s="152"/>
      <c r="G173" s="152"/>
      <c r="H173" s="152"/>
      <c r="I173" s="152"/>
      <c r="J173" s="152"/>
      <c r="K173" s="152"/>
      <c r="L173" s="152"/>
      <c r="M173" s="152"/>
      <c r="N173" s="152"/>
      <c r="O173" s="152"/>
      <c r="P173" s="152"/>
      <c r="Q173" s="152"/>
      <c r="R173" s="152"/>
      <c r="S173" s="152"/>
      <c r="T173" s="152"/>
      <c r="U173" s="152"/>
      <c r="V173" s="156"/>
      <c r="W173" s="156"/>
      <c r="X173" s="156"/>
      <c r="Y173" s="153"/>
    </row>
    <row r="174" spans="1:25" s="149" customFormat="1" ht="12.75" customHeight="1">
      <c r="A174" s="153"/>
      <c r="C174" s="152"/>
      <c r="D174" s="152"/>
      <c r="E174" s="152"/>
      <c r="F174" s="152"/>
      <c r="G174" s="152"/>
      <c r="H174" s="152"/>
      <c r="I174" s="152"/>
      <c r="J174" s="152"/>
      <c r="K174" s="152"/>
      <c r="L174" s="152"/>
      <c r="M174" s="152"/>
      <c r="N174" s="152"/>
      <c r="O174" s="152"/>
      <c r="P174" s="152"/>
      <c r="Q174" s="152"/>
      <c r="R174" s="152"/>
      <c r="S174" s="152"/>
      <c r="T174" s="152"/>
      <c r="U174" s="152"/>
      <c r="V174" s="156"/>
      <c r="W174" s="156"/>
      <c r="X174" s="156"/>
      <c r="Y174" s="153"/>
    </row>
    <row r="175" spans="1:25" s="149" customFormat="1" ht="12.75" customHeight="1">
      <c r="A175" s="153"/>
      <c r="C175" s="152"/>
      <c r="D175" s="152"/>
      <c r="E175" s="152"/>
      <c r="F175" s="152"/>
      <c r="G175" s="152"/>
      <c r="H175" s="152"/>
      <c r="I175" s="152"/>
      <c r="J175" s="152"/>
      <c r="K175" s="152"/>
      <c r="L175" s="152"/>
      <c r="M175" s="152"/>
      <c r="N175" s="152"/>
      <c r="O175" s="152"/>
      <c r="P175" s="152"/>
      <c r="Q175" s="152"/>
      <c r="R175" s="152"/>
      <c r="S175" s="152"/>
      <c r="T175" s="152"/>
      <c r="U175" s="152"/>
      <c r="V175" s="156"/>
      <c r="W175" s="156"/>
      <c r="X175" s="156"/>
      <c r="Y175" s="153"/>
    </row>
    <row r="176" spans="1:25" s="149" customFormat="1" ht="12.75" customHeight="1">
      <c r="A176" s="153"/>
      <c r="C176" s="152"/>
      <c r="D176" s="152"/>
      <c r="E176" s="152"/>
      <c r="F176" s="152"/>
      <c r="G176" s="152"/>
      <c r="H176" s="152"/>
      <c r="I176" s="152"/>
      <c r="J176" s="152"/>
      <c r="K176" s="152"/>
      <c r="L176" s="152"/>
      <c r="M176" s="152"/>
      <c r="N176" s="152"/>
      <c r="O176" s="152"/>
      <c r="P176" s="152"/>
      <c r="Q176" s="152"/>
      <c r="R176" s="152"/>
      <c r="S176" s="152"/>
      <c r="T176" s="152"/>
      <c r="U176" s="152"/>
      <c r="V176" s="156"/>
      <c r="W176" s="156"/>
      <c r="X176" s="156"/>
      <c r="Y176" s="153"/>
    </row>
    <row r="177" spans="1:25" s="149" customFormat="1" ht="12.75" customHeight="1">
      <c r="A177" s="153"/>
      <c r="C177" s="152"/>
      <c r="D177" s="152"/>
      <c r="E177" s="152"/>
      <c r="F177" s="152"/>
      <c r="G177" s="152"/>
      <c r="H177" s="152"/>
      <c r="I177" s="152"/>
      <c r="J177" s="152"/>
      <c r="K177" s="152"/>
      <c r="L177" s="152"/>
      <c r="M177" s="152"/>
      <c r="N177" s="152"/>
      <c r="O177" s="152"/>
      <c r="P177" s="152"/>
      <c r="Q177" s="152"/>
      <c r="R177" s="152"/>
      <c r="S177" s="152"/>
      <c r="T177" s="152"/>
      <c r="U177" s="152"/>
      <c r="V177" s="156"/>
      <c r="W177" s="156"/>
      <c r="X177" s="156"/>
      <c r="Y177" s="153"/>
    </row>
    <row r="178" spans="1:25" s="149" customFormat="1" ht="12.75" customHeight="1">
      <c r="A178" s="153"/>
      <c r="C178" s="152"/>
      <c r="D178" s="152"/>
      <c r="E178" s="152"/>
      <c r="F178" s="152"/>
      <c r="G178" s="152"/>
      <c r="H178" s="152"/>
      <c r="I178" s="152"/>
      <c r="J178" s="152"/>
      <c r="K178" s="152"/>
      <c r="L178" s="152"/>
      <c r="M178" s="152"/>
      <c r="N178" s="152"/>
      <c r="O178" s="152"/>
      <c r="P178" s="152"/>
      <c r="Q178" s="152"/>
      <c r="R178" s="152"/>
      <c r="S178" s="152"/>
      <c r="T178" s="152"/>
      <c r="U178" s="152"/>
      <c r="V178" s="156"/>
      <c r="W178" s="156"/>
      <c r="X178" s="156"/>
      <c r="Y178" s="153"/>
    </row>
    <row r="179" spans="1:25" s="149" customFormat="1" ht="12.75" customHeight="1">
      <c r="A179" s="153"/>
      <c r="C179" s="152"/>
      <c r="D179" s="152"/>
      <c r="E179" s="152"/>
      <c r="F179" s="152"/>
      <c r="G179" s="152"/>
      <c r="H179" s="152"/>
      <c r="I179" s="152"/>
      <c r="J179" s="152"/>
      <c r="K179" s="152"/>
      <c r="L179" s="152"/>
      <c r="M179" s="152"/>
      <c r="N179" s="152"/>
      <c r="O179" s="152"/>
      <c r="P179" s="152"/>
      <c r="Q179" s="152"/>
      <c r="R179" s="152"/>
      <c r="S179" s="152"/>
      <c r="T179" s="152"/>
      <c r="U179" s="152"/>
      <c r="V179" s="156"/>
      <c r="W179" s="156"/>
      <c r="X179" s="156"/>
      <c r="Y179" s="153"/>
    </row>
    <row r="180" spans="1:25" s="149" customFormat="1" ht="12.75" customHeight="1">
      <c r="A180" s="153"/>
      <c r="C180" s="152"/>
      <c r="D180" s="152"/>
      <c r="E180" s="152"/>
      <c r="F180" s="152"/>
      <c r="G180" s="152"/>
      <c r="H180" s="152"/>
      <c r="I180" s="152"/>
      <c r="J180" s="152"/>
      <c r="K180" s="152"/>
      <c r="L180" s="152"/>
      <c r="M180" s="152"/>
      <c r="N180" s="152"/>
      <c r="O180" s="152"/>
      <c r="P180" s="152"/>
      <c r="Q180" s="152"/>
      <c r="R180" s="152"/>
      <c r="S180" s="152"/>
      <c r="T180" s="152"/>
      <c r="U180" s="152"/>
      <c r="V180" s="156"/>
      <c r="W180" s="156"/>
      <c r="X180" s="156"/>
      <c r="Y180" s="153"/>
    </row>
    <row r="181" spans="1:25" s="149" customFormat="1" ht="12.75" customHeight="1">
      <c r="A181" s="153"/>
      <c r="C181" s="152"/>
      <c r="D181" s="152"/>
      <c r="E181" s="152"/>
      <c r="F181" s="152"/>
      <c r="G181" s="152"/>
      <c r="H181" s="152"/>
      <c r="I181" s="152"/>
      <c r="J181" s="152"/>
      <c r="K181" s="152"/>
      <c r="L181" s="152"/>
      <c r="M181" s="152"/>
      <c r="N181" s="152"/>
      <c r="O181" s="152"/>
      <c r="P181" s="152"/>
      <c r="Q181" s="152"/>
      <c r="R181" s="152"/>
      <c r="S181" s="152"/>
      <c r="T181" s="152"/>
      <c r="U181" s="152"/>
      <c r="V181" s="156"/>
      <c r="W181" s="156"/>
      <c r="X181" s="156"/>
      <c r="Y181" s="153"/>
    </row>
    <row r="182" spans="1:25" s="149" customFormat="1" ht="12.75" customHeight="1">
      <c r="A182" s="153"/>
      <c r="C182" s="152"/>
      <c r="D182" s="152"/>
      <c r="E182" s="152"/>
      <c r="F182" s="152"/>
      <c r="G182" s="152"/>
      <c r="H182" s="152"/>
      <c r="I182" s="152"/>
      <c r="J182" s="152"/>
      <c r="K182" s="152"/>
      <c r="L182" s="152"/>
      <c r="M182" s="152"/>
      <c r="N182" s="152"/>
      <c r="O182" s="152"/>
      <c r="P182" s="152"/>
      <c r="Q182" s="152"/>
      <c r="R182" s="152"/>
      <c r="S182" s="152"/>
      <c r="T182" s="152"/>
      <c r="U182" s="152"/>
      <c r="V182" s="156"/>
      <c r="W182" s="156"/>
      <c r="X182" s="156"/>
      <c r="Y182" s="153"/>
    </row>
    <row r="183" spans="1:25" s="149" customFormat="1" ht="12.75" customHeight="1">
      <c r="A183" s="153"/>
      <c r="C183" s="152"/>
      <c r="D183" s="152"/>
      <c r="E183" s="152"/>
      <c r="F183" s="152"/>
      <c r="G183" s="152"/>
      <c r="H183" s="152"/>
      <c r="I183" s="152"/>
      <c r="J183" s="152"/>
      <c r="K183" s="152"/>
      <c r="L183" s="152"/>
      <c r="M183" s="152"/>
      <c r="N183" s="152"/>
      <c r="O183" s="152"/>
      <c r="P183" s="152"/>
      <c r="Q183" s="152"/>
      <c r="R183" s="152"/>
      <c r="S183" s="152"/>
      <c r="T183" s="152"/>
      <c r="U183" s="152"/>
      <c r="V183" s="156"/>
      <c r="W183" s="156"/>
      <c r="X183" s="156"/>
      <c r="Y183" s="153"/>
    </row>
    <row r="184" spans="1:25" s="149" customFormat="1" ht="12.75" customHeight="1">
      <c r="A184" s="153"/>
      <c r="C184" s="152"/>
      <c r="D184" s="152"/>
      <c r="E184" s="152"/>
      <c r="F184" s="152"/>
      <c r="G184" s="152"/>
      <c r="H184" s="152"/>
      <c r="I184" s="152"/>
      <c r="J184" s="152"/>
      <c r="K184" s="152"/>
      <c r="L184" s="152"/>
      <c r="M184" s="152"/>
      <c r="N184" s="152"/>
      <c r="O184" s="152"/>
      <c r="P184" s="152"/>
      <c r="Q184" s="152"/>
      <c r="R184" s="152"/>
      <c r="S184" s="152"/>
      <c r="T184" s="152"/>
      <c r="U184" s="152"/>
      <c r="V184" s="156"/>
      <c r="W184" s="156"/>
      <c r="X184" s="156"/>
      <c r="Y184" s="153"/>
    </row>
    <row r="185" spans="1:25" s="149" customFormat="1" ht="12.75" customHeight="1">
      <c r="A185" s="153"/>
      <c r="C185" s="152"/>
      <c r="D185" s="152"/>
      <c r="E185" s="152"/>
      <c r="F185" s="152"/>
      <c r="G185" s="152"/>
      <c r="H185" s="152"/>
      <c r="I185" s="152"/>
      <c r="J185" s="152"/>
      <c r="K185" s="152"/>
      <c r="L185" s="152"/>
      <c r="M185" s="152"/>
      <c r="N185" s="152"/>
      <c r="O185" s="152"/>
      <c r="P185" s="152"/>
      <c r="Q185" s="152"/>
      <c r="R185" s="152"/>
      <c r="S185" s="152"/>
      <c r="T185" s="152"/>
      <c r="U185" s="152"/>
      <c r="V185" s="156"/>
      <c r="W185" s="156"/>
      <c r="X185" s="156"/>
      <c r="Y185" s="153"/>
    </row>
    <row r="186" spans="1:25" s="149" customFormat="1" ht="12.75" customHeight="1">
      <c r="A186" s="153"/>
      <c r="C186" s="152"/>
      <c r="D186" s="152"/>
      <c r="E186" s="152"/>
      <c r="F186" s="152"/>
      <c r="G186" s="152"/>
      <c r="H186" s="152"/>
      <c r="I186" s="152"/>
      <c r="J186" s="152"/>
      <c r="K186" s="152"/>
      <c r="L186" s="152"/>
      <c r="M186" s="152"/>
      <c r="N186" s="152"/>
      <c r="O186" s="152"/>
      <c r="P186" s="152"/>
      <c r="Q186" s="152"/>
      <c r="R186" s="152"/>
      <c r="S186" s="152"/>
      <c r="T186" s="152"/>
      <c r="U186" s="152"/>
      <c r="V186" s="156"/>
      <c r="W186" s="156"/>
      <c r="X186" s="156"/>
      <c r="Y186" s="153"/>
    </row>
    <row r="187" spans="1:25" s="149" customFormat="1" ht="12.75" customHeight="1">
      <c r="A187" s="153"/>
      <c r="C187" s="152"/>
      <c r="D187" s="152"/>
      <c r="E187" s="152"/>
      <c r="F187" s="152"/>
      <c r="G187" s="152"/>
      <c r="H187" s="152"/>
      <c r="I187" s="152"/>
      <c r="J187" s="152"/>
      <c r="K187" s="152"/>
      <c r="L187" s="152"/>
      <c r="M187" s="152"/>
      <c r="N187" s="152"/>
      <c r="O187" s="152"/>
      <c r="P187" s="152"/>
      <c r="Q187" s="152"/>
      <c r="R187" s="152"/>
      <c r="S187" s="152"/>
      <c r="T187" s="152"/>
      <c r="U187" s="152"/>
      <c r="V187" s="156"/>
      <c r="W187" s="156"/>
      <c r="X187" s="156"/>
      <c r="Y187" s="153"/>
    </row>
    <row r="188" spans="1:25" s="149" customFormat="1" ht="12.75" customHeight="1">
      <c r="A188" s="153"/>
      <c r="C188" s="152"/>
      <c r="D188" s="152"/>
      <c r="E188" s="152"/>
      <c r="F188" s="152"/>
      <c r="G188" s="152"/>
      <c r="H188" s="152"/>
      <c r="I188" s="152"/>
      <c r="J188" s="152"/>
      <c r="K188" s="152"/>
      <c r="L188" s="152"/>
      <c r="M188" s="152"/>
      <c r="N188" s="152"/>
      <c r="O188" s="152"/>
      <c r="P188" s="152"/>
      <c r="Q188" s="152"/>
      <c r="R188" s="152"/>
      <c r="S188" s="152"/>
      <c r="T188" s="152"/>
      <c r="U188" s="152"/>
      <c r="V188" s="156"/>
      <c r="W188" s="156"/>
      <c r="X188" s="156"/>
      <c r="Y188" s="153"/>
    </row>
    <row r="189" spans="1:25" s="149" customFormat="1" ht="12.75" customHeight="1">
      <c r="A189" s="153"/>
      <c r="C189" s="152"/>
      <c r="D189" s="152"/>
      <c r="E189" s="152"/>
      <c r="F189" s="152"/>
      <c r="G189" s="152"/>
      <c r="H189" s="152"/>
      <c r="I189" s="152"/>
      <c r="J189" s="152"/>
      <c r="K189" s="152"/>
      <c r="L189" s="152"/>
      <c r="M189" s="152"/>
      <c r="N189" s="152"/>
      <c r="O189" s="152"/>
      <c r="P189" s="152"/>
      <c r="Q189" s="152"/>
      <c r="R189" s="152"/>
      <c r="S189" s="152"/>
      <c r="T189" s="152"/>
      <c r="U189" s="152"/>
      <c r="V189" s="156"/>
      <c r="W189" s="156"/>
      <c r="X189" s="156"/>
      <c r="Y189" s="153"/>
    </row>
    <row r="190" spans="1:25" s="149" customFormat="1" ht="12.75" customHeight="1">
      <c r="A190" s="153"/>
      <c r="C190" s="152"/>
      <c r="D190" s="152"/>
      <c r="E190" s="152"/>
      <c r="F190" s="152"/>
      <c r="G190" s="152"/>
      <c r="H190" s="152"/>
      <c r="I190" s="152"/>
      <c r="J190" s="152"/>
      <c r="K190" s="152"/>
      <c r="L190" s="152"/>
      <c r="M190" s="152"/>
      <c r="N190" s="152"/>
      <c r="O190" s="152"/>
      <c r="P190" s="152"/>
      <c r="Q190" s="152"/>
      <c r="R190" s="152"/>
      <c r="S190" s="152"/>
      <c r="T190" s="152"/>
      <c r="U190" s="152"/>
      <c r="V190" s="156"/>
      <c r="W190" s="156"/>
      <c r="X190" s="156"/>
      <c r="Y190" s="153"/>
    </row>
    <row r="191" spans="1:25" s="149" customFormat="1" ht="12.75" customHeight="1">
      <c r="A191" s="153"/>
      <c r="C191" s="152"/>
      <c r="D191" s="152"/>
      <c r="E191" s="152"/>
      <c r="F191" s="152"/>
      <c r="G191" s="152"/>
      <c r="H191" s="152"/>
      <c r="I191" s="152"/>
      <c r="J191" s="152"/>
      <c r="K191" s="152"/>
      <c r="L191" s="152"/>
      <c r="M191" s="152"/>
      <c r="N191" s="152"/>
      <c r="O191" s="152"/>
      <c r="P191" s="152"/>
      <c r="Q191" s="152"/>
      <c r="R191" s="152"/>
      <c r="S191" s="152"/>
      <c r="T191" s="152"/>
      <c r="U191" s="152"/>
      <c r="V191" s="156"/>
      <c r="W191" s="156"/>
      <c r="X191" s="156"/>
      <c r="Y191" s="153"/>
    </row>
    <row r="192" spans="1:25" s="149" customFormat="1" ht="12.75" customHeight="1">
      <c r="A192" s="153"/>
      <c r="C192" s="152"/>
      <c r="D192" s="152"/>
      <c r="E192" s="152"/>
      <c r="F192" s="152"/>
      <c r="G192" s="152"/>
      <c r="H192" s="152"/>
      <c r="I192" s="152"/>
      <c r="J192" s="152"/>
      <c r="K192" s="152"/>
      <c r="L192" s="152"/>
      <c r="M192" s="152"/>
      <c r="N192" s="152"/>
      <c r="O192" s="152"/>
      <c r="P192" s="152"/>
      <c r="Q192" s="152"/>
      <c r="R192" s="152"/>
      <c r="S192" s="152"/>
      <c r="T192" s="152"/>
      <c r="U192" s="152"/>
      <c r="V192" s="156"/>
      <c r="W192" s="156"/>
      <c r="X192" s="156"/>
      <c r="Y192" s="153"/>
    </row>
    <row r="193" spans="1:25" s="149" customFormat="1" ht="12.75" customHeight="1">
      <c r="A193" s="153"/>
      <c r="C193" s="152"/>
      <c r="D193" s="152"/>
      <c r="E193" s="152"/>
      <c r="F193" s="152"/>
      <c r="G193" s="152"/>
      <c r="H193" s="152"/>
      <c r="I193" s="152"/>
      <c r="J193" s="152"/>
      <c r="K193" s="152"/>
      <c r="L193" s="152"/>
      <c r="M193" s="152"/>
      <c r="N193" s="152"/>
      <c r="O193" s="152"/>
      <c r="P193" s="152"/>
      <c r="Q193" s="152"/>
      <c r="R193" s="152"/>
      <c r="S193" s="152"/>
      <c r="T193" s="152"/>
      <c r="U193" s="152"/>
      <c r="V193" s="156"/>
      <c r="W193" s="156"/>
      <c r="X193" s="156"/>
      <c r="Y193" s="153"/>
    </row>
    <row r="194" spans="1:25" s="149" customFormat="1" ht="12.75" customHeight="1">
      <c r="A194" s="153"/>
      <c r="C194" s="152"/>
      <c r="D194" s="152"/>
      <c r="E194" s="152"/>
      <c r="F194" s="152"/>
      <c r="G194" s="152"/>
      <c r="H194" s="152"/>
      <c r="I194" s="152"/>
      <c r="J194" s="152"/>
      <c r="K194" s="152"/>
      <c r="L194" s="152"/>
      <c r="M194" s="152"/>
      <c r="N194" s="152"/>
      <c r="O194" s="152"/>
      <c r="P194" s="152"/>
      <c r="Q194" s="152"/>
      <c r="R194" s="152"/>
      <c r="S194" s="152"/>
      <c r="T194" s="152"/>
      <c r="U194" s="152"/>
      <c r="V194" s="156"/>
      <c r="W194" s="156"/>
      <c r="X194" s="156"/>
      <c r="Y194" s="153"/>
    </row>
    <row r="195" spans="1:25" s="149" customFormat="1" ht="12.75" customHeight="1">
      <c r="A195" s="153"/>
      <c r="C195" s="152"/>
      <c r="D195" s="152"/>
      <c r="E195" s="152"/>
      <c r="F195" s="152"/>
      <c r="G195" s="152"/>
      <c r="H195" s="152"/>
      <c r="I195" s="152"/>
      <c r="J195" s="152"/>
      <c r="K195" s="152"/>
      <c r="L195" s="152"/>
      <c r="M195" s="152"/>
      <c r="N195" s="152"/>
      <c r="O195" s="152"/>
      <c r="P195" s="152"/>
      <c r="Q195" s="152"/>
      <c r="R195" s="152"/>
      <c r="S195" s="152"/>
      <c r="T195" s="152"/>
      <c r="U195" s="152"/>
      <c r="V195" s="156"/>
      <c r="W195" s="156"/>
      <c r="X195" s="156"/>
      <c r="Y195" s="153"/>
    </row>
    <row r="196" spans="1:25" s="149" customFormat="1" ht="12.75" customHeight="1">
      <c r="A196" s="153"/>
      <c r="C196" s="152"/>
      <c r="D196" s="152"/>
      <c r="E196" s="152"/>
      <c r="F196" s="152"/>
      <c r="G196" s="152"/>
      <c r="H196" s="152"/>
      <c r="I196" s="152"/>
      <c r="J196" s="152"/>
      <c r="K196" s="152"/>
      <c r="L196" s="152"/>
      <c r="M196" s="152"/>
      <c r="N196" s="152"/>
      <c r="O196" s="152"/>
      <c r="P196" s="152"/>
      <c r="Q196" s="152"/>
      <c r="R196" s="152"/>
      <c r="S196" s="152"/>
      <c r="T196" s="152"/>
      <c r="U196" s="152"/>
      <c r="V196" s="156"/>
      <c r="W196" s="156"/>
      <c r="X196" s="156"/>
      <c r="Y196" s="153"/>
    </row>
    <row r="197" spans="1:25" s="149" customFormat="1" ht="12.75" customHeight="1">
      <c r="A197" s="153"/>
      <c r="C197" s="152"/>
      <c r="D197" s="152"/>
      <c r="E197" s="152"/>
      <c r="F197" s="152"/>
      <c r="G197" s="152"/>
      <c r="H197" s="152"/>
      <c r="I197" s="152"/>
      <c r="J197" s="152"/>
      <c r="K197" s="152"/>
      <c r="L197" s="152"/>
      <c r="M197" s="152"/>
      <c r="N197" s="152"/>
      <c r="O197" s="152"/>
      <c r="P197" s="152"/>
      <c r="Q197" s="152"/>
      <c r="R197" s="152"/>
      <c r="S197" s="152"/>
      <c r="T197" s="152"/>
      <c r="U197" s="152"/>
      <c r="V197" s="156"/>
      <c r="W197" s="156"/>
      <c r="X197" s="156"/>
      <c r="Y197" s="153"/>
    </row>
    <row r="198" spans="1:25" s="149" customFormat="1" ht="12.75" customHeight="1">
      <c r="A198" s="153"/>
      <c r="C198" s="152"/>
      <c r="D198" s="152"/>
      <c r="E198" s="152"/>
      <c r="F198" s="152"/>
      <c r="G198" s="152"/>
      <c r="H198" s="152"/>
      <c r="I198" s="152"/>
      <c r="J198" s="152"/>
      <c r="K198" s="152"/>
      <c r="L198" s="152"/>
      <c r="M198" s="152"/>
      <c r="N198" s="152"/>
      <c r="O198" s="152"/>
      <c r="P198" s="152"/>
      <c r="Q198" s="152"/>
      <c r="R198" s="152"/>
      <c r="S198" s="152"/>
      <c r="T198" s="152"/>
      <c r="U198" s="152"/>
      <c r="V198" s="156"/>
      <c r="W198" s="156"/>
      <c r="X198" s="156"/>
      <c r="Y198" s="153"/>
    </row>
    <row r="199" spans="1:25" s="149" customFormat="1" ht="12.75" customHeight="1">
      <c r="A199" s="153"/>
      <c r="C199" s="152"/>
      <c r="D199" s="152"/>
      <c r="E199" s="152"/>
      <c r="F199" s="152"/>
      <c r="G199" s="152"/>
      <c r="H199" s="152"/>
      <c r="I199" s="152"/>
      <c r="J199" s="152"/>
      <c r="K199" s="152"/>
      <c r="L199" s="152"/>
      <c r="M199" s="152"/>
      <c r="N199" s="152"/>
      <c r="O199" s="152"/>
      <c r="P199" s="152"/>
      <c r="Q199" s="152"/>
      <c r="R199" s="152"/>
      <c r="S199" s="152"/>
      <c r="T199" s="152"/>
      <c r="U199" s="152"/>
      <c r="V199" s="156"/>
      <c r="W199" s="156"/>
      <c r="X199" s="156"/>
      <c r="Y199" s="153"/>
    </row>
    <row r="200" spans="1:25" s="149" customFormat="1" ht="12.75" customHeight="1">
      <c r="A200" s="153"/>
      <c r="C200" s="152"/>
      <c r="D200" s="152"/>
      <c r="E200" s="152"/>
      <c r="F200" s="152"/>
      <c r="G200" s="152"/>
      <c r="H200" s="152"/>
      <c r="I200" s="152"/>
      <c r="J200" s="152"/>
      <c r="K200" s="152"/>
      <c r="L200" s="152"/>
      <c r="M200" s="152"/>
      <c r="N200" s="152"/>
      <c r="O200" s="152"/>
      <c r="P200" s="152"/>
      <c r="Q200" s="152"/>
      <c r="R200" s="152"/>
      <c r="S200" s="152"/>
      <c r="T200" s="152"/>
      <c r="U200" s="152"/>
      <c r="V200" s="156"/>
      <c r="W200" s="156"/>
      <c r="X200" s="156"/>
      <c r="Y200" s="153"/>
    </row>
    <row r="201" spans="1:25" s="149" customFormat="1" ht="12.75" customHeight="1">
      <c r="A201" s="153"/>
      <c r="C201" s="152"/>
      <c r="D201" s="152"/>
      <c r="E201" s="152"/>
      <c r="F201" s="152"/>
      <c r="G201" s="152"/>
      <c r="H201" s="152"/>
      <c r="I201" s="152"/>
      <c r="J201" s="152"/>
      <c r="K201" s="152"/>
      <c r="L201" s="152"/>
      <c r="M201" s="152"/>
      <c r="N201" s="152"/>
      <c r="O201" s="152"/>
      <c r="P201" s="152"/>
      <c r="Q201" s="152"/>
      <c r="R201" s="152"/>
      <c r="S201" s="152"/>
      <c r="T201" s="152"/>
      <c r="U201" s="152"/>
      <c r="V201" s="156"/>
      <c r="W201" s="156"/>
      <c r="X201" s="156"/>
      <c r="Y201" s="153"/>
    </row>
    <row r="202" spans="1:25" s="149" customFormat="1" ht="12.75" customHeight="1">
      <c r="A202" s="153"/>
      <c r="C202" s="152"/>
      <c r="D202" s="152"/>
      <c r="E202" s="152"/>
      <c r="F202" s="152"/>
      <c r="G202" s="152"/>
      <c r="H202" s="152"/>
      <c r="I202" s="152"/>
      <c r="J202" s="152"/>
      <c r="K202" s="152"/>
      <c r="L202" s="152"/>
      <c r="M202" s="152"/>
      <c r="N202" s="152"/>
      <c r="O202" s="152"/>
      <c r="P202" s="152"/>
      <c r="Q202" s="152"/>
      <c r="R202" s="152"/>
      <c r="S202" s="152"/>
      <c r="T202" s="152"/>
      <c r="U202" s="152"/>
      <c r="V202" s="156"/>
      <c r="W202" s="156"/>
      <c r="X202" s="156"/>
      <c r="Y202" s="153"/>
    </row>
    <row r="203" spans="1:25" s="149" customFormat="1" ht="12.75" customHeight="1">
      <c r="A203" s="153"/>
      <c r="C203" s="152"/>
      <c r="D203" s="152"/>
      <c r="E203" s="152"/>
      <c r="F203" s="152"/>
      <c r="G203" s="152"/>
      <c r="H203" s="152"/>
      <c r="I203" s="152"/>
      <c r="J203" s="152"/>
      <c r="K203" s="152"/>
      <c r="L203" s="152"/>
      <c r="M203" s="152"/>
      <c r="N203" s="152"/>
      <c r="O203" s="152"/>
      <c r="P203" s="152"/>
      <c r="Q203" s="152"/>
      <c r="R203" s="152"/>
      <c r="S203" s="152"/>
      <c r="T203" s="152"/>
      <c r="U203" s="152"/>
      <c r="V203" s="156"/>
      <c r="W203" s="156"/>
      <c r="X203" s="156"/>
      <c r="Y203" s="153"/>
    </row>
    <row r="204" spans="1:25" s="149" customFormat="1" ht="12.75" customHeight="1">
      <c r="A204" s="153"/>
      <c r="C204" s="152"/>
      <c r="D204" s="152"/>
      <c r="E204" s="152"/>
      <c r="F204" s="152"/>
      <c r="G204" s="152"/>
      <c r="H204" s="152"/>
      <c r="I204" s="152"/>
      <c r="J204" s="152"/>
      <c r="K204" s="152"/>
      <c r="L204" s="152"/>
      <c r="M204" s="152"/>
      <c r="N204" s="152"/>
      <c r="O204" s="152"/>
      <c r="P204" s="152"/>
      <c r="Q204" s="152"/>
      <c r="R204" s="152"/>
      <c r="S204" s="152"/>
      <c r="T204" s="152"/>
      <c r="U204" s="152"/>
      <c r="V204" s="156"/>
      <c r="W204" s="156"/>
      <c r="X204" s="156"/>
      <c r="Y204" s="153"/>
    </row>
    <row r="205" spans="1:25" s="149" customFormat="1" ht="12.75" customHeight="1">
      <c r="A205" s="153"/>
      <c r="C205" s="152"/>
      <c r="D205" s="152"/>
      <c r="E205" s="152"/>
      <c r="F205" s="152"/>
      <c r="G205" s="152"/>
      <c r="H205" s="152"/>
      <c r="I205" s="152"/>
      <c r="J205" s="152"/>
      <c r="K205" s="152"/>
      <c r="L205" s="152"/>
      <c r="M205" s="152"/>
      <c r="N205" s="152"/>
      <c r="O205" s="152"/>
      <c r="P205" s="152"/>
      <c r="Q205" s="152"/>
      <c r="R205" s="152"/>
      <c r="S205" s="152"/>
      <c r="T205" s="152"/>
      <c r="U205" s="152"/>
      <c r="V205" s="156"/>
      <c r="W205" s="156"/>
      <c r="X205" s="156"/>
      <c r="Y205" s="153"/>
    </row>
    <row r="206" spans="1:25" s="149" customFormat="1" ht="12.75" customHeight="1">
      <c r="A206" s="153"/>
      <c r="C206" s="152"/>
      <c r="D206" s="152"/>
      <c r="E206" s="152"/>
      <c r="F206" s="152"/>
      <c r="G206" s="152"/>
      <c r="H206" s="152"/>
      <c r="I206" s="152"/>
      <c r="J206" s="152"/>
      <c r="K206" s="152"/>
      <c r="L206" s="152"/>
      <c r="M206" s="152"/>
      <c r="N206" s="152"/>
      <c r="O206" s="152"/>
      <c r="P206" s="152"/>
      <c r="Q206" s="152"/>
      <c r="R206" s="152"/>
      <c r="S206" s="152"/>
      <c r="T206" s="152"/>
      <c r="U206" s="152"/>
      <c r="V206" s="156"/>
      <c r="W206" s="156"/>
      <c r="X206" s="156"/>
      <c r="Y206" s="153"/>
    </row>
    <row r="207" spans="1:25" s="149" customFormat="1" ht="12.75" customHeight="1">
      <c r="A207" s="153"/>
      <c r="C207" s="152"/>
      <c r="D207" s="152"/>
      <c r="E207" s="152"/>
      <c r="F207" s="152"/>
      <c r="G207" s="152"/>
      <c r="H207" s="152"/>
      <c r="I207" s="152"/>
      <c r="J207" s="152"/>
      <c r="K207" s="152"/>
      <c r="L207" s="152"/>
      <c r="M207" s="152"/>
      <c r="N207" s="152"/>
      <c r="O207" s="152"/>
      <c r="P207" s="152"/>
      <c r="Q207" s="152"/>
      <c r="R207" s="152"/>
      <c r="S207" s="152"/>
      <c r="T207" s="152"/>
      <c r="U207" s="152"/>
      <c r="V207" s="156"/>
      <c r="W207" s="156"/>
      <c r="X207" s="156"/>
      <c r="Y207" s="153"/>
    </row>
    <row r="208" spans="1:25" s="149" customFormat="1" ht="12.75" customHeight="1">
      <c r="A208" s="153"/>
      <c r="C208" s="152"/>
      <c r="D208" s="152"/>
      <c r="E208" s="152"/>
      <c r="F208" s="152"/>
      <c r="G208" s="152"/>
      <c r="H208" s="152"/>
      <c r="I208" s="152"/>
      <c r="J208" s="152"/>
      <c r="K208" s="152"/>
      <c r="L208" s="152"/>
      <c r="M208" s="152"/>
      <c r="N208" s="152"/>
      <c r="O208" s="152"/>
      <c r="P208" s="152"/>
      <c r="Q208" s="152"/>
      <c r="R208" s="152"/>
      <c r="S208" s="152"/>
      <c r="T208" s="152"/>
      <c r="U208" s="152"/>
      <c r="V208" s="156"/>
      <c r="W208" s="156"/>
      <c r="X208" s="156"/>
      <c r="Y208" s="153"/>
    </row>
    <row r="209" spans="1:25" s="149" customFormat="1" ht="12.75" customHeight="1">
      <c r="A209" s="153"/>
      <c r="C209" s="152"/>
      <c r="D209" s="152"/>
      <c r="E209" s="152"/>
      <c r="F209" s="152"/>
      <c r="G209" s="152"/>
      <c r="H209" s="152"/>
      <c r="I209" s="152"/>
      <c r="J209" s="152"/>
      <c r="K209" s="152"/>
      <c r="L209" s="152"/>
      <c r="M209" s="152"/>
      <c r="N209" s="152"/>
      <c r="O209" s="152"/>
      <c r="P209" s="152"/>
      <c r="Q209" s="152"/>
      <c r="R209" s="152"/>
      <c r="S209" s="152"/>
      <c r="T209" s="152"/>
      <c r="U209" s="152"/>
      <c r="V209" s="156"/>
      <c r="W209" s="156"/>
      <c r="X209" s="156"/>
      <c r="Y209" s="153"/>
    </row>
    <row r="210" spans="1:25" s="149" customFormat="1" ht="12.75" customHeight="1">
      <c r="A210" s="153"/>
      <c r="C210" s="152"/>
      <c r="D210" s="152"/>
      <c r="E210" s="152"/>
      <c r="F210" s="152"/>
      <c r="G210" s="152"/>
      <c r="H210" s="152"/>
      <c r="I210" s="152"/>
      <c r="J210" s="152"/>
      <c r="K210" s="152"/>
      <c r="L210" s="152"/>
      <c r="M210" s="152"/>
      <c r="N210" s="152"/>
      <c r="O210" s="152"/>
      <c r="P210" s="152"/>
      <c r="Q210" s="152"/>
      <c r="R210" s="152"/>
      <c r="S210" s="152"/>
      <c r="T210" s="152"/>
      <c r="U210" s="152"/>
      <c r="V210" s="156"/>
      <c r="W210" s="156"/>
      <c r="X210" s="156"/>
      <c r="Y210" s="153"/>
    </row>
    <row r="211" spans="1:25" s="149" customFormat="1" ht="12.75" customHeight="1">
      <c r="A211" s="153"/>
      <c r="C211" s="152"/>
      <c r="D211" s="152"/>
      <c r="E211" s="152"/>
      <c r="F211" s="152"/>
      <c r="G211" s="152"/>
      <c r="H211" s="152"/>
      <c r="I211" s="152"/>
      <c r="J211" s="152"/>
      <c r="K211" s="152"/>
      <c r="L211" s="152"/>
      <c r="M211" s="152"/>
      <c r="N211" s="152"/>
      <c r="O211" s="152"/>
      <c r="P211" s="152"/>
      <c r="Q211" s="152"/>
      <c r="R211" s="152"/>
      <c r="S211" s="152"/>
      <c r="T211" s="152"/>
      <c r="U211" s="152"/>
      <c r="V211" s="156"/>
      <c r="W211" s="156"/>
      <c r="X211" s="156"/>
      <c r="Y211" s="153"/>
    </row>
    <row r="212" spans="1:25" s="149" customFormat="1" ht="12.75" customHeight="1">
      <c r="A212" s="153"/>
      <c r="C212" s="152"/>
      <c r="D212" s="152"/>
      <c r="E212" s="152"/>
      <c r="F212" s="152"/>
      <c r="G212" s="152"/>
      <c r="H212" s="152"/>
      <c r="I212" s="152"/>
      <c r="J212" s="152"/>
      <c r="K212" s="152"/>
      <c r="L212" s="152"/>
      <c r="M212" s="152"/>
      <c r="N212" s="152"/>
      <c r="O212" s="152"/>
      <c r="P212" s="152"/>
      <c r="Q212" s="152"/>
      <c r="R212" s="152"/>
      <c r="S212" s="152"/>
      <c r="T212" s="152"/>
      <c r="U212" s="152"/>
      <c r="V212" s="156"/>
      <c r="W212" s="156"/>
      <c r="X212" s="156"/>
      <c r="Y212" s="153"/>
    </row>
    <row r="213" spans="1:25" s="149" customFormat="1" ht="12.75" customHeight="1">
      <c r="A213" s="153"/>
      <c r="C213" s="152"/>
      <c r="D213" s="152"/>
      <c r="E213" s="152"/>
      <c r="F213" s="152"/>
      <c r="G213" s="152"/>
      <c r="H213" s="152"/>
      <c r="I213" s="152"/>
      <c r="J213" s="152"/>
      <c r="K213" s="152"/>
      <c r="L213" s="152"/>
      <c r="M213" s="152"/>
      <c r="N213" s="152"/>
      <c r="O213" s="152"/>
      <c r="P213" s="152"/>
      <c r="Q213" s="152"/>
      <c r="R213" s="152"/>
      <c r="S213" s="152"/>
      <c r="T213" s="152"/>
      <c r="U213" s="152"/>
      <c r="V213" s="156"/>
      <c r="W213" s="156"/>
      <c r="X213" s="156"/>
      <c r="Y213" s="153"/>
    </row>
    <row r="214" spans="1:25" s="149" customFormat="1" ht="12.75" customHeight="1">
      <c r="A214" s="153"/>
      <c r="C214" s="152"/>
      <c r="D214" s="152"/>
      <c r="E214" s="152"/>
      <c r="F214" s="152"/>
      <c r="G214" s="152"/>
      <c r="H214" s="152"/>
      <c r="I214" s="152"/>
      <c r="J214" s="152"/>
      <c r="K214" s="152"/>
      <c r="L214" s="152"/>
      <c r="M214" s="152"/>
      <c r="N214" s="152"/>
      <c r="O214" s="152"/>
      <c r="P214" s="152"/>
      <c r="Q214" s="152"/>
      <c r="R214" s="152"/>
      <c r="S214" s="152"/>
      <c r="T214" s="152"/>
      <c r="U214" s="152"/>
      <c r="V214" s="156"/>
      <c r="W214" s="156"/>
      <c r="X214" s="156"/>
      <c r="Y214" s="153"/>
    </row>
    <row r="215" spans="1:25" s="149" customFormat="1" ht="12.75" customHeight="1">
      <c r="A215" s="153"/>
      <c r="C215" s="152"/>
      <c r="D215" s="152"/>
      <c r="E215" s="152"/>
      <c r="F215" s="152"/>
      <c r="G215" s="152"/>
      <c r="H215" s="152"/>
      <c r="I215" s="152"/>
      <c r="J215" s="152"/>
      <c r="K215" s="152"/>
      <c r="L215" s="152"/>
      <c r="M215" s="152"/>
      <c r="N215" s="152"/>
      <c r="O215" s="152"/>
      <c r="P215" s="152"/>
      <c r="Q215" s="152"/>
      <c r="R215" s="152"/>
      <c r="S215" s="152"/>
      <c r="T215" s="152"/>
      <c r="U215" s="152"/>
      <c r="V215" s="156"/>
      <c r="W215" s="156"/>
      <c r="X215" s="156"/>
      <c r="Y215" s="153"/>
    </row>
    <row r="216" spans="1:25" s="149" customFormat="1" ht="12.75" customHeight="1">
      <c r="A216" s="153"/>
      <c r="C216" s="152"/>
      <c r="D216" s="152"/>
      <c r="E216" s="152"/>
      <c r="F216" s="152"/>
      <c r="G216" s="152"/>
      <c r="H216" s="152"/>
      <c r="I216" s="152"/>
      <c r="J216" s="152"/>
      <c r="K216" s="152"/>
      <c r="L216" s="152"/>
      <c r="M216" s="152"/>
      <c r="N216" s="152"/>
      <c r="O216" s="152"/>
      <c r="P216" s="152"/>
      <c r="Q216" s="152"/>
      <c r="R216" s="152"/>
      <c r="S216" s="152"/>
      <c r="T216" s="152"/>
      <c r="U216" s="152"/>
      <c r="V216" s="156"/>
      <c r="W216" s="156"/>
      <c r="X216" s="156"/>
      <c r="Y216" s="153"/>
    </row>
    <row r="217" spans="1:25" s="149" customFormat="1" ht="12.75" customHeight="1">
      <c r="A217" s="153"/>
      <c r="C217" s="152"/>
      <c r="D217" s="152"/>
      <c r="E217" s="152"/>
      <c r="F217" s="152"/>
      <c r="G217" s="152"/>
      <c r="H217" s="152"/>
      <c r="I217" s="152"/>
      <c r="J217" s="152"/>
      <c r="K217" s="152"/>
      <c r="L217" s="152"/>
      <c r="M217" s="152"/>
      <c r="N217" s="152"/>
      <c r="O217" s="152"/>
      <c r="P217" s="152"/>
      <c r="Q217" s="152"/>
      <c r="R217" s="152"/>
      <c r="S217" s="152"/>
      <c r="T217" s="152"/>
      <c r="U217" s="152"/>
      <c r="V217" s="156"/>
      <c r="W217" s="156"/>
      <c r="X217" s="156"/>
      <c r="Y217" s="153"/>
    </row>
    <row r="218" spans="1:25" s="149" customFormat="1" ht="12.75" customHeight="1">
      <c r="A218" s="153"/>
      <c r="C218" s="152"/>
      <c r="D218" s="152"/>
      <c r="E218" s="152"/>
      <c r="F218" s="152"/>
      <c r="G218" s="152"/>
      <c r="H218" s="152"/>
      <c r="I218" s="152"/>
      <c r="J218" s="152"/>
      <c r="K218" s="152"/>
      <c r="L218" s="152"/>
      <c r="M218" s="152"/>
      <c r="N218" s="152"/>
      <c r="O218" s="152"/>
      <c r="P218" s="152"/>
      <c r="Q218" s="152"/>
      <c r="R218" s="152"/>
      <c r="S218" s="152"/>
      <c r="T218" s="152"/>
      <c r="U218" s="152"/>
      <c r="V218" s="156"/>
      <c r="W218" s="156"/>
      <c r="X218" s="156"/>
      <c r="Y218" s="153"/>
    </row>
    <row r="219" spans="1:25" s="149" customFormat="1" ht="12.75" customHeight="1">
      <c r="A219" s="153"/>
      <c r="C219" s="152"/>
      <c r="D219" s="152"/>
      <c r="E219" s="152"/>
      <c r="F219" s="152"/>
      <c r="G219" s="152"/>
      <c r="H219" s="152"/>
      <c r="I219" s="152"/>
      <c r="J219" s="152"/>
      <c r="K219" s="152"/>
      <c r="L219" s="152"/>
      <c r="M219" s="152"/>
      <c r="N219" s="152"/>
      <c r="O219" s="152"/>
      <c r="P219" s="152"/>
      <c r="Q219" s="152"/>
      <c r="R219" s="152"/>
      <c r="S219" s="152"/>
      <c r="T219" s="152"/>
      <c r="U219" s="152"/>
      <c r="V219" s="156"/>
      <c r="W219" s="156"/>
      <c r="X219" s="156"/>
      <c r="Y219" s="153"/>
    </row>
    <row r="220" spans="1:25" s="149" customFormat="1" ht="12.75" customHeight="1">
      <c r="A220" s="153"/>
      <c r="C220" s="152"/>
      <c r="D220" s="152"/>
      <c r="E220" s="152"/>
      <c r="F220" s="152"/>
      <c r="G220" s="152"/>
      <c r="H220" s="152"/>
      <c r="I220" s="152"/>
      <c r="J220" s="152"/>
      <c r="K220" s="152"/>
      <c r="L220" s="152"/>
      <c r="M220" s="152"/>
      <c r="N220" s="152"/>
      <c r="O220" s="152"/>
      <c r="P220" s="152"/>
      <c r="Q220" s="152"/>
      <c r="R220" s="152"/>
      <c r="S220" s="152"/>
      <c r="T220" s="152"/>
      <c r="U220" s="152"/>
      <c r="V220" s="156"/>
      <c r="W220" s="156"/>
      <c r="X220" s="156"/>
      <c r="Y220" s="153"/>
    </row>
    <row r="221" spans="1:25" s="149" customFormat="1" ht="12.75" customHeight="1">
      <c r="A221" s="153"/>
      <c r="C221" s="152"/>
      <c r="D221" s="152"/>
      <c r="E221" s="152"/>
      <c r="F221" s="152"/>
      <c r="G221" s="152"/>
      <c r="H221" s="152"/>
      <c r="I221" s="152"/>
      <c r="J221" s="152"/>
      <c r="K221" s="152"/>
      <c r="L221" s="152"/>
      <c r="M221" s="152"/>
      <c r="N221" s="152"/>
      <c r="O221" s="152"/>
      <c r="P221" s="152"/>
      <c r="Q221" s="152"/>
      <c r="R221" s="152"/>
      <c r="S221" s="152"/>
      <c r="T221" s="152"/>
      <c r="U221" s="152"/>
      <c r="V221" s="156"/>
      <c r="W221" s="156"/>
      <c r="X221" s="156"/>
      <c r="Y221" s="153"/>
    </row>
    <row r="222" spans="1:25" s="149" customFormat="1" ht="12.75" customHeight="1">
      <c r="A222" s="153"/>
      <c r="C222" s="152"/>
      <c r="D222" s="152"/>
      <c r="E222" s="152"/>
      <c r="F222" s="152"/>
      <c r="G222" s="152"/>
      <c r="H222" s="152"/>
      <c r="I222" s="152"/>
      <c r="J222" s="152"/>
      <c r="K222" s="152"/>
      <c r="L222" s="152"/>
      <c r="M222" s="152"/>
      <c r="N222" s="152"/>
      <c r="O222" s="152"/>
      <c r="P222" s="152"/>
      <c r="Q222" s="152"/>
      <c r="R222" s="152"/>
      <c r="S222" s="152"/>
      <c r="T222" s="152"/>
      <c r="U222" s="152"/>
      <c r="V222" s="156"/>
      <c r="W222" s="156"/>
      <c r="X222" s="156"/>
      <c r="Y222" s="153"/>
    </row>
    <row r="223" spans="1:25" s="149" customFormat="1" ht="12.75" customHeight="1">
      <c r="A223" s="153"/>
      <c r="C223" s="152"/>
      <c r="D223" s="152"/>
      <c r="E223" s="152"/>
      <c r="F223" s="152"/>
      <c r="G223" s="152"/>
      <c r="H223" s="152"/>
      <c r="I223" s="152"/>
      <c r="J223" s="152"/>
      <c r="K223" s="152"/>
      <c r="L223" s="152"/>
      <c r="M223" s="152"/>
      <c r="N223" s="152"/>
      <c r="O223" s="152"/>
      <c r="P223" s="152"/>
      <c r="Q223" s="152"/>
      <c r="R223" s="152"/>
      <c r="S223" s="152"/>
      <c r="T223" s="152"/>
      <c r="U223" s="152"/>
      <c r="V223" s="156"/>
      <c r="W223" s="156"/>
      <c r="X223" s="156"/>
      <c r="Y223" s="153"/>
    </row>
    <row r="224" spans="1:25" s="149" customFormat="1" ht="12.75" customHeight="1">
      <c r="A224" s="153"/>
      <c r="C224" s="152"/>
      <c r="D224" s="152"/>
      <c r="E224" s="152"/>
      <c r="F224" s="152"/>
      <c r="G224" s="152"/>
      <c r="H224" s="152"/>
      <c r="I224" s="152"/>
      <c r="J224" s="152"/>
      <c r="K224" s="152"/>
      <c r="L224" s="152"/>
      <c r="M224" s="152"/>
      <c r="N224" s="152"/>
      <c r="O224" s="152"/>
      <c r="P224" s="152"/>
      <c r="Q224" s="152"/>
      <c r="R224" s="152"/>
      <c r="S224" s="152"/>
      <c r="T224" s="152"/>
      <c r="U224" s="152"/>
      <c r="V224" s="156"/>
      <c r="W224" s="156"/>
      <c r="X224" s="156"/>
      <c r="Y224" s="153"/>
    </row>
    <row r="225" spans="1:25" s="149" customFormat="1" ht="12.75" customHeight="1">
      <c r="A225" s="153"/>
      <c r="C225" s="152"/>
      <c r="D225" s="152"/>
      <c r="E225" s="152"/>
      <c r="F225" s="152"/>
      <c r="G225" s="152"/>
      <c r="H225" s="152"/>
      <c r="I225" s="152"/>
      <c r="J225" s="152"/>
      <c r="K225" s="152"/>
      <c r="L225" s="152"/>
      <c r="M225" s="152"/>
      <c r="N225" s="152"/>
      <c r="O225" s="152"/>
      <c r="P225" s="152"/>
      <c r="Q225" s="152"/>
      <c r="R225" s="152"/>
      <c r="S225" s="152"/>
      <c r="T225" s="152"/>
      <c r="U225" s="152"/>
      <c r="V225" s="156"/>
      <c r="W225" s="156"/>
      <c r="X225" s="156"/>
      <c r="Y225" s="153"/>
    </row>
    <row r="226" spans="1:25" s="149" customFormat="1" ht="12.75" customHeight="1">
      <c r="A226" s="153"/>
      <c r="C226" s="152"/>
      <c r="D226" s="152"/>
      <c r="E226" s="152"/>
      <c r="F226" s="152"/>
      <c r="G226" s="152"/>
      <c r="H226" s="152"/>
      <c r="I226" s="152"/>
      <c r="J226" s="152"/>
      <c r="K226" s="152"/>
      <c r="L226" s="152"/>
      <c r="M226" s="152"/>
      <c r="N226" s="152"/>
      <c r="O226" s="152"/>
      <c r="P226" s="152"/>
      <c r="Q226" s="152"/>
      <c r="R226" s="152"/>
      <c r="S226" s="152"/>
      <c r="T226" s="152"/>
      <c r="U226" s="152"/>
      <c r="V226" s="156"/>
      <c r="W226" s="156"/>
      <c r="X226" s="156"/>
      <c r="Y226" s="153"/>
    </row>
    <row r="227" spans="1:25" s="149" customFormat="1" ht="12.75" customHeight="1">
      <c r="A227" s="153"/>
      <c r="C227" s="152"/>
      <c r="D227" s="152"/>
      <c r="E227" s="152"/>
      <c r="F227" s="152"/>
      <c r="G227" s="152"/>
      <c r="H227" s="152"/>
      <c r="I227" s="152"/>
      <c r="J227" s="152"/>
      <c r="K227" s="152"/>
      <c r="L227" s="152"/>
      <c r="M227" s="152"/>
      <c r="N227" s="152"/>
      <c r="O227" s="152"/>
      <c r="P227" s="152"/>
      <c r="Q227" s="152"/>
      <c r="R227" s="152"/>
      <c r="S227" s="152"/>
      <c r="T227" s="152"/>
      <c r="U227" s="152"/>
      <c r="V227" s="156"/>
      <c r="W227" s="156"/>
      <c r="X227" s="156"/>
      <c r="Y227" s="153"/>
    </row>
    <row r="228" spans="1:25" s="149" customFormat="1" ht="12.75" customHeight="1">
      <c r="A228" s="153"/>
      <c r="C228" s="152"/>
      <c r="D228" s="152"/>
      <c r="E228" s="152"/>
      <c r="F228" s="152"/>
      <c r="G228" s="152"/>
      <c r="H228" s="152"/>
      <c r="I228" s="152"/>
      <c r="J228" s="152"/>
      <c r="K228" s="152"/>
      <c r="L228" s="152"/>
      <c r="M228" s="152"/>
      <c r="N228" s="152"/>
      <c r="O228" s="152"/>
      <c r="P228" s="152"/>
      <c r="Q228" s="152"/>
      <c r="R228" s="152"/>
      <c r="S228" s="152"/>
      <c r="T228" s="152"/>
      <c r="U228" s="152"/>
      <c r="V228" s="156"/>
      <c r="W228" s="156"/>
      <c r="X228" s="156"/>
      <c r="Y228" s="153"/>
    </row>
    <row r="229" spans="1:25" s="149" customFormat="1" ht="12.75" customHeight="1">
      <c r="A229" s="153"/>
      <c r="C229" s="152"/>
      <c r="D229" s="152"/>
      <c r="E229" s="152"/>
      <c r="F229" s="152"/>
      <c r="G229" s="152"/>
      <c r="H229" s="152"/>
      <c r="I229" s="152"/>
      <c r="J229" s="152"/>
      <c r="K229" s="152"/>
      <c r="L229" s="152"/>
      <c r="M229" s="152"/>
      <c r="N229" s="152"/>
      <c r="O229" s="152"/>
      <c r="P229" s="152"/>
      <c r="Q229" s="152"/>
      <c r="R229" s="152"/>
      <c r="S229" s="152"/>
      <c r="T229" s="152"/>
      <c r="U229" s="152"/>
      <c r="V229" s="156"/>
      <c r="W229" s="156"/>
      <c r="X229" s="156"/>
      <c r="Y229" s="153"/>
    </row>
    <row r="230" spans="1:25" s="149" customFormat="1" ht="12.75" customHeight="1">
      <c r="A230" s="153"/>
      <c r="C230" s="152"/>
      <c r="D230" s="152"/>
      <c r="E230" s="152"/>
      <c r="F230" s="152"/>
      <c r="G230" s="152"/>
      <c r="H230" s="152"/>
      <c r="I230" s="152"/>
      <c r="J230" s="152"/>
      <c r="K230" s="152"/>
      <c r="L230" s="152"/>
      <c r="M230" s="152"/>
      <c r="N230" s="152"/>
      <c r="O230" s="152"/>
      <c r="P230" s="152"/>
      <c r="Q230" s="152"/>
      <c r="R230" s="152"/>
      <c r="S230" s="152"/>
      <c r="T230" s="152"/>
      <c r="U230" s="152"/>
      <c r="V230" s="156"/>
      <c r="W230" s="156"/>
      <c r="X230" s="156"/>
      <c r="Y230" s="153"/>
    </row>
    <row r="231" spans="1:25" s="149" customFormat="1" ht="12.75" customHeight="1">
      <c r="A231" s="153"/>
      <c r="C231" s="152"/>
      <c r="D231" s="152"/>
      <c r="E231" s="152"/>
      <c r="F231" s="152"/>
      <c r="G231" s="152"/>
      <c r="H231" s="152"/>
      <c r="I231" s="152"/>
      <c r="J231" s="152"/>
      <c r="K231" s="152"/>
      <c r="L231" s="152"/>
      <c r="M231" s="152"/>
      <c r="N231" s="152"/>
      <c r="O231" s="152"/>
      <c r="P231" s="152"/>
      <c r="Q231" s="152"/>
      <c r="R231" s="152"/>
      <c r="S231" s="152"/>
      <c r="T231" s="152"/>
      <c r="U231" s="152"/>
      <c r="V231" s="156"/>
      <c r="W231" s="156"/>
      <c r="X231" s="156"/>
      <c r="Y231" s="153"/>
    </row>
    <row r="232" spans="1:25" s="149" customFormat="1" ht="12.75" customHeight="1">
      <c r="A232" s="153"/>
      <c r="C232" s="152"/>
      <c r="D232" s="152"/>
      <c r="E232" s="152"/>
      <c r="F232" s="152"/>
      <c r="G232" s="152"/>
      <c r="H232" s="152"/>
      <c r="I232" s="152"/>
      <c r="J232" s="152"/>
      <c r="K232" s="152"/>
      <c r="L232" s="152"/>
      <c r="M232" s="152"/>
      <c r="N232" s="152"/>
      <c r="O232" s="152"/>
      <c r="P232" s="152"/>
      <c r="Q232" s="152"/>
      <c r="R232" s="152"/>
      <c r="S232" s="152"/>
      <c r="T232" s="152"/>
      <c r="U232" s="152"/>
      <c r="V232" s="156"/>
      <c r="W232" s="156"/>
      <c r="X232" s="156"/>
      <c r="Y232" s="153"/>
    </row>
    <row r="233" spans="1:25" s="149" customFormat="1" ht="12.75" customHeight="1">
      <c r="A233" s="153"/>
      <c r="C233" s="152"/>
      <c r="D233" s="152"/>
      <c r="E233" s="152"/>
      <c r="F233" s="152"/>
      <c r="G233" s="152"/>
      <c r="H233" s="152"/>
      <c r="I233" s="152"/>
      <c r="J233" s="152"/>
      <c r="K233" s="152"/>
      <c r="L233" s="152"/>
      <c r="M233" s="152"/>
      <c r="N233" s="152"/>
      <c r="O233" s="152"/>
      <c r="P233" s="152"/>
      <c r="Q233" s="152"/>
      <c r="R233" s="152"/>
      <c r="S233" s="152"/>
      <c r="T233" s="152"/>
      <c r="U233" s="152"/>
      <c r="V233" s="156"/>
      <c r="W233" s="156"/>
      <c r="X233" s="156"/>
      <c r="Y233" s="153"/>
    </row>
    <row r="234" spans="1:25" s="149" customFormat="1" ht="12.75" customHeight="1">
      <c r="A234" s="153"/>
      <c r="C234" s="152"/>
      <c r="D234" s="152"/>
      <c r="E234" s="152"/>
      <c r="F234" s="152"/>
      <c r="G234" s="152"/>
      <c r="H234" s="152"/>
      <c r="I234" s="152"/>
      <c r="J234" s="152"/>
      <c r="K234" s="152"/>
      <c r="L234" s="152"/>
      <c r="M234" s="152"/>
      <c r="N234" s="152"/>
      <c r="O234" s="152"/>
      <c r="P234" s="152"/>
      <c r="Q234" s="152"/>
      <c r="R234" s="152"/>
      <c r="S234" s="152"/>
      <c r="T234" s="152"/>
      <c r="U234" s="152"/>
      <c r="V234" s="156"/>
      <c r="W234" s="156"/>
      <c r="X234" s="156"/>
      <c r="Y234" s="153"/>
    </row>
    <row r="235" spans="1:25" s="149" customFormat="1" ht="12.75" customHeight="1">
      <c r="A235" s="153"/>
      <c r="C235" s="152"/>
      <c r="D235" s="152"/>
      <c r="E235" s="152"/>
      <c r="F235" s="152"/>
      <c r="G235" s="152"/>
      <c r="H235" s="152"/>
      <c r="I235" s="152"/>
      <c r="J235" s="152"/>
      <c r="K235" s="152"/>
      <c r="L235" s="152"/>
      <c r="M235" s="152"/>
      <c r="N235" s="152"/>
      <c r="O235" s="152"/>
      <c r="P235" s="152"/>
      <c r="Q235" s="152"/>
      <c r="R235" s="152"/>
      <c r="S235" s="152"/>
      <c r="T235" s="152"/>
      <c r="U235" s="152"/>
      <c r="V235" s="156"/>
      <c r="W235" s="156"/>
      <c r="X235" s="156"/>
      <c r="Y235" s="153"/>
    </row>
    <row r="236" spans="1:25" s="149" customFormat="1" ht="12.75" customHeight="1">
      <c r="A236" s="153"/>
      <c r="C236" s="152"/>
      <c r="D236" s="152"/>
      <c r="E236" s="152"/>
      <c r="F236" s="152"/>
      <c r="G236" s="152"/>
      <c r="H236" s="152"/>
      <c r="I236" s="152"/>
      <c r="J236" s="152"/>
      <c r="K236" s="152"/>
      <c r="L236" s="152"/>
      <c r="M236" s="152"/>
      <c r="N236" s="152"/>
      <c r="O236" s="152"/>
      <c r="P236" s="152"/>
      <c r="Q236" s="152"/>
      <c r="R236" s="152"/>
      <c r="S236" s="152"/>
      <c r="T236" s="152"/>
      <c r="U236" s="152"/>
      <c r="V236" s="156"/>
      <c r="W236" s="156"/>
      <c r="X236" s="156"/>
      <c r="Y236" s="153"/>
    </row>
    <row r="237" spans="1:25" s="149" customFormat="1" ht="12.75" customHeight="1">
      <c r="A237" s="153"/>
      <c r="C237" s="152"/>
      <c r="D237" s="152"/>
      <c r="E237" s="152"/>
      <c r="F237" s="152"/>
      <c r="G237" s="152"/>
      <c r="H237" s="152"/>
      <c r="I237" s="152"/>
      <c r="J237" s="152"/>
      <c r="K237" s="152"/>
      <c r="L237" s="152"/>
      <c r="M237" s="152"/>
      <c r="N237" s="152"/>
      <c r="O237" s="152"/>
      <c r="P237" s="152"/>
      <c r="Q237" s="152"/>
      <c r="R237" s="152"/>
      <c r="S237" s="152"/>
      <c r="T237" s="152"/>
      <c r="U237" s="152"/>
      <c r="V237" s="156"/>
      <c r="W237" s="156"/>
      <c r="X237" s="156"/>
      <c r="Y237" s="153"/>
    </row>
    <row r="238" spans="1:25" s="149" customFormat="1" ht="12.75" customHeight="1">
      <c r="A238" s="153"/>
      <c r="C238" s="152"/>
      <c r="D238" s="152"/>
      <c r="E238" s="152"/>
      <c r="F238" s="152"/>
      <c r="G238" s="152"/>
      <c r="H238" s="152"/>
      <c r="I238" s="152"/>
      <c r="J238" s="152"/>
      <c r="K238" s="152"/>
      <c r="L238" s="152"/>
      <c r="M238" s="152"/>
      <c r="N238" s="152"/>
      <c r="O238" s="152"/>
      <c r="P238" s="152"/>
      <c r="Q238" s="152"/>
      <c r="R238" s="152"/>
      <c r="S238" s="152"/>
      <c r="T238" s="152"/>
      <c r="U238" s="152"/>
      <c r="V238" s="156"/>
      <c r="W238" s="156"/>
      <c r="X238" s="156"/>
      <c r="Y238" s="153"/>
    </row>
    <row r="239" spans="1:25" s="149" customFormat="1" ht="12.75" customHeight="1">
      <c r="A239" s="153"/>
      <c r="C239" s="152"/>
      <c r="D239" s="152"/>
      <c r="E239" s="152"/>
      <c r="F239" s="152"/>
      <c r="G239" s="152"/>
      <c r="H239" s="152"/>
      <c r="I239" s="152"/>
      <c r="J239" s="152"/>
      <c r="K239" s="152"/>
      <c r="L239" s="152"/>
      <c r="M239" s="152"/>
      <c r="N239" s="152"/>
      <c r="O239" s="152"/>
      <c r="P239" s="152"/>
      <c r="Q239" s="152"/>
      <c r="R239" s="152"/>
      <c r="S239" s="152"/>
      <c r="T239" s="152"/>
      <c r="U239" s="152"/>
      <c r="V239" s="156"/>
      <c r="W239" s="156"/>
      <c r="X239" s="156"/>
      <c r="Y239" s="153"/>
    </row>
    <row r="240" spans="1:25" s="149" customFormat="1" ht="12.75" customHeight="1">
      <c r="A240" s="153"/>
      <c r="C240" s="152"/>
      <c r="D240" s="152"/>
      <c r="E240" s="152"/>
      <c r="F240" s="152"/>
      <c r="G240" s="152"/>
      <c r="H240" s="152"/>
      <c r="I240" s="152"/>
      <c r="J240" s="152"/>
      <c r="K240" s="152"/>
      <c r="L240" s="152"/>
      <c r="M240" s="152"/>
      <c r="N240" s="152"/>
      <c r="O240" s="152"/>
      <c r="P240" s="152"/>
      <c r="Q240" s="152"/>
      <c r="R240" s="152"/>
      <c r="S240" s="152"/>
      <c r="T240" s="152"/>
      <c r="U240" s="152"/>
      <c r="V240" s="156"/>
      <c r="W240" s="156"/>
      <c r="X240" s="156"/>
      <c r="Y240" s="153"/>
    </row>
    <row r="241" spans="1:25" s="149" customFormat="1" ht="12.75" customHeight="1">
      <c r="A241" s="153"/>
      <c r="C241" s="152"/>
      <c r="D241" s="152"/>
      <c r="E241" s="152"/>
      <c r="F241" s="152"/>
      <c r="G241" s="152"/>
      <c r="H241" s="152"/>
      <c r="I241" s="152"/>
      <c r="J241" s="152"/>
      <c r="K241" s="152"/>
      <c r="L241" s="152"/>
      <c r="M241" s="152"/>
      <c r="N241" s="152"/>
      <c r="O241" s="152"/>
      <c r="P241" s="152"/>
      <c r="Q241" s="152"/>
      <c r="R241" s="152"/>
      <c r="S241" s="152"/>
      <c r="T241" s="152"/>
      <c r="U241" s="152"/>
      <c r="V241" s="156"/>
      <c r="W241" s="156"/>
      <c r="X241" s="156"/>
      <c r="Y241" s="153"/>
    </row>
    <row r="242" spans="1:25" s="149" customFormat="1" ht="12.75" customHeight="1">
      <c r="A242" s="153"/>
      <c r="C242" s="152"/>
      <c r="D242" s="152"/>
      <c r="E242" s="152"/>
      <c r="F242" s="152"/>
      <c r="G242" s="152"/>
      <c r="H242" s="152"/>
      <c r="I242" s="152"/>
      <c r="J242" s="152"/>
      <c r="K242" s="152"/>
      <c r="L242" s="152"/>
      <c r="M242" s="152"/>
      <c r="N242" s="152"/>
      <c r="O242" s="152"/>
      <c r="P242" s="152"/>
      <c r="Q242" s="152"/>
      <c r="R242" s="152"/>
      <c r="S242" s="152"/>
      <c r="T242" s="152"/>
      <c r="U242" s="152"/>
      <c r="V242" s="156"/>
      <c r="W242" s="156"/>
      <c r="X242" s="156"/>
      <c r="Y242" s="153"/>
    </row>
    <row r="243" spans="1:25" s="149" customFormat="1" ht="12.75" customHeight="1">
      <c r="A243" s="153"/>
      <c r="C243" s="152"/>
      <c r="D243" s="152"/>
      <c r="E243" s="152"/>
      <c r="F243" s="152"/>
      <c r="G243" s="152"/>
      <c r="H243" s="152"/>
      <c r="I243" s="152"/>
      <c r="J243" s="152"/>
      <c r="K243" s="152"/>
      <c r="L243" s="152"/>
      <c r="M243" s="152"/>
      <c r="N243" s="152"/>
      <c r="O243" s="152"/>
      <c r="P243" s="152"/>
      <c r="Q243" s="152"/>
      <c r="R243" s="152"/>
      <c r="S243" s="152"/>
      <c r="T243" s="152"/>
      <c r="U243" s="152"/>
      <c r="V243" s="156"/>
      <c r="W243" s="156"/>
      <c r="X243" s="156"/>
      <c r="Y243" s="153"/>
    </row>
    <row r="244" spans="1:25" s="149" customFormat="1" ht="12.75" customHeight="1">
      <c r="A244" s="153"/>
      <c r="C244" s="152"/>
      <c r="D244" s="152"/>
      <c r="E244" s="152"/>
      <c r="F244" s="152"/>
      <c r="G244" s="152"/>
      <c r="H244" s="152"/>
      <c r="I244" s="152"/>
      <c r="J244" s="152"/>
      <c r="K244" s="152"/>
      <c r="L244" s="152"/>
      <c r="M244" s="152"/>
      <c r="N244" s="152"/>
      <c r="O244" s="152"/>
      <c r="P244" s="152"/>
      <c r="Q244" s="152"/>
      <c r="R244" s="152"/>
      <c r="S244" s="152"/>
      <c r="T244" s="152"/>
      <c r="U244" s="152"/>
      <c r="V244" s="156"/>
      <c r="W244" s="156"/>
      <c r="X244" s="156"/>
      <c r="Y244" s="153"/>
    </row>
    <row r="245" spans="1:25" s="149" customFormat="1" ht="12.75" customHeight="1">
      <c r="A245" s="153"/>
      <c r="C245" s="152"/>
      <c r="D245" s="152"/>
      <c r="E245" s="152"/>
      <c r="F245" s="152"/>
      <c r="G245" s="152"/>
      <c r="H245" s="152"/>
      <c r="I245" s="152"/>
      <c r="J245" s="152"/>
      <c r="K245" s="152"/>
      <c r="L245" s="152"/>
      <c r="M245" s="152"/>
      <c r="N245" s="152"/>
      <c r="O245" s="152"/>
      <c r="P245" s="152"/>
      <c r="Q245" s="152"/>
      <c r="R245" s="152"/>
      <c r="S245" s="152"/>
      <c r="T245" s="152"/>
      <c r="U245" s="152"/>
      <c r="V245" s="156"/>
      <c r="W245" s="156"/>
      <c r="X245" s="156"/>
      <c r="Y245" s="153"/>
    </row>
    <row r="246" spans="1:25" s="149" customFormat="1" ht="12.75" customHeight="1">
      <c r="A246" s="153"/>
      <c r="C246" s="152"/>
      <c r="D246" s="152"/>
      <c r="E246" s="152"/>
      <c r="F246" s="152"/>
      <c r="G246" s="152"/>
      <c r="H246" s="152"/>
      <c r="I246" s="152"/>
      <c r="J246" s="152"/>
      <c r="K246" s="152"/>
      <c r="L246" s="152"/>
      <c r="M246" s="152"/>
      <c r="N246" s="152"/>
      <c r="O246" s="152"/>
      <c r="P246" s="152"/>
      <c r="Q246" s="152"/>
      <c r="R246" s="152"/>
      <c r="S246" s="152"/>
      <c r="T246" s="152"/>
      <c r="U246" s="152"/>
      <c r="V246" s="156"/>
      <c r="W246" s="156"/>
      <c r="X246" s="156"/>
      <c r="Y246" s="153"/>
    </row>
    <row r="247" spans="1:25" s="149" customFormat="1" ht="12.75" customHeight="1">
      <c r="A247" s="153"/>
      <c r="C247" s="152"/>
      <c r="D247" s="152"/>
      <c r="E247" s="152"/>
      <c r="F247" s="152"/>
      <c r="G247" s="152"/>
      <c r="H247" s="152"/>
      <c r="I247" s="152"/>
      <c r="J247" s="152"/>
      <c r="K247" s="152"/>
      <c r="L247" s="152"/>
      <c r="M247" s="152"/>
      <c r="N247" s="152"/>
      <c r="O247" s="152"/>
      <c r="P247" s="152"/>
      <c r="Q247" s="152"/>
      <c r="R247" s="152"/>
      <c r="S247" s="152"/>
      <c r="T247" s="152"/>
      <c r="U247" s="152"/>
      <c r="V247" s="156"/>
      <c r="W247" s="156"/>
      <c r="X247" s="156"/>
      <c r="Y247" s="153"/>
    </row>
    <row r="248" spans="1:25" s="149" customFormat="1" ht="12.75" customHeight="1">
      <c r="A248" s="153"/>
      <c r="C248" s="152"/>
      <c r="D248" s="152"/>
      <c r="E248" s="152"/>
      <c r="F248" s="152"/>
      <c r="G248" s="152"/>
      <c r="H248" s="152"/>
      <c r="I248" s="152"/>
      <c r="J248" s="152"/>
      <c r="K248" s="152"/>
      <c r="L248" s="152"/>
      <c r="M248" s="152"/>
      <c r="N248" s="152"/>
      <c r="O248" s="152"/>
      <c r="P248" s="152"/>
      <c r="Q248" s="152"/>
      <c r="R248" s="152"/>
      <c r="S248" s="152"/>
      <c r="T248" s="152"/>
      <c r="U248" s="152"/>
      <c r="V248" s="156"/>
      <c r="W248" s="156"/>
      <c r="X248" s="156"/>
      <c r="Y248" s="153"/>
    </row>
    <row r="249" spans="1:25" s="149" customFormat="1" ht="12.75" customHeight="1">
      <c r="A249" s="153"/>
      <c r="C249" s="152"/>
      <c r="D249" s="152"/>
      <c r="E249" s="152"/>
      <c r="F249" s="152"/>
      <c r="G249" s="152"/>
      <c r="H249" s="152"/>
      <c r="I249" s="152"/>
      <c r="J249" s="152"/>
      <c r="K249" s="152"/>
      <c r="L249" s="152"/>
      <c r="M249" s="152"/>
      <c r="N249" s="152"/>
      <c r="O249" s="152"/>
      <c r="P249" s="152"/>
      <c r="Q249" s="152"/>
      <c r="R249" s="152"/>
      <c r="S249" s="152"/>
      <c r="T249" s="152"/>
      <c r="U249" s="152"/>
      <c r="V249" s="156"/>
      <c r="W249" s="156"/>
      <c r="X249" s="156"/>
      <c r="Y249" s="153"/>
    </row>
    <row r="250" spans="1:25" s="149" customFormat="1" ht="12.75" customHeight="1">
      <c r="A250" s="153"/>
      <c r="C250" s="152"/>
      <c r="D250" s="152"/>
      <c r="E250" s="152"/>
      <c r="F250" s="152"/>
      <c r="G250" s="152"/>
      <c r="H250" s="152"/>
      <c r="I250" s="152"/>
      <c r="J250" s="152"/>
      <c r="K250" s="152"/>
      <c r="L250" s="152"/>
      <c r="M250" s="152"/>
      <c r="N250" s="152"/>
      <c r="O250" s="152"/>
      <c r="P250" s="152"/>
      <c r="Q250" s="152"/>
      <c r="R250" s="152"/>
      <c r="S250" s="152"/>
      <c r="T250" s="152"/>
      <c r="U250" s="152"/>
      <c r="V250" s="156"/>
      <c r="W250" s="156"/>
      <c r="X250" s="156"/>
      <c r="Y250" s="153"/>
    </row>
    <row r="251" spans="1:25" s="149" customFormat="1" ht="12.75" customHeight="1">
      <c r="A251" s="153"/>
      <c r="C251" s="152"/>
      <c r="D251" s="152"/>
      <c r="E251" s="152"/>
      <c r="F251" s="152"/>
      <c r="G251" s="152"/>
      <c r="H251" s="152"/>
      <c r="I251" s="152"/>
      <c r="J251" s="152"/>
      <c r="K251" s="152"/>
      <c r="L251" s="152"/>
      <c r="M251" s="152"/>
      <c r="N251" s="152"/>
      <c r="O251" s="152"/>
      <c r="P251" s="152"/>
      <c r="Q251" s="152"/>
      <c r="R251" s="152"/>
      <c r="S251" s="152"/>
      <c r="T251" s="152"/>
      <c r="U251" s="152"/>
      <c r="V251" s="156"/>
      <c r="W251" s="156"/>
      <c r="X251" s="156"/>
      <c r="Y251" s="153"/>
    </row>
    <row r="252" spans="1:25" s="149" customFormat="1" ht="12.75" customHeight="1">
      <c r="A252" s="153"/>
      <c r="C252" s="152"/>
      <c r="D252" s="152"/>
      <c r="E252" s="152"/>
      <c r="F252" s="152"/>
      <c r="G252" s="152"/>
      <c r="H252" s="152"/>
      <c r="I252" s="152"/>
      <c r="J252" s="152"/>
      <c r="K252" s="152"/>
      <c r="L252" s="152"/>
      <c r="M252" s="152"/>
      <c r="N252" s="152"/>
      <c r="O252" s="152"/>
      <c r="P252" s="152"/>
      <c r="Q252" s="152"/>
      <c r="R252" s="152"/>
      <c r="S252" s="152"/>
      <c r="T252" s="152"/>
      <c r="U252" s="152"/>
      <c r="V252" s="156"/>
      <c r="W252" s="156"/>
      <c r="X252" s="156"/>
      <c r="Y252" s="153"/>
    </row>
    <row r="253" spans="1:25" s="149" customFormat="1" ht="12.75" customHeight="1">
      <c r="A253" s="153"/>
      <c r="C253" s="152"/>
      <c r="D253" s="152"/>
      <c r="E253" s="152"/>
      <c r="F253" s="152"/>
      <c r="G253" s="152"/>
      <c r="H253" s="152"/>
      <c r="I253" s="152"/>
      <c r="J253" s="152"/>
      <c r="K253" s="152"/>
      <c r="L253" s="152"/>
      <c r="M253" s="152"/>
      <c r="N253" s="152"/>
      <c r="O253" s="152"/>
      <c r="P253" s="152"/>
      <c r="Q253" s="152"/>
      <c r="R253" s="152"/>
      <c r="S253" s="152"/>
      <c r="T253" s="152"/>
      <c r="U253" s="152"/>
      <c r="V253" s="156"/>
      <c r="W253" s="156"/>
      <c r="X253" s="156"/>
      <c r="Y253" s="153"/>
    </row>
    <row r="254" spans="1:25" s="149" customFormat="1" ht="12.75" customHeight="1">
      <c r="A254" s="153"/>
      <c r="C254" s="152"/>
      <c r="D254" s="152"/>
      <c r="E254" s="152"/>
      <c r="F254" s="152"/>
      <c r="G254" s="152"/>
      <c r="H254" s="152"/>
      <c r="I254" s="152"/>
      <c r="J254" s="152"/>
      <c r="K254" s="152"/>
      <c r="L254" s="152"/>
      <c r="M254" s="152"/>
      <c r="N254" s="152"/>
      <c r="O254" s="152"/>
      <c r="P254" s="152"/>
      <c r="Q254" s="152"/>
      <c r="R254" s="152"/>
      <c r="S254" s="152"/>
      <c r="T254" s="152"/>
      <c r="U254" s="152"/>
      <c r="V254" s="156"/>
      <c r="W254" s="156"/>
      <c r="X254" s="156"/>
      <c r="Y254" s="153"/>
    </row>
    <row r="255" spans="1:25" s="149" customFormat="1" ht="12.75" customHeight="1">
      <c r="A255" s="153"/>
      <c r="C255" s="152"/>
      <c r="D255" s="152"/>
      <c r="E255" s="152"/>
      <c r="F255" s="152"/>
      <c r="G255" s="152"/>
      <c r="H255" s="152"/>
      <c r="I255" s="152"/>
      <c r="J255" s="152"/>
      <c r="K255" s="152"/>
      <c r="L255" s="152"/>
      <c r="M255" s="152"/>
      <c r="N255" s="152"/>
      <c r="O255" s="152"/>
      <c r="P255" s="152"/>
      <c r="Q255" s="152"/>
      <c r="R255" s="152"/>
      <c r="S255" s="152"/>
      <c r="T255" s="152"/>
      <c r="U255" s="152"/>
      <c r="V255" s="156"/>
      <c r="W255" s="156"/>
      <c r="X255" s="156"/>
      <c r="Y255" s="153"/>
    </row>
    <row r="256" spans="1:25" s="149" customFormat="1" ht="12.75" customHeight="1">
      <c r="A256" s="153"/>
      <c r="C256" s="152"/>
      <c r="D256" s="152"/>
      <c r="E256" s="152"/>
      <c r="F256" s="152"/>
      <c r="G256" s="152"/>
      <c r="H256" s="152"/>
      <c r="I256" s="152"/>
      <c r="J256" s="152"/>
      <c r="K256" s="152"/>
      <c r="L256" s="152"/>
      <c r="M256" s="152"/>
      <c r="N256" s="152"/>
      <c r="O256" s="152"/>
      <c r="P256" s="152"/>
      <c r="Q256" s="152"/>
      <c r="R256" s="152"/>
      <c r="S256" s="152"/>
      <c r="T256" s="152"/>
      <c r="U256" s="152"/>
      <c r="V256" s="156"/>
      <c r="W256" s="156"/>
      <c r="X256" s="156"/>
      <c r="Y256" s="153"/>
    </row>
    <row r="257" spans="1:25" s="149" customFormat="1" ht="12.75" customHeight="1">
      <c r="A257" s="153"/>
      <c r="C257" s="152"/>
      <c r="D257" s="152"/>
      <c r="E257" s="152"/>
      <c r="F257" s="152"/>
      <c r="G257" s="152"/>
      <c r="H257" s="152"/>
      <c r="I257" s="152"/>
      <c r="J257" s="152"/>
      <c r="K257" s="152"/>
      <c r="L257" s="152"/>
      <c r="M257" s="152"/>
      <c r="N257" s="152"/>
      <c r="O257" s="152"/>
      <c r="P257" s="152"/>
      <c r="Q257" s="152"/>
      <c r="R257" s="152"/>
      <c r="S257" s="152"/>
      <c r="T257" s="152"/>
      <c r="U257" s="152"/>
      <c r="V257" s="156"/>
      <c r="W257" s="156"/>
      <c r="X257" s="156"/>
      <c r="Y257" s="153"/>
    </row>
    <row r="258" spans="1:25" s="149" customFormat="1" ht="12.75" customHeight="1">
      <c r="A258" s="153"/>
      <c r="C258" s="152"/>
      <c r="D258" s="152"/>
      <c r="E258" s="152"/>
      <c r="F258" s="152"/>
      <c r="G258" s="152"/>
      <c r="H258" s="152"/>
      <c r="I258" s="152"/>
      <c r="J258" s="152"/>
      <c r="K258" s="152"/>
      <c r="L258" s="152"/>
      <c r="M258" s="152"/>
      <c r="N258" s="152"/>
      <c r="O258" s="152"/>
      <c r="P258" s="152"/>
      <c r="Q258" s="152"/>
      <c r="R258" s="152"/>
      <c r="S258" s="152"/>
      <c r="T258" s="152"/>
      <c r="U258" s="152"/>
      <c r="V258" s="156"/>
      <c r="W258" s="156"/>
      <c r="X258" s="156"/>
      <c r="Y258" s="153"/>
    </row>
    <row r="259" spans="1:25" s="149" customFormat="1" ht="12.75" customHeight="1">
      <c r="A259" s="153"/>
      <c r="C259" s="152"/>
      <c r="D259" s="152"/>
      <c r="E259" s="152"/>
      <c r="F259" s="152"/>
      <c r="G259" s="152"/>
      <c r="H259" s="152"/>
      <c r="I259" s="152"/>
      <c r="J259" s="152"/>
      <c r="K259" s="152"/>
      <c r="L259" s="152"/>
      <c r="M259" s="152"/>
      <c r="N259" s="152"/>
      <c r="O259" s="152"/>
      <c r="P259" s="152"/>
      <c r="Q259" s="152"/>
      <c r="R259" s="152"/>
      <c r="S259" s="152"/>
      <c r="T259" s="152"/>
      <c r="U259" s="152"/>
      <c r="V259" s="156"/>
      <c r="W259" s="156"/>
      <c r="X259" s="156"/>
      <c r="Y259" s="153"/>
    </row>
    <row r="260" spans="1:25" s="149" customFormat="1" ht="12.75" customHeight="1">
      <c r="A260" s="153"/>
      <c r="C260" s="152"/>
      <c r="D260" s="152"/>
      <c r="E260" s="152"/>
      <c r="F260" s="152"/>
      <c r="G260" s="152"/>
      <c r="H260" s="152"/>
      <c r="I260" s="152"/>
      <c r="J260" s="152"/>
      <c r="K260" s="152"/>
      <c r="L260" s="152"/>
      <c r="M260" s="152"/>
      <c r="N260" s="152"/>
      <c r="O260" s="152"/>
      <c r="P260" s="152"/>
      <c r="Q260" s="152"/>
      <c r="R260" s="152"/>
      <c r="S260" s="152"/>
      <c r="T260" s="152"/>
      <c r="U260" s="152"/>
      <c r="V260" s="156"/>
      <c r="W260" s="156"/>
      <c r="X260" s="156"/>
      <c r="Y260" s="153"/>
    </row>
    <row r="261" spans="1:25" s="149" customFormat="1" ht="12.75" customHeight="1">
      <c r="A261" s="153"/>
      <c r="C261" s="152"/>
      <c r="D261" s="152"/>
      <c r="E261" s="152"/>
      <c r="F261" s="152"/>
      <c r="G261" s="152"/>
      <c r="H261" s="152"/>
      <c r="I261" s="152"/>
      <c r="J261" s="152"/>
      <c r="K261" s="152"/>
      <c r="L261" s="152"/>
      <c r="M261" s="152"/>
      <c r="N261" s="152"/>
      <c r="O261" s="152"/>
      <c r="P261" s="152"/>
      <c r="Q261" s="152"/>
      <c r="R261" s="152"/>
      <c r="S261" s="152"/>
      <c r="T261" s="152"/>
      <c r="U261" s="152"/>
      <c r="V261" s="156"/>
      <c r="W261" s="156"/>
      <c r="X261" s="156"/>
      <c r="Y261" s="153"/>
    </row>
    <row r="262" spans="1:25" s="149" customFormat="1" ht="12.75" customHeight="1">
      <c r="A262" s="153"/>
      <c r="C262" s="152"/>
      <c r="D262" s="152"/>
      <c r="E262" s="152"/>
      <c r="F262" s="152"/>
      <c r="G262" s="152"/>
      <c r="H262" s="152"/>
      <c r="I262" s="152"/>
      <c r="J262" s="152"/>
      <c r="K262" s="152"/>
      <c r="L262" s="152"/>
      <c r="M262" s="152"/>
      <c r="N262" s="152"/>
      <c r="O262" s="152"/>
      <c r="P262" s="152"/>
      <c r="Q262" s="152"/>
      <c r="R262" s="152"/>
      <c r="S262" s="152"/>
      <c r="T262" s="152"/>
      <c r="U262" s="152"/>
      <c r="V262" s="156"/>
      <c r="W262" s="156"/>
      <c r="X262" s="156"/>
      <c r="Y262" s="153"/>
    </row>
    <row r="263" spans="1:25" s="149" customFormat="1" ht="12.75" customHeight="1">
      <c r="A263" s="153"/>
      <c r="C263" s="152"/>
      <c r="D263" s="152"/>
      <c r="E263" s="152"/>
      <c r="F263" s="152"/>
      <c r="G263" s="152"/>
      <c r="H263" s="152"/>
      <c r="I263" s="152"/>
      <c r="J263" s="152"/>
      <c r="K263" s="152"/>
      <c r="L263" s="152"/>
      <c r="M263" s="152"/>
      <c r="N263" s="152"/>
      <c r="O263" s="152"/>
      <c r="P263" s="152"/>
      <c r="Q263" s="152"/>
      <c r="R263" s="152"/>
      <c r="S263" s="152"/>
      <c r="T263" s="152"/>
      <c r="U263" s="152"/>
      <c r="V263" s="156"/>
      <c r="W263" s="156"/>
      <c r="X263" s="156"/>
      <c r="Y263" s="153"/>
    </row>
    <row r="264" spans="1:25" s="149" customFormat="1" ht="12.75" customHeight="1">
      <c r="A264" s="153"/>
      <c r="C264" s="152"/>
      <c r="D264" s="152"/>
      <c r="E264" s="152"/>
      <c r="F264" s="152"/>
      <c r="G264" s="152"/>
      <c r="H264" s="152"/>
      <c r="I264" s="152"/>
      <c r="J264" s="152"/>
      <c r="K264" s="152"/>
      <c r="L264" s="152"/>
      <c r="M264" s="152"/>
      <c r="N264" s="152"/>
      <c r="O264" s="152"/>
      <c r="P264" s="152"/>
      <c r="Q264" s="152"/>
      <c r="R264" s="152"/>
      <c r="S264" s="152"/>
      <c r="T264" s="152"/>
      <c r="U264" s="152"/>
      <c r="V264" s="156"/>
      <c r="W264" s="156"/>
      <c r="X264" s="156"/>
      <c r="Y264" s="153"/>
    </row>
    <row r="265" spans="1:25" s="149" customFormat="1" ht="12.75" customHeight="1">
      <c r="A265" s="153"/>
      <c r="C265" s="152"/>
      <c r="D265" s="152"/>
      <c r="E265" s="152"/>
      <c r="F265" s="152"/>
      <c r="G265" s="152"/>
      <c r="H265" s="152"/>
      <c r="I265" s="152"/>
      <c r="J265" s="152"/>
      <c r="K265" s="152"/>
      <c r="L265" s="152"/>
      <c r="M265" s="152"/>
      <c r="N265" s="152"/>
      <c r="O265" s="152"/>
      <c r="P265" s="152"/>
      <c r="Q265" s="152"/>
      <c r="R265" s="152"/>
      <c r="S265" s="152"/>
      <c r="T265" s="152"/>
      <c r="U265" s="152"/>
      <c r="V265" s="156"/>
      <c r="W265" s="156"/>
      <c r="X265" s="156"/>
      <c r="Y265" s="153"/>
    </row>
    <row r="266" spans="1:25" s="149" customFormat="1" ht="12.75" customHeight="1">
      <c r="A266" s="153"/>
      <c r="C266" s="152"/>
      <c r="D266" s="152"/>
      <c r="E266" s="152"/>
      <c r="F266" s="152"/>
      <c r="G266" s="152"/>
      <c r="H266" s="152"/>
      <c r="I266" s="152"/>
      <c r="J266" s="152"/>
      <c r="K266" s="152"/>
      <c r="L266" s="152"/>
      <c r="M266" s="152"/>
      <c r="N266" s="152"/>
      <c r="O266" s="152"/>
      <c r="P266" s="152"/>
      <c r="Q266" s="152"/>
      <c r="R266" s="152"/>
      <c r="S266" s="152"/>
      <c r="T266" s="152"/>
      <c r="U266" s="152"/>
      <c r="V266" s="156"/>
      <c r="W266" s="156"/>
      <c r="X266" s="156"/>
      <c r="Y266" s="153"/>
    </row>
    <row r="267" spans="1:25" s="149" customFormat="1" ht="12.75" customHeight="1">
      <c r="A267" s="153"/>
      <c r="C267" s="152"/>
      <c r="D267" s="152"/>
      <c r="E267" s="152"/>
      <c r="F267" s="152"/>
      <c r="G267" s="152"/>
      <c r="H267" s="152"/>
      <c r="I267" s="152"/>
      <c r="J267" s="152"/>
      <c r="K267" s="152"/>
      <c r="L267" s="152"/>
      <c r="M267" s="152"/>
      <c r="N267" s="152"/>
      <c r="O267" s="152"/>
      <c r="P267" s="152"/>
      <c r="Q267" s="152"/>
      <c r="R267" s="152"/>
      <c r="S267" s="152"/>
      <c r="T267" s="152"/>
      <c r="U267" s="152"/>
      <c r="V267" s="156"/>
      <c r="W267" s="156"/>
      <c r="X267" s="156"/>
      <c r="Y267" s="153"/>
    </row>
    <row r="268" spans="1:25" s="149" customFormat="1" ht="12.75" customHeight="1">
      <c r="A268" s="153"/>
      <c r="C268" s="152"/>
      <c r="D268" s="152"/>
      <c r="E268" s="152"/>
      <c r="F268" s="152"/>
      <c r="G268" s="152"/>
      <c r="H268" s="152"/>
      <c r="I268" s="152"/>
      <c r="J268" s="152"/>
      <c r="K268" s="152"/>
      <c r="L268" s="152"/>
      <c r="M268" s="152"/>
      <c r="N268" s="152"/>
      <c r="O268" s="152"/>
      <c r="P268" s="152"/>
      <c r="Q268" s="152"/>
      <c r="R268" s="152"/>
      <c r="S268" s="152"/>
      <c r="T268" s="152"/>
      <c r="U268" s="152"/>
      <c r="V268" s="156"/>
      <c r="W268" s="156"/>
      <c r="X268" s="156"/>
      <c r="Y268" s="153"/>
    </row>
    <row r="269" spans="1:25" s="149" customFormat="1" ht="12.75" customHeight="1">
      <c r="A269" s="153"/>
      <c r="C269" s="152"/>
      <c r="D269" s="152"/>
      <c r="E269" s="152"/>
      <c r="F269" s="152"/>
      <c r="G269" s="152"/>
      <c r="H269" s="152"/>
      <c r="I269" s="152"/>
      <c r="J269" s="152"/>
      <c r="K269" s="152"/>
      <c r="L269" s="152"/>
      <c r="M269" s="152"/>
      <c r="N269" s="152"/>
      <c r="O269" s="152"/>
      <c r="P269" s="152"/>
      <c r="Q269" s="152"/>
      <c r="R269" s="152"/>
      <c r="S269" s="152"/>
      <c r="T269" s="152"/>
      <c r="U269" s="152"/>
      <c r="V269" s="156"/>
      <c r="W269" s="156"/>
      <c r="X269" s="156"/>
      <c r="Y269" s="153"/>
    </row>
    <row r="270" spans="1:25" s="149" customFormat="1" ht="12.75" customHeight="1">
      <c r="A270" s="153"/>
      <c r="C270" s="152"/>
      <c r="D270" s="152"/>
      <c r="E270" s="152"/>
      <c r="F270" s="152"/>
      <c r="G270" s="152"/>
      <c r="H270" s="152"/>
      <c r="I270" s="152"/>
      <c r="J270" s="152"/>
      <c r="K270" s="152"/>
      <c r="L270" s="152"/>
      <c r="M270" s="152"/>
      <c r="N270" s="152"/>
      <c r="O270" s="152"/>
      <c r="P270" s="152"/>
      <c r="Q270" s="152"/>
      <c r="R270" s="152"/>
      <c r="S270" s="152"/>
      <c r="T270" s="152"/>
      <c r="U270" s="152"/>
      <c r="V270" s="156"/>
      <c r="W270" s="156"/>
      <c r="X270" s="156"/>
      <c r="Y270" s="153"/>
    </row>
    <row r="271" spans="1:25" s="149" customFormat="1" ht="12.75" customHeight="1">
      <c r="A271" s="153"/>
      <c r="C271" s="152"/>
      <c r="D271" s="152"/>
      <c r="E271" s="152"/>
      <c r="F271" s="152"/>
      <c r="G271" s="152"/>
      <c r="H271" s="152"/>
      <c r="I271" s="152"/>
      <c r="J271" s="152"/>
      <c r="K271" s="152"/>
      <c r="L271" s="152"/>
      <c r="M271" s="152"/>
      <c r="N271" s="152"/>
      <c r="O271" s="152"/>
      <c r="P271" s="152"/>
      <c r="Q271" s="152"/>
      <c r="R271" s="152"/>
      <c r="S271" s="152"/>
      <c r="T271" s="152"/>
      <c r="U271" s="152"/>
      <c r="V271" s="156"/>
      <c r="W271" s="156"/>
      <c r="X271" s="156"/>
      <c r="Y271" s="153"/>
    </row>
    <row r="272" spans="1:25" s="149" customFormat="1" ht="12.75" customHeight="1">
      <c r="A272" s="153"/>
      <c r="C272" s="152"/>
      <c r="D272" s="152"/>
      <c r="E272" s="152"/>
      <c r="F272" s="152"/>
      <c r="G272" s="152"/>
      <c r="H272" s="152"/>
      <c r="I272" s="152"/>
      <c r="J272" s="152"/>
      <c r="K272" s="152"/>
      <c r="L272" s="152"/>
      <c r="M272" s="152"/>
      <c r="N272" s="152"/>
      <c r="O272" s="152"/>
      <c r="P272" s="152"/>
      <c r="Q272" s="152"/>
      <c r="R272" s="152"/>
      <c r="S272" s="152"/>
      <c r="T272" s="152"/>
      <c r="U272" s="152"/>
      <c r="V272" s="156"/>
      <c r="W272" s="156"/>
      <c r="X272" s="156"/>
      <c r="Y272" s="153"/>
    </row>
    <row r="273" spans="1:25" s="149" customFormat="1" ht="12.75" customHeight="1">
      <c r="A273" s="153"/>
      <c r="C273" s="152"/>
      <c r="D273" s="152"/>
      <c r="E273" s="152"/>
      <c r="F273" s="152"/>
      <c r="G273" s="152"/>
      <c r="H273" s="152"/>
      <c r="I273" s="152"/>
      <c r="J273" s="152"/>
      <c r="K273" s="152"/>
      <c r="L273" s="152"/>
      <c r="M273" s="152"/>
      <c r="N273" s="152"/>
      <c r="O273" s="152"/>
      <c r="P273" s="152"/>
      <c r="Q273" s="152"/>
      <c r="R273" s="152"/>
      <c r="S273" s="152"/>
      <c r="T273" s="152"/>
      <c r="U273" s="152"/>
      <c r="V273" s="156"/>
      <c r="W273" s="156"/>
      <c r="X273" s="156"/>
      <c r="Y273" s="153"/>
    </row>
    <row r="274" spans="1:25" s="149" customFormat="1" ht="12.75" customHeight="1">
      <c r="A274" s="153"/>
      <c r="C274" s="152"/>
      <c r="D274" s="152"/>
      <c r="E274" s="152"/>
      <c r="F274" s="152"/>
      <c r="G274" s="152"/>
      <c r="H274" s="152"/>
      <c r="I274" s="152"/>
      <c r="J274" s="152"/>
      <c r="K274" s="152"/>
      <c r="L274" s="152"/>
      <c r="M274" s="152"/>
      <c r="N274" s="152"/>
      <c r="O274" s="152"/>
      <c r="P274" s="152"/>
      <c r="Q274" s="152"/>
      <c r="R274" s="152"/>
      <c r="S274" s="152"/>
      <c r="T274" s="152"/>
      <c r="U274" s="152"/>
      <c r="V274" s="156"/>
      <c r="W274" s="156"/>
      <c r="X274" s="156"/>
      <c r="Y274" s="153"/>
    </row>
    <row r="275" spans="1:25" s="149" customFormat="1" ht="12.75" customHeight="1">
      <c r="A275" s="153"/>
      <c r="C275" s="152"/>
      <c r="D275" s="152"/>
      <c r="E275" s="152"/>
      <c r="F275" s="152"/>
      <c r="G275" s="152"/>
      <c r="H275" s="152"/>
      <c r="I275" s="152"/>
      <c r="J275" s="152"/>
      <c r="K275" s="152"/>
      <c r="L275" s="152"/>
      <c r="M275" s="152"/>
      <c r="N275" s="152"/>
      <c r="O275" s="152"/>
      <c r="P275" s="152"/>
      <c r="Q275" s="152"/>
      <c r="R275" s="152"/>
      <c r="S275" s="152"/>
      <c r="T275" s="152"/>
      <c r="U275" s="152"/>
      <c r="V275" s="156"/>
      <c r="W275" s="156"/>
      <c r="X275" s="156"/>
      <c r="Y275" s="153"/>
    </row>
    <row r="276" spans="1:25" s="149" customFormat="1" ht="12.75" customHeight="1">
      <c r="A276" s="153"/>
      <c r="C276" s="152"/>
      <c r="D276" s="152"/>
      <c r="E276" s="152"/>
      <c r="F276" s="152"/>
      <c r="G276" s="152"/>
      <c r="H276" s="152"/>
      <c r="I276" s="152"/>
      <c r="J276" s="152"/>
      <c r="K276" s="152"/>
      <c r="L276" s="152"/>
      <c r="M276" s="152"/>
      <c r="N276" s="152"/>
      <c r="O276" s="152"/>
      <c r="P276" s="152"/>
      <c r="Q276" s="152"/>
      <c r="R276" s="152"/>
      <c r="S276" s="152"/>
      <c r="T276" s="152"/>
      <c r="U276" s="152"/>
      <c r="V276" s="156"/>
      <c r="W276" s="156"/>
      <c r="X276" s="156"/>
      <c r="Y276" s="153"/>
    </row>
    <row r="277" spans="1:25" s="149" customFormat="1" ht="12.75" customHeight="1">
      <c r="A277" s="153"/>
      <c r="C277" s="152"/>
      <c r="D277" s="152"/>
      <c r="E277" s="152"/>
      <c r="F277" s="152"/>
      <c r="G277" s="152"/>
      <c r="H277" s="152"/>
      <c r="I277" s="152"/>
      <c r="J277" s="152"/>
      <c r="K277" s="152"/>
      <c r="L277" s="152"/>
      <c r="M277" s="152"/>
      <c r="N277" s="152"/>
      <c r="O277" s="152"/>
      <c r="P277" s="152"/>
      <c r="Q277" s="152"/>
      <c r="R277" s="152"/>
      <c r="S277" s="152"/>
      <c r="T277" s="152"/>
      <c r="U277" s="152"/>
      <c r="V277" s="156"/>
      <c r="W277" s="156"/>
      <c r="X277" s="156"/>
      <c r="Y277" s="153"/>
    </row>
    <row r="278" spans="1:25" s="149" customFormat="1" ht="12.75" customHeight="1">
      <c r="A278" s="153"/>
      <c r="C278" s="152"/>
      <c r="D278" s="152"/>
      <c r="E278" s="152"/>
      <c r="F278" s="152"/>
      <c r="G278" s="152"/>
      <c r="H278" s="152"/>
      <c r="I278" s="152"/>
      <c r="J278" s="152"/>
      <c r="K278" s="152"/>
      <c r="L278" s="152"/>
      <c r="M278" s="152"/>
      <c r="N278" s="152"/>
      <c r="O278" s="152"/>
      <c r="P278" s="152"/>
      <c r="Q278" s="152"/>
      <c r="R278" s="152"/>
      <c r="S278" s="152"/>
      <c r="T278" s="152"/>
      <c r="U278" s="152"/>
      <c r="V278" s="156"/>
      <c r="W278" s="156"/>
      <c r="X278" s="156"/>
      <c r="Y278" s="153"/>
    </row>
    <row r="279" spans="1:25" s="149" customFormat="1" ht="12.75" customHeight="1">
      <c r="A279" s="153"/>
      <c r="C279" s="152"/>
      <c r="D279" s="152"/>
      <c r="E279" s="152"/>
      <c r="F279" s="152"/>
      <c r="G279" s="152"/>
      <c r="H279" s="152"/>
      <c r="I279" s="152"/>
      <c r="J279" s="152"/>
      <c r="K279" s="152"/>
      <c r="L279" s="152"/>
      <c r="M279" s="152"/>
      <c r="N279" s="152"/>
      <c r="O279" s="152"/>
      <c r="P279" s="152"/>
      <c r="Q279" s="152"/>
      <c r="R279" s="152"/>
      <c r="S279" s="152"/>
      <c r="T279" s="152"/>
      <c r="U279" s="152"/>
      <c r="V279" s="156"/>
      <c r="W279" s="156"/>
      <c r="X279" s="156"/>
      <c r="Y279" s="153"/>
    </row>
    <row r="280" spans="1:25" s="149" customFormat="1" ht="12.75" customHeight="1">
      <c r="A280" s="153"/>
      <c r="C280" s="152"/>
      <c r="D280" s="152"/>
      <c r="E280" s="152"/>
      <c r="F280" s="152"/>
      <c r="G280" s="152"/>
      <c r="H280" s="152"/>
      <c r="I280" s="152"/>
      <c r="J280" s="152"/>
      <c r="K280" s="152"/>
      <c r="L280" s="152"/>
      <c r="M280" s="152"/>
      <c r="N280" s="152"/>
      <c r="O280" s="152"/>
      <c r="P280" s="152"/>
      <c r="Q280" s="152"/>
      <c r="R280" s="152"/>
      <c r="S280" s="152"/>
      <c r="T280" s="152"/>
      <c r="U280" s="152"/>
      <c r="V280" s="156"/>
      <c r="W280" s="156"/>
      <c r="X280" s="156"/>
      <c r="Y280" s="153"/>
    </row>
    <row r="281" spans="1:25" s="149" customFormat="1" ht="12.75" customHeight="1">
      <c r="A281" s="153"/>
      <c r="C281" s="152"/>
      <c r="D281" s="152"/>
      <c r="E281" s="152"/>
      <c r="F281" s="152"/>
      <c r="G281" s="152"/>
      <c r="H281" s="152"/>
      <c r="I281" s="152"/>
      <c r="J281" s="152"/>
      <c r="K281" s="152"/>
      <c r="L281" s="152"/>
      <c r="M281" s="152"/>
      <c r="N281" s="152"/>
      <c r="O281" s="152"/>
      <c r="P281" s="152"/>
      <c r="Q281" s="152"/>
      <c r="R281" s="152"/>
      <c r="S281" s="152"/>
      <c r="T281" s="152"/>
      <c r="U281" s="152"/>
      <c r="V281" s="156"/>
      <c r="W281" s="156"/>
      <c r="X281" s="156"/>
      <c r="Y281" s="153"/>
    </row>
    <row r="282" spans="1:25" s="149" customFormat="1" ht="12.75" customHeight="1">
      <c r="A282" s="153"/>
      <c r="C282" s="152"/>
      <c r="D282" s="152"/>
      <c r="E282" s="152"/>
      <c r="F282" s="152"/>
      <c r="G282" s="152"/>
      <c r="H282" s="152"/>
      <c r="I282" s="152"/>
      <c r="J282" s="152"/>
      <c r="K282" s="152"/>
      <c r="L282" s="152"/>
      <c r="M282" s="152"/>
      <c r="N282" s="152"/>
      <c r="O282" s="152"/>
      <c r="P282" s="152"/>
      <c r="Q282" s="152"/>
      <c r="R282" s="152"/>
      <c r="S282" s="152"/>
      <c r="T282" s="152"/>
      <c r="U282" s="152"/>
      <c r="V282" s="156"/>
      <c r="W282" s="156"/>
      <c r="X282" s="156"/>
      <c r="Y282" s="153"/>
    </row>
    <row r="283" spans="1:25" s="149" customFormat="1" ht="12.75" customHeight="1">
      <c r="A283" s="153"/>
      <c r="C283" s="152"/>
      <c r="D283" s="152"/>
      <c r="E283" s="152"/>
      <c r="F283" s="152"/>
      <c r="G283" s="152"/>
      <c r="H283" s="152"/>
      <c r="I283" s="152"/>
      <c r="J283" s="152"/>
      <c r="K283" s="152"/>
      <c r="L283" s="152"/>
      <c r="M283" s="152"/>
      <c r="N283" s="152"/>
      <c r="O283" s="152"/>
      <c r="P283" s="152"/>
      <c r="Q283" s="152"/>
      <c r="R283" s="152"/>
      <c r="S283" s="152"/>
      <c r="T283" s="152"/>
      <c r="U283" s="152"/>
      <c r="V283" s="156"/>
      <c r="W283" s="156"/>
      <c r="X283" s="156"/>
      <c r="Y283" s="153"/>
    </row>
    <row r="284" spans="1:25" s="149" customFormat="1" ht="12.75" customHeight="1">
      <c r="A284" s="153"/>
      <c r="C284" s="152"/>
      <c r="D284" s="152"/>
      <c r="E284" s="152"/>
      <c r="F284" s="152"/>
      <c r="G284" s="152"/>
      <c r="H284" s="152"/>
      <c r="I284" s="152"/>
      <c r="J284" s="152"/>
      <c r="K284" s="152"/>
      <c r="L284" s="152"/>
      <c r="M284" s="152"/>
      <c r="N284" s="152"/>
      <c r="O284" s="152"/>
      <c r="P284" s="152"/>
      <c r="Q284" s="152"/>
      <c r="R284" s="152"/>
      <c r="S284" s="152"/>
      <c r="T284" s="152"/>
      <c r="U284" s="152"/>
      <c r="V284" s="156"/>
      <c r="W284" s="156"/>
      <c r="X284" s="156"/>
      <c r="Y284" s="153"/>
    </row>
    <row r="285" spans="1:25" s="149" customFormat="1" ht="12.75" customHeight="1">
      <c r="A285" s="153"/>
      <c r="C285" s="152"/>
      <c r="D285" s="152"/>
      <c r="E285" s="152"/>
      <c r="F285" s="152"/>
      <c r="G285" s="152"/>
      <c r="H285" s="152"/>
      <c r="I285" s="152"/>
      <c r="J285" s="152"/>
      <c r="K285" s="152"/>
      <c r="L285" s="152"/>
      <c r="M285" s="152"/>
      <c r="N285" s="152"/>
      <c r="O285" s="152"/>
      <c r="P285" s="152"/>
      <c r="Q285" s="152"/>
      <c r="R285" s="152"/>
      <c r="S285" s="152"/>
      <c r="T285" s="152"/>
      <c r="U285" s="152"/>
      <c r="V285" s="156"/>
      <c r="W285" s="156"/>
      <c r="X285" s="156"/>
      <c r="Y285" s="153"/>
    </row>
    <row r="286" spans="1:25" s="149" customFormat="1" ht="12.75" customHeight="1">
      <c r="A286" s="153"/>
      <c r="C286" s="152"/>
      <c r="D286" s="152"/>
      <c r="E286" s="152"/>
      <c r="F286" s="152"/>
      <c r="G286" s="152"/>
      <c r="H286" s="152"/>
      <c r="I286" s="152"/>
      <c r="J286" s="152"/>
      <c r="K286" s="152"/>
      <c r="L286" s="152"/>
      <c r="M286" s="152"/>
      <c r="N286" s="152"/>
      <c r="O286" s="152"/>
      <c r="P286" s="152"/>
      <c r="Q286" s="152"/>
      <c r="R286" s="152"/>
      <c r="S286" s="152"/>
      <c r="T286" s="152"/>
      <c r="U286" s="152"/>
      <c r="V286" s="156"/>
      <c r="W286" s="156"/>
      <c r="X286" s="156"/>
      <c r="Y286" s="153"/>
    </row>
    <row r="287" spans="1:25" s="149" customFormat="1" ht="12.75" customHeight="1">
      <c r="A287" s="153"/>
      <c r="C287" s="152"/>
      <c r="D287" s="152"/>
      <c r="E287" s="152"/>
      <c r="F287" s="152"/>
      <c r="G287" s="152"/>
      <c r="H287" s="152"/>
      <c r="I287" s="152"/>
      <c r="J287" s="152"/>
      <c r="K287" s="152"/>
      <c r="L287" s="152"/>
      <c r="M287" s="152"/>
      <c r="N287" s="152"/>
      <c r="O287" s="152"/>
      <c r="P287" s="152"/>
      <c r="Q287" s="152"/>
      <c r="R287" s="152"/>
      <c r="S287" s="152"/>
      <c r="T287" s="152"/>
      <c r="U287" s="152"/>
      <c r="V287" s="156"/>
      <c r="W287" s="156"/>
      <c r="X287" s="156"/>
      <c r="Y287" s="153"/>
    </row>
    <row r="288" spans="1:25" s="149" customFormat="1" ht="12.75" customHeight="1">
      <c r="A288" s="153"/>
      <c r="C288" s="152"/>
      <c r="D288" s="152"/>
      <c r="E288" s="152"/>
      <c r="F288" s="152"/>
      <c r="G288" s="152"/>
      <c r="H288" s="152"/>
      <c r="I288" s="152"/>
      <c r="J288" s="152"/>
      <c r="K288" s="152"/>
      <c r="L288" s="152"/>
      <c r="M288" s="152"/>
      <c r="N288" s="152"/>
      <c r="O288" s="152"/>
      <c r="P288" s="152"/>
      <c r="Q288" s="152"/>
      <c r="R288" s="152"/>
      <c r="S288" s="152"/>
      <c r="T288" s="152"/>
      <c r="U288" s="152"/>
      <c r="V288" s="156"/>
      <c r="W288" s="156"/>
      <c r="X288" s="156"/>
      <c r="Y288" s="153"/>
    </row>
    <row r="289" spans="1:25" s="149" customFormat="1" ht="12.75" customHeight="1">
      <c r="A289" s="153"/>
      <c r="C289" s="152"/>
      <c r="D289" s="152"/>
      <c r="E289" s="152"/>
      <c r="F289" s="152"/>
      <c r="G289" s="152"/>
      <c r="H289" s="152"/>
      <c r="I289" s="152"/>
      <c r="J289" s="152"/>
      <c r="K289" s="152"/>
      <c r="L289" s="152"/>
      <c r="M289" s="152"/>
      <c r="N289" s="152"/>
      <c r="O289" s="152"/>
      <c r="P289" s="152"/>
      <c r="Q289" s="152"/>
      <c r="R289" s="152"/>
      <c r="S289" s="152"/>
      <c r="T289" s="152"/>
      <c r="U289" s="152"/>
      <c r="V289" s="156"/>
      <c r="W289" s="156"/>
      <c r="X289" s="156"/>
      <c r="Y289" s="153"/>
    </row>
    <row r="290" spans="1:25" s="149" customFormat="1" ht="12.75" customHeight="1">
      <c r="A290" s="153"/>
      <c r="C290" s="152"/>
      <c r="D290" s="152"/>
      <c r="E290" s="152"/>
      <c r="F290" s="152"/>
      <c r="G290" s="152"/>
      <c r="H290" s="152"/>
      <c r="I290" s="152"/>
      <c r="J290" s="152"/>
      <c r="K290" s="152"/>
      <c r="L290" s="152"/>
      <c r="M290" s="152"/>
      <c r="N290" s="152"/>
      <c r="O290" s="152"/>
      <c r="P290" s="152"/>
      <c r="Q290" s="152"/>
      <c r="R290" s="152"/>
      <c r="S290" s="152"/>
      <c r="T290" s="152"/>
      <c r="U290" s="152"/>
      <c r="V290" s="156"/>
      <c r="W290" s="156"/>
      <c r="X290" s="156"/>
      <c r="Y290" s="153"/>
    </row>
    <row r="291" spans="1:25" s="149" customFormat="1" ht="12.75" customHeight="1">
      <c r="A291" s="153"/>
      <c r="C291" s="152"/>
      <c r="D291" s="152"/>
      <c r="E291" s="152"/>
      <c r="F291" s="152"/>
      <c r="G291" s="152"/>
      <c r="H291" s="152"/>
      <c r="I291" s="152"/>
      <c r="J291" s="152"/>
      <c r="K291" s="152"/>
      <c r="L291" s="152"/>
      <c r="M291" s="152"/>
      <c r="N291" s="152"/>
      <c r="O291" s="152"/>
      <c r="P291" s="152"/>
      <c r="Q291" s="152"/>
      <c r="R291" s="152"/>
      <c r="S291" s="152"/>
      <c r="T291" s="152"/>
      <c r="U291" s="152"/>
      <c r="V291" s="156"/>
      <c r="W291" s="156"/>
      <c r="X291" s="156"/>
      <c r="Y291" s="153"/>
    </row>
    <row r="292" spans="1:25" s="149" customFormat="1" ht="12.75" customHeight="1">
      <c r="A292" s="153"/>
      <c r="C292" s="152"/>
      <c r="D292" s="152"/>
      <c r="E292" s="152"/>
      <c r="F292" s="152"/>
      <c r="G292" s="152"/>
      <c r="H292" s="152"/>
      <c r="I292" s="152"/>
      <c r="J292" s="152"/>
      <c r="K292" s="152"/>
      <c r="L292" s="152"/>
      <c r="M292" s="152"/>
      <c r="N292" s="152"/>
      <c r="O292" s="152"/>
      <c r="P292" s="152"/>
      <c r="Q292" s="152"/>
      <c r="R292" s="152"/>
      <c r="S292" s="152"/>
      <c r="T292" s="152"/>
      <c r="U292" s="152"/>
      <c r="V292" s="156"/>
      <c r="W292" s="156"/>
      <c r="X292" s="156"/>
      <c r="Y292" s="153"/>
    </row>
    <row r="293" spans="1:25" s="149" customFormat="1" ht="12.75" customHeight="1">
      <c r="A293" s="153"/>
      <c r="C293" s="152"/>
      <c r="D293" s="152"/>
      <c r="E293" s="152"/>
      <c r="F293" s="152"/>
      <c r="G293" s="152"/>
      <c r="H293" s="152"/>
      <c r="I293" s="152"/>
      <c r="J293" s="152"/>
      <c r="K293" s="152"/>
      <c r="L293" s="152"/>
      <c r="M293" s="152"/>
      <c r="N293" s="152"/>
      <c r="O293" s="152"/>
      <c r="P293" s="152"/>
      <c r="Q293" s="152"/>
      <c r="R293" s="152"/>
      <c r="S293" s="152"/>
      <c r="T293" s="152"/>
      <c r="U293" s="152"/>
      <c r="V293" s="156"/>
      <c r="W293" s="156"/>
      <c r="X293" s="156"/>
      <c r="Y293" s="153"/>
    </row>
    <row r="294" spans="1:25" s="149" customFormat="1" ht="12.75" customHeight="1">
      <c r="A294" s="153"/>
      <c r="C294" s="152"/>
      <c r="D294" s="152"/>
      <c r="E294" s="152"/>
      <c r="F294" s="152"/>
      <c r="G294" s="152"/>
      <c r="H294" s="152"/>
      <c r="I294" s="152"/>
      <c r="J294" s="152"/>
      <c r="K294" s="152"/>
      <c r="L294" s="152"/>
      <c r="M294" s="152"/>
      <c r="N294" s="152"/>
      <c r="O294" s="152"/>
      <c r="P294" s="152"/>
      <c r="Q294" s="152"/>
      <c r="R294" s="152"/>
      <c r="S294" s="152"/>
      <c r="T294" s="152"/>
      <c r="U294" s="152"/>
      <c r="V294" s="156"/>
      <c r="W294" s="156"/>
      <c r="X294" s="156"/>
      <c r="Y294" s="153"/>
    </row>
    <row r="295" spans="1:25" s="149" customFormat="1" ht="12.75" customHeight="1">
      <c r="A295" s="153"/>
      <c r="C295" s="152"/>
      <c r="D295" s="152"/>
      <c r="E295" s="152"/>
      <c r="F295" s="152"/>
      <c r="G295" s="152"/>
      <c r="H295" s="152"/>
      <c r="I295" s="152"/>
      <c r="J295" s="152"/>
      <c r="K295" s="152"/>
      <c r="L295" s="152"/>
      <c r="M295" s="152"/>
      <c r="N295" s="152"/>
      <c r="O295" s="152"/>
      <c r="P295" s="152"/>
      <c r="Q295" s="152"/>
      <c r="R295" s="152"/>
      <c r="S295" s="152"/>
      <c r="T295" s="152"/>
      <c r="U295" s="152"/>
      <c r="V295" s="156"/>
      <c r="W295" s="156"/>
      <c r="X295" s="156"/>
      <c r="Y295" s="153"/>
    </row>
    <row r="296" spans="1:25" s="149" customFormat="1" ht="12.75" customHeight="1">
      <c r="A296" s="153"/>
      <c r="C296" s="152"/>
      <c r="D296" s="152"/>
      <c r="E296" s="152"/>
      <c r="F296" s="152"/>
      <c r="G296" s="152"/>
      <c r="H296" s="152"/>
      <c r="I296" s="152"/>
      <c r="J296" s="152"/>
      <c r="K296" s="152"/>
      <c r="L296" s="152"/>
      <c r="M296" s="152"/>
      <c r="N296" s="152"/>
      <c r="O296" s="152"/>
      <c r="P296" s="152"/>
      <c r="Q296" s="152"/>
      <c r="R296" s="152"/>
      <c r="S296" s="152"/>
      <c r="T296" s="152"/>
      <c r="U296" s="152"/>
      <c r="V296" s="156"/>
      <c r="W296" s="156"/>
      <c r="X296" s="156"/>
      <c r="Y296" s="153"/>
    </row>
    <row r="297" spans="1:25" s="149" customFormat="1" ht="12.75" customHeight="1">
      <c r="A297" s="153"/>
      <c r="C297" s="152"/>
      <c r="D297" s="152"/>
      <c r="E297" s="152"/>
      <c r="F297" s="152"/>
      <c r="G297" s="152"/>
      <c r="H297" s="152"/>
      <c r="I297" s="152"/>
      <c r="J297" s="152"/>
      <c r="K297" s="152"/>
      <c r="L297" s="152"/>
      <c r="M297" s="152"/>
      <c r="N297" s="152"/>
      <c r="O297" s="152"/>
      <c r="P297" s="152"/>
      <c r="Q297" s="152"/>
      <c r="R297" s="152"/>
      <c r="S297" s="152"/>
      <c r="T297" s="152"/>
      <c r="U297" s="152"/>
      <c r="V297" s="156"/>
      <c r="W297" s="156"/>
      <c r="X297" s="156"/>
      <c r="Y297" s="153"/>
    </row>
    <row r="298" spans="1:25" s="149" customFormat="1" ht="12.75" customHeight="1">
      <c r="A298" s="153"/>
      <c r="C298" s="152"/>
      <c r="D298" s="152"/>
      <c r="E298" s="152"/>
      <c r="F298" s="152"/>
      <c r="G298" s="152"/>
      <c r="H298" s="152"/>
      <c r="I298" s="152"/>
      <c r="J298" s="152"/>
      <c r="K298" s="152"/>
      <c r="L298" s="152"/>
      <c r="M298" s="152"/>
      <c r="N298" s="152"/>
      <c r="O298" s="152"/>
      <c r="P298" s="152"/>
      <c r="Q298" s="152"/>
      <c r="R298" s="152"/>
      <c r="S298" s="152"/>
      <c r="T298" s="152"/>
      <c r="U298" s="152"/>
      <c r="V298" s="156"/>
      <c r="W298" s="156"/>
      <c r="X298" s="156"/>
      <c r="Y298" s="153"/>
    </row>
    <row r="299" spans="1:25" s="149" customFormat="1" ht="12.75" customHeight="1">
      <c r="A299" s="153"/>
      <c r="C299" s="152"/>
      <c r="D299" s="152"/>
      <c r="E299" s="152"/>
      <c r="F299" s="152"/>
      <c r="G299" s="152"/>
      <c r="H299" s="152"/>
      <c r="I299" s="152"/>
      <c r="J299" s="152"/>
      <c r="K299" s="152"/>
      <c r="L299" s="152"/>
      <c r="M299" s="152"/>
      <c r="N299" s="152"/>
      <c r="O299" s="152"/>
      <c r="P299" s="152"/>
      <c r="Q299" s="152"/>
      <c r="R299" s="152"/>
      <c r="S299" s="152"/>
      <c r="T299" s="152"/>
      <c r="U299" s="152"/>
      <c r="V299" s="156"/>
      <c r="W299" s="156"/>
      <c r="X299" s="156"/>
      <c r="Y299" s="153"/>
    </row>
    <row r="300" spans="1:25" s="149" customFormat="1" ht="12.75" customHeight="1">
      <c r="A300" s="153"/>
      <c r="C300" s="152"/>
      <c r="D300" s="152"/>
      <c r="E300" s="152"/>
      <c r="F300" s="152"/>
      <c r="G300" s="152"/>
      <c r="H300" s="152"/>
      <c r="I300" s="152"/>
      <c r="J300" s="152"/>
      <c r="K300" s="152"/>
      <c r="L300" s="152"/>
      <c r="M300" s="152"/>
      <c r="N300" s="152"/>
      <c r="O300" s="152"/>
      <c r="P300" s="152"/>
      <c r="Q300" s="152"/>
      <c r="R300" s="152"/>
      <c r="S300" s="152"/>
      <c r="T300" s="152"/>
      <c r="U300" s="152"/>
      <c r="V300" s="156"/>
      <c r="W300" s="156"/>
      <c r="X300" s="156"/>
      <c r="Y300" s="153"/>
    </row>
    <row r="301" spans="1:25" s="149" customFormat="1" ht="12.75" customHeight="1">
      <c r="A301" s="153"/>
      <c r="C301" s="152"/>
      <c r="D301" s="152"/>
      <c r="E301" s="152"/>
      <c r="F301" s="152"/>
      <c r="G301" s="152"/>
      <c r="H301" s="152"/>
      <c r="I301" s="152"/>
      <c r="J301" s="152"/>
      <c r="K301" s="152"/>
      <c r="L301" s="152"/>
      <c r="M301" s="152"/>
      <c r="N301" s="152"/>
      <c r="O301" s="152"/>
      <c r="P301" s="152"/>
      <c r="Q301" s="152"/>
      <c r="R301" s="152"/>
      <c r="S301" s="152"/>
      <c r="T301" s="152"/>
      <c r="U301" s="152"/>
      <c r="V301" s="156"/>
      <c r="W301" s="156"/>
      <c r="X301" s="156"/>
      <c r="Y301" s="153"/>
    </row>
    <row r="302" spans="1:25" s="149" customFormat="1" ht="12.75" customHeight="1">
      <c r="A302" s="153"/>
      <c r="C302" s="152"/>
      <c r="D302" s="152"/>
      <c r="E302" s="152"/>
      <c r="F302" s="152"/>
      <c r="G302" s="152"/>
      <c r="H302" s="152"/>
      <c r="I302" s="152"/>
      <c r="J302" s="152"/>
      <c r="K302" s="152"/>
      <c r="L302" s="152"/>
      <c r="M302" s="152"/>
      <c r="N302" s="152"/>
      <c r="O302" s="152"/>
      <c r="P302" s="152"/>
      <c r="Q302" s="152"/>
      <c r="R302" s="152"/>
      <c r="S302" s="152"/>
      <c r="T302" s="152"/>
      <c r="U302" s="152"/>
      <c r="V302" s="156"/>
      <c r="W302" s="156"/>
      <c r="X302" s="156"/>
      <c r="Y302" s="153"/>
    </row>
    <row r="303" spans="1:25" s="149" customFormat="1" ht="12.75" customHeight="1">
      <c r="A303" s="153"/>
      <c r="C303" s="152"/>
      <c r="D303" s="152"/>
      <c r="E303" s="152"/>
      <c r="F303" s="152"/>
      <c r="G303" s="152"/>
      <c r="H303" s="152"/>
      <c r="I303" s="152"/>
      <c r="J303" s="152"/>
      <c r="K303" s="152"/>
      <c r="L303" s="152"/>
      <c r="M303" s="152"/>
      <c r="N303" s="152"/>
      <c r="O303" s="152"/>
      <c r="P303" s="152"/>
      <c r="Q303" s="152"/>
      <c r="R303" s="152"/>
      <c r="S303" s="152"/>
      <c r="T303" s="152"/>
      <c r="U303" s="152"/>
      <c r="V303" s="156"/>
      <c r="W303" s="156"/>
      <c r="X303" s="156"/>
      <c r="Y303" s="153"/>
    </row>
    <row r="304" spans="1:25" s="149" customFormat="1" ht="12.75" customHeight="1">
      <c r="A304" s="153"/>
      <c r="C304" s="152"/>
      <c r="D304" s="152"/>
      <c r="E304" s="152"/>
      <c r="F304" s="152"/>
      <c r="G304" s="152"/>
      <c r="H304" s="152"/>
      <c r="I304" s="152"/>
      <c r="J304" s="152"/>
      <c r="K304" s="152"/>
      <c r="L304" s="152"/>
      <c r="M304" s="152"/>
      <c r="N304" s="152"/>
      <c r="O304" s="152"/>
      <c r="P304" s="152"/>
      <c r="Q304" s="152"/>
      <c r="R304" s="152"/>
      <c r="S304" s="152"/>
      <c r="T304" s="152"/>
      <c r="U304" s="152"/>
      <c r="V304" s="156"/>
      <c r="W304" s="156"/>
      <c r="X304" s="156"/>
      <c r="Y304" s="153"/>
    </row>
    <row r="305" spans="1:25" s="149" customFormat="1" ht="12.75" customHeight="1">
      <c r="A305" s="153"/>
      <c r="C305" s="152"/>
      <c r="D305" s="152"/>
      <c r="E305" s="152"/>
      <c r="F305" s="152"/>
      <c r="G305" s="152"/>
      <c r="H305" s="152"/>
      <c r="I305" s="152"/>
      <c r="J305" s="152"/>
      <c r="K305" s="152"/>
      <c r="L305" s="152"/>
      <c r="M305" s="152"/>
      <c r="N305" s="152"/>
      <c r="O305" s="152"/>
      <c r="P305" s="152"/>
      <c r="Q305" s="152"/>
      <c r="R305" s="152"/>
      <c r="S305" s="152"/>
      <c r="T305" s="152"/>
      <c r="U305" s="152"/>
      <c r="V305" s="156"/>
      <c r="W305" s="156"/>
      <c r="X305" s="156"/>
      <c r="Y305" s="153"/>
    </row>
    <row r="306" spans="1:25" s="149" customFormat="1" ht="12.75" customHeight="1">
      <c r="A306" s="153"/>
      <c r="C306" s="152"/>
      <c r="D306" s="152"/>
      <c r="E306" s="152"/>
      <c r="F306" s="152"/>
      <c r="G306" s="152"/>
      <c r="H306" s="152"/>
      <c r="I306" s="152"/>
      <c r="J306" s="152"/>
      <c r="K306" s="152"/>
      <c r="L306" s="152"/>
      <c r="M306" s="152"/>
      <c r="N306" s="152"/>
      <c r="O306" s="152"/>
      <c r="P306" s="152"/>
      <c r="Q306" s="152"/>
      <c r="R306" s="152"/>
      <c r="S306" s="152"/>
      <c r="T306" s="152"/>
      <c r="U306" s="152"/>
      <c r="V306" s="156"/>
      <c r="W306" s="156"/>
      <c r="X306" s="156"/>
      <c r="Y306" s="153"/>
    </row>
    <row r="307" spans="1:25" s="149" customFormat="1" ht="12.75" customHeight="1">
      <c r="A307" s="153"/>
      <c r="C307" s="152"/>
      <c r="D307" s="152"/>
      <c r="E307" s="152"/>
      <c r="F307" s="152"/>
      <c r="G307" s="152"/>
      <c r="H307" s="152"/>
      <c r="I307" s="152"/>
      <c r="J307" s="152"/>
      <c r="K307" s="152"/>
      <c r="L307" s="152"/>
      <c r="M307" s="152"/>
      <c r="N307" s="152"/>
      <c r="O307" s="152"/>
      <c r="P307" s="152"/>
      <c r="Q307" s="152"/>
      <c r="R307" s="152"/>
      <c r="S307" s="152"/>
      <c r="T307" s="152"/>
      <c r="U307" s="152"/>
      <c r="V307" s="156"/>
      <c r="W307" s="156"/>
      <c r="X307" s="156"/>
      <c r="Y307" s="153"/>
    </row>
    <row r="308" spans="1:25" s="149" customFormat="1" ht="12.75" customHeight="1">
      <c r="A308" s="153"/>
      <c r="C308" s="152"/>
      <c r="D308" s="152"/>
      <c r="E308" s="152"/>
      <c r="F308" s="152"/>
      <c r="G308" s="152"/>
      <c r="H308" s="152"/>
      <c r="I308" s="152"/>
      <c r="J308" s="152"/>
      <c r="K308" s="152"/>
      <c r="L308" s="152"/>
      <c r="M308" s="152"/>
      <c r="N308" s="152"/>
      <c r="O308" s="152"/>
      <c r="P308" s="152"/>
      <c r="Q308" s="152"/>
      <c r="R308" s="152"/>
      <c r="S308" s="152"/>
      <c r="T308" s="152"/>
      <c r="U308" s="152"/>
      <c r="V308" s="156"/>
      <c r="W308" s="156"/>
      <c r="X308" s="156"/>
      <c r="Y308" s="153"/>
    </row>
    <row r="309" spans="1:25" s="149" customFormat="1" ht="12.75" customHeight="1">
      <c r="A309" s="153"/>
      <c r="C309" s="152"/>
      <c r="D309" s="152"/>
      <c r="E309" s="152"/>
      <c r="F309" s="152"/>
      <c r="G309" s="152"/>
      <c r="H309" s="152"/>
      <c r="I309" s="152"/>
      <c r="J309" s="152"/>
      <c r="K309" s="152"/>
      <c r="L309" s="152"/>
      <c r="M309" s="152"/>
      <c r="N309" s="152"/>
      <c r="O309" s="152"/>
      <c r="P309" s="152"/>
      <c r="Q309" s="152"/>
      <c r="R309" s="152"/>
      <c r="S309" s="152"/>
      <c r="T309" s="152"/>
      <c r="U309" s="152"/>
      <c r="V309" s="156"/>
      <c r="W309" s="156"/>
      <c r="X309" s="156"/>
      <c r="Y309" s="153"/>
    </row>
    <row r="310" spans="1:25" s="149" customFormat="1" ht="12.75" customHeight="1">
      <c r="A310" s="153"/>
      <c r="C310" s="152"/>
      <c r="D310" s="152"/>
      <c r="E310" s="152"/>
      <c r="F310" s="152"/>
      <c r="G310" s="152"/>
      <c r="H310" s="152"/>
      <c r="I310" s="152"/>
      <c r="J310" s="152"/>
      <c r="K310" s="152"/>
      <c r="L310" s="152"/>
      <c r="M310" s="152"/>
      <c r="N310" s="152"/>
      <c r="O310" s="152"/>
      <c r="P310" s="152"/>
      <c r="Q310" s="152"/>
      <c r="R310" s="152"/>
      <c r="S310" s="152"/>
      <c r="T310" s="152"/>
      <c r="U310" s="152"/>
      <c r="V310" s="156"/>
      <c r="W310" s="156"/>
      <c r="X310" s="156"/>
      <c r="Y310" s="153"/>
    </row>
    <row r="311" spans="1:25" s="149" customFormat="1" ht="12.75" customHeight="1">
      <c r="A311" s="153"/>
      <c r="C311" s="152"/>
      <c r="D311" s="152"/>
      <c r="E311" s="152"/>
      <c r="F311" s="152"/>
      <c r="G311" s="152"/>
      <c r="H311" s="152"/>
      <c r="I311" s="152"/>
      <c r="J311" s="152"/>
      <c r="K311" s="152"/>
      <c r="L311" s="152"/>
      <c r="M311" s="152"/>
      <c r="N311" s="152"/>
      <c r="O311" s="152"/>
      <c r="P311" s="152"/>
      <c r="Q311" s="152"/>
      <c r="R311" s="152"/>
      <c r="S311" s="152"/>
      <c r="T311" s="152"/>
      <c r="U311" s="152"/>
      <c r="V311" s="156"/>
      <c r="W311" s="156"/>
      <c r="X311" s="156"/>
      <c r="Y311" s="153"/>
    </row>
    <row r="312" spans="1:25" s="149" customFormat="1" ht="12.75" customHeight="1">
      <c r="A312" s="153"/>
      <c r="C312" s="152"/>
      <c r="D312" s="152"/>
      <c r="E312" s="152"/>
      <c r="F312" s="152"/>
      <c r="G312" s="152"/>
      <c r="H312" s="152"/>
      <c r="I312" s="152"/>
      <c r="J312" s="152"/>
      <c r="K312" s="152"/>
      <c r="L312" s="152"/>
      <c r="M312" s="152"/>
      <c r="N312" s="152"/>
      <c r="O312" s="152"/>
      <c r="P312" s="152"/>
      <c r="Q312" s="152"/>
      <c r="R312" s="152"/>
      <c r="S312" s="152"/>
      <c r="T312" s="152"/>
      <c r="U312" s="152"/>
      <c r="V312" s="156"/>
      <c r="W312" s="156"/>
      <c r="X312" s="156"/>
      <c r="Y312" s="153"/>
    </row>
    <row r="313" spans="1:25" s="149" customFormat="1" ht="12.75" customHeight="1">
      <c r="A313" s="153"/>
      <c r="C313" s="152"/>
      <c r="D313" s="152"/>
      <c r="E313" s="152"/>
      <c r="F313" s="152"/>
      <c r="G313" s="152"/>
      <c r="H313" s="152"/>
      <c r="I313" s="152"/>
      <c r="J313" s="152"/>
      <c r="K313" s="152"/>
      <c r="L313" s="152"/>
      <c r="M313" s="152"/>
      <c r="N313" s="152"/>
      <c r="O313" s="152"/>
      <c r="P313" s="152"/>
      <c r="Q313" s="152"/>
      <c r="R313" s="152"/>
      <c r="S313" s="152"/>
      <c r="T313" s="152"/>
      <c r="U313" s="152"/>
      <c r="V313" s="156"/>
      <c r="W313" s="156"/>
      <c r="X313" s="156"/>
      <c r="Y313" s="153"/>
    </row>
    <row r="314" spans="1:25" s="149" customFormat="1" ht="12.75" customHeight="1">
      <c r="A314" s="153"/>
      <c r="C314" s="152"/>
      <c r="D314" s="152"/>
      <c r="E314" s="152"/>
      <c r="F314" s="152"/>
      <c r="G314" s="152"/>
      <c r="H314" s="152"/>
      <c r="I314" s="152"/>
      <c r="J314" s="152"/>
      <c r="K314" s="152"/>
      <c r="L314" s="152"/>
      <c r="M314" s="152"/>
      <c r="N314" s="152"/>
      <c r="O314" s="152"/>
      <c r="P314" s="152"/>
      <c r="Q314" s="152"/>
      <c r="R314" s="152"/>
      <c r="S314" s="152"/>
      <c r="T314" s="152"/>
      <c r="U314" s="152"/>
      <c r="V314" s="156"/>
      <c r="W314" s="156"/>
      <c r="X314" s="156"/>
      <c r="Y314" s="153"/>
    </row>
    <row r="315" spans="1:25" s="149" customFormat="1" ht="12.75" customHeight="1">
      <c r="A315" s="153"/>
      <c r="C315" s="152"/>
      <c r="D315" s="152"/>
      <c r="E315" s="152"/>
      <c r="F315" s="152"/>
      <c r="G315" s="152"/>
      <c r="H315" s="152"/>
      <c r="I315" s="152"/>
      <c r="J315" s="152"/>
      <c r="K315" s="152"/>
      <c r="L315" s="152"/>
      <c r="M315" s="152"/>
      <c r="N315" s="152"/>
      <c r="O315" s="152"/>
      <c r="P315" s="152"/>
      <c r="Q315" s="152"/>
      <c r="R315" s="152"/>
      <c r="S315" s="152"/>
      <c r="T315" s="152"/>
      <c r="U315" s="152"/>
      <c r="V315" s="156"/>
      <c r="W315" s="156"/>
      <c r="X315" s="156"/>
      <c r="Y315" s="153"/>
    </row>
    <row r="316" spans="1:25" s="149" customFormat="1" ht="12.75" customHeight="1">
      <c r="A316" s="153"/>
      <c r="C316" s="152"/>
      <c r="D316" s="152"/>
      <c r="E316" s="152"/>
      <c r="F316" s="152"/>
      <c r="G316" s="152"/>
      <c r="H316" s="152"/>
      <c r="I316" s="152"/>
      <c r="J316" s="152"/>
      <c r="K316" s="152"/>
      <c r="L316" s="152"/>
      <c r="M316" s="152"/>
      <c r="N316" s="152"/>
      <c r="O316" s="152"/>
      <c r="P316" s="152"/>
      <c r="Q316" s="152"/>
      <c r="R316" s="152"/>
      <c r="S316" s="152"/>
      <c r="T316" s="152"/>
      <c r="U316" s="152"/>
      <c r="V316" s="156"/>
      <c r="W316" s="156"/>
      <c r="X316" s="156"/>
      <c r="Y316" s="153"/>
    </row>
    <row r="317" spans="1:25" s="149" customFormat="1" ht="12.75" customHeight="1">
      <c r="A317" s="153"/>
      <c r="C317" s="152"/>
      <c r="D317" s="152"/>
      <c r="E317" s="152"/>
      <c r="F317" s="152"/>
      <c r="G317" s="152"/>
      <c r="H317" s="152"/>
      <c r="I317" s="152"/>
      <c r="J317" s="152"/>
      <c r="K317" s="152"/>
      <c r="L317" s="152"/>
      <c r="M317" s="152"/>
      <c r="N317" s="152"/>
      <c r="O317" s="152"/>
      <c r="P317" s="152"/>
      <c r="Q317" s="152"/>
      <c r="R317" s="152"/>
      <c r="S317" s="152"/>
      <c r="T317" s="152"/>
      <c r="U317" s="152"/>
      <c r="V317" s="156"/>
      <c r="W317" s="156"/>
      <c r="X317" s="156"/>
      <c r="Y317" s="153"/>
    </row>
    <row r="318" spans="1:25" s="149" customFormat="1" ht="12.75" customHeight="1">
      <c r="A318" s="153"/>
      <c r="C318" s="152"/>
      <c r="D318" s="152"/>
      <c r="E318" s="152"/>
      <c r="F318" s="152"/>
      <c r="G318" s="152"/>
      <c r="H318" s="152"/>
      <c r="I318" s="152"/>
      <c r="J318" s="152"/>
      <c r="K318" s="152"/>
      <c r="L318" s="152"/>
      <c r="M318" s="152"/>
      <c r="N318" s="152"/>
      <c r="O318" s="152"/>
      <c r="P318" s="152"/>
      <c r="Q318" s="152"/>
      <c r="R318" s="152"/>
      <c r="S318" s="152"/>
      <c r="T318" s="152"/>
      <c r="U318" s="152"/>
      <c r="V318" s="156"/>
      <c r="W318" s="156"/>
      <c r="X318" s="156"/>
      <c r="Y318" s="153"/>
    </row>
    <row r="319" spans="1:25" s="149" customFormat="1" ht="12.75" customHeight="1">
      <c r="A319" s="153"/>
      <c r="C319" s="152"/>
      <c r="D319" s="152"/>
      <c r="E319" s="152"/>
      <c r="F319" s="152"/>
      <c r="G319" s="152"/>
      <c r="H319" s="152"/>
      <c r="I319" s="152"/>
      <c r="J319" s="152"/>
      <c r="K319" s="152"/>
      <c r="L319" s="152"/>
      <c r="M319" s="152"/>
      <c r="N319" s="152"/>
      <c r="O319" s="152"/>
      <c r="P319" s="152"/>
      <c r="Q319" s="152"/>
      <c r="R319" s="152"/>
      <c r="S319" s="152"/>
      <c r="T319" s="152"/>
      <c r="U319" s="152"/>
      <c r="V319" s="156"/>
      <c r="W319" s="156"/>
      <c r="X319" s="156"/>
      <c r="Y319" s="153"/>
    </row>
    <row r="320" spans="1:25" s="149" customFormat="1" ht="12.75" customHeight="1">
      <c r="A320" s="153"/>
      <c r="C320" s="152"/>
      <c r="D320" s="152"/>
      <c r="E320" s="152"/>
      <c r="F320" s="152"/>
      <c r="G320" s="152"/>
      <c r="H320" s="152"/>
      <c r="I320" s="152"/>
      <c r="J320" s="152"/>
      <c r="K320" s="152"/>
      <c r="L320" s="152"/>
      <c r="M320" s="152"/>
      <c r="N320" s="152"/>
      <c r="O320" s="152"/>
      <c r="P320" s="152"/>
      <c r="Q320" s="152"/>
      <c r="R320" s="152"/>
      <c r="S320" s="152"/>
      <c r="T320" s="152"/>
      <c r="U320" s="152"/>
      <c r="V320" s="156"/>
      <c r="W320" s="156"/>
      <c r="X320" s="156"/>
      <c r="Y320" s="153"/>
    </row>
    <row r="321" spans="1:25" s="149" customFormat="1" ht="12.75" customHeight="1">
      <c r="A321" s="153"/>
      <c r="C321" s="152"/>
      <c r="D321" s="152"/>
      <c r="E321" s="152"/>
      <c r="F321" s="152"/>
      <c r="G321" s="152"/>
      <c r="H321" s="152"/>
      <c r="I321" s="152"/>
      <c r="J321" s="152"/>
      <c r="K321" s="152"/>
      <c r="L321" s="152"/>
      <c r="M321" s="152"/>
      <c r="N321" s="152"/>
      <c r="O321" s="152"/>
      <c r="P321" s="152"/>
      <c r="Q321" s="152"/>
      <c r="R321" s="152"/>
      <c r="S321" s="152"/>
      <c r="T321" s="152"/>
      <c r="U321" s="152"/>
      <c r="V321" s="156"/>
      <c r="W321" s="156"/>
      <c r="X321" s="156"/>
      <c r="Y321" s="153"/>
    </row>
    <row r="322" spans="1:25" s="149" customFormat="1" ht="12.75" customHeight="1">
      <c r="A322" s="153"/>
      <c r="C322" s="152"/>
      <c r="D322" s="152"/>
      <c r="E322" s="152"/>
      <c r="F322" s="152"/>
      <c r="G322" s="152"/>
      <c r="H322" s="152"/>
      <c r="I322" s="152"/>
      <c r="J322" s="152"/>
      <c r="K322" s="152"/>
      <c r="L322" s="152"/>
      <c r="M322" s="152"/>
      <c r="N322" s="152"/>
      <c r="O322" s="152"/>
      <c r="P322" s="152"/>
      <c r="Q322" s="152"/>
      <c r="R322" s="152"/>
      <c r="S322" s="152"/>
      <c r="T322" s="152"/>
      <c r="U322" s="152"/>
      <c r="V322" s="156"/>
      <c r="W322" s="156"/>
      <c r="X322" s="156"/>
      <c r="Y322" s="153"/>
    </row>
    <row r="323" spans="1:25" s="149" customFormat="1" ht="12.75" customHeight="1">
      <c r="A323" s="153"/>
      <c r="C323" s="152"/>
      <c r="D323" s="152"/>
      <c r="E323" s="152"/>
      <c r="F323" s="152"/>
      <c r="G323" s="152"/>
      <c r="H323" s="152"/>
      <c r="I323" s="152"/>
      <c r="J323" s="152"/>
      <c r="K323" s="152"/>
      <c r="L323" s="152"/>
      <c r="M323" s="152"/>
      <c r="N323" s="152"/>
      <c r="O323" s="152"/>
      <c r="P323" s="152"/>
      <c r="Q323" s="152"/>
      <c r="R323" s="152"/>
      <c r="S323" s="152"/>
      <c r="T323" s="152"/>
      <c r="U323" s="152"/>
      <c r="V323" s="156"/>
      <c r="W323" s="156"/>
      <c r="X323" s="156"/>
      <c r="Y323" s="153"/>
    </row>
    <row r="324" spans="1:25" s="149" customFormat="1" ht="12.75" customHeight="1">
      <c r="A324" s="153"/>
      <c r="C324" s="152"/>
      <c r="D324" s="152"/>
      <c r="E324" s="152"/>
      <c r="F324" s="152"/>
      <c r="G324" s="152"/>
      <c r="H324" s="152"/>
      <c r="I324" s="152"/>
      <c r="J324" s="152"/>
      <c r="K324" s="152"/>
      <c r="L324" s="152"/>
      <c r="M324" s="152"/>
      <c r="N324" s="152"/>
      <c r="O324" s="152"/>
      <c r="P324" s="152"/>
      <c r="Q324" s="152"/>
      <c r="R324" s="152"/>
      <c r="S324" s="152"/>
      <c r="T324" s="152"/>
      <c r="U324" s="152"/>
      <c r="V324" s="156"/>
      <c r="W324" s="156"/>
      <c r="X324" s="156"/>
      <c r="Y324" s="153"/>
    </row>
    <row r="325" spans="1:25" s="149" customFormat="1" ht="12.75" customHeight="1">
      <c r="A325" s="153"/>
      <c r="C325" s="152"/>
      <c r="D325" s="152"/>
      <c r="E325" s="152"/>
      <c r="F325" s="152"/>
      <c r="G325" s="152"/>
      <c r="H325" s="152"/>
      <c r="I325" s="152"/>
      <c r="J325" s="152"/>
      <c r="K325" s="152"/>
      <c r="L325" s="152"/>
      <c r="M325" s="152"/>
      <c r="N325" s="152"/>
      <c r="O325" s="152"/>
      <c r="P325" s="152"/>
      <c r="Q325" s="152"/>
      <c r="R325" s="152"/>
      <c r="S325" s="152"/>
      <c r="T325" s="152"/>
      <c r="U325" s="152"/>
      <c r="V325" s="156"/>
      <c r="W325" s="156"/>
      <c r="X325" s="156"/>
      <c r="Y325" s="153"/>
    </row>
    <row r="326" spans="1:25" s="149" customFormat="1" ht="12.75" customHeight="1">
      <c r="A326" s="153"/>
      <c r="C326" s="152"/>
      <c r="D326" s="152"/>
      <c r="E326" s="152"/>
      <c r="F326" s="152"/>
      <c r="G326" s="152"/>
      <c r="H326" s="152"/>
      <c r="I326" s="152"/>
      <c r="J326" s="152"/>
      <c r="K326" s="152"/>
      <c r="L326" s="152"/>
      <c r="M326" s="152"/>
      <c r="N326" s="152"/>
      <c r="O326" s="152"/>
      <c r="P326" s="152"/>
      <c r="Q326" s="152"/>
      <c r="R326" s="152"/>
      <c r="S326" s="152"/>
      <c r="T326" s="152"/>
      <c r="U326" s="152"/>
      <c r="V326" s="156"/>
      <c r="W326" s="156"/>
      <c r="X326" s="156"/>
      <c r="Y326" s="153"/>
    </row>
    <row r="327" spans="1:25" s="149" customFormat="1" ht="12.75" customHeight="1">
      <c r="A327" s="153"/>
      <c r="C327" s="152"/>
      <c r="D327" s="152"/>
      <c r="E327" s="152"/>
      <c r="F327" s="152"/>
      <c r="G327" s="152"/>
      <c r="H327" s="152"/>
      <c r="I327" s="152"/>
      <c r="J327" s="152"/>
      <c r="K327" s="152"/>
      <c r="L327" s="152"/>
      <c r="M327" s="152"/>
      <c r="N327" s="152"/>
      <c r="O327" s="152"/>
      <c r="P327" s="152"/>
      <c r="Q327" s="152"/>
      <c r="R327" s="152"/>
      <c r="S327" s="152"/>
      <c r="T327" s="152"/>
      <c r="U327" s="152"/>
      <c r="V327" s="156"/>
      <c r="W327" s="156"/>
      <c r="X327" s="156"/>
      <c r="Y327" s="153"/>
    </row>
    <row r="328" spans="1:25" s="149" customFormat="1" ht="12.75" customHeight="1">
      <c r="A328" s="153"/>
      <c r="C328" s="152"/>
      <c r="D328" s="152"/>
      <c r="E328" s="152"/>
      <c r="F328" s="152"/>
      <c r="G328" s="152"/>
      <c r="H328" s="152"/>
      <c r="I328" s="152"/>
      <c r="J328" s="152"/>
      <c r="K328" s="152"/>
      <c r="L328" s="152"/>
      <c r="M328" s="152"/>
      <c r="N328" s="152"/>
      <c r="O328" s="152"/>
      <c r="P328" s="152"/>
      <c r="Q328" s="152"/>
      <c r="R328" s="152"/>
      <c r="S328" s="152"/>
      <c r="T328" s="152"/>
      <c r="U328" s="152"/>
      <c r="V328" s="156"/>
      <c r="W328" s="156"/>
      <c r="X328" s="156"/>
      <c r="Y328" s="153"/>
    </row>
    <row r="329" spans="1:25" s="149" customFormat="1" ht="12.75" customHeight="1">
      <c r="A329" s="153"/>
      <c r="C329" s="152"/>
      <c r="D329" s="152"/>
      <c r="E329" s="152"/>
      <c r="F329" s="152"/>
      <c r="G329" s="152"/>
      <c r="H329" s="152"/>
      <c r="I329" s="152"/>
      <c r="J329" s="152"/>
      <c r="K329" s="152"/>
      <c r="L329" s="152"/>
      <c r="M329" s="152"/>
      <c r="N329" s="152"/>
      <c r="O329" s="152"/>
      <c r="P329" s="152"/>
      <c r="Q329" s="152"/>
      <c r="R329" s="152"/>
      <c r="S329" s="152"/>
      <c r="T329" s="152"/>
      <c r="U329" s="152"/>
      <c r="V329" s="156"/>
      <c r="W329" s="156"/>
      <c r="X329" s="156"/>
      <c r="Y329" s="153"/>
    </row>
    <row r="330" spans="1:25" s="149" customFormat="1" ht="12.75" customHeight="1">
      <c r="A330" s="153"/>
      <c r="C330" s="152"/>
      <c r="D330" s="152"/>
      <c r="E330" s="152"/>
      <c r="F330" s="152"/>
      <c r="G330" s="152"/>
      <c r="H330" s="152"/>
      <c r="I330" s="152"/>
      <c r="J330" s="152"/>
      <c r="K330" s="152"/>
      <c r="L330" s="152"/>
      <c r="M330" s="152"/>
      <c r="N330" s="152"/>
      <c r="O330" s="152"/>
      <c r="P330" s="152"/>
      <c r="Q330" s="152"/>
      <c r="R330" s="152"/>
      <c r="S330" s="152"/>
      <c r="T330" s="152"/>
      <c r="U330" s="152"/>
      <c r="V330" s="156"/>
      <c r="W330" s="156"/>
      <c r="X330" s="156"/>
      <c r="Y330" s="153"/>
    </row>
    <row r="331" spans="1:25" s="149" customFormat="1" ht="12.75" customHeight="1">
      <c r="A331" s="153"/>
      <c r="C331" s="152"/>
      <c r="D331" s="152"/>
      <c r="E331" s="152"/>
      <c r="F331" s="152"/>
      <c r="G331" s="152"/>
      <c r="H331" s="152"/>
      <c r="I331" s="152"/>
      <c r="J331" s="152"/>
      <c r="K331" s="152"/>
      <c r="L331" s="152"/>
      <c r="M331" s="152"/>
      <c r="N331" s="152"/>
      <c r="O331" s="152"/>
      <c r="P331" s="152"/>
      <c r="Q331" s="152"/>
      <c r="R331" s="152"/>
      <c r="S331" s="152"/>
      <c r="T331" s="152"/>
      <c r="U331" s="152"/>
      <c r="V331" s="156"/>
      <c r="W331" s="156"/>
      <c r="X331" s="156"/>
      <c r="Y331" s="153"/>
    </row>
    <row r="332" spans="1:25" s="149" customFormat="1" ht="12.75" customHeight="1">
      <c r="A332" s="153"/>
      <c r="C332" s="152"/>
      <c r="D332" s="152"/>
      <c r="E332" s="152"/>
      <c r="F332" s="152"/>
      <c r="G332" s="152"/>
      <c r="H332" s="152"/>
      <c r="I332" s="152"/>
      <c r="J332" s="152"/>
      <c r="K332" s="152"/>
      <c r="L332" s="152"/>
      <c r="M332" s="152"/>
      <c r="N332" s="152"/>
      <c r="O332" s="152"/>
      <c r="P332" s="152"/>
      <c r="Q332" s="152"/>
      <c r="R332" s="152"/>
      <c r="S332" s="152"/>
      <c r="T332" s="152"/>
      <c r="U332" s="152"/>
      <c r="V332" s="156"/>
      <c r="W332" s="156"/>
      <c r="X332" s="156"/>
      <c r="Y332" s="153"/>
    </row>
    <row r="333" spans="1:25" s="149" customFormat="1" ht="12.75" customHeight="1">
      <c r="A333" s="153"/>
      <c r="C333" s="152"/>
      <c r="D333" s="152"/>
      <c r="E333" s="152"/>
      <c r="F333" s="152"/>
      <c r="G333" s="152"/>
      <c r="H333" s="152"/>
      <c r="I333" s="152"/>
      <c r="J333" s="152"/>
      <c r="K333" s="152"/>
      <c r="L333" s="152"/>
      <c r="M333" s="152"/>
      <c r="N333" s="152"/>
      <c r="O333" s="152"/>
      <c r="P333" s="152"/>
      <c r="Q333" s="152"/>
      <c r="R333" s="152"/>
      <c r="S333" s="152"/>
      <c r="T333" s="152"/>
      <c r="U333" s="152"/>
      <c r="V333" s="156"/>
      <c r="W333" s="156"/>
      <c r="X333" s="156"/>
      <c r="Y333" s="153"/>
    </row>
    <row r="334" spans="1:25" s="149" customFormat="1" ht="12.75" customHeight="1">
      <c r="A334" s="153"/>
      <c r="C334" s="152"/>
      <c r="D334" s="152"/>
      <c r="E334" s="152"/>
      <c r="F334" s="152"/>
      <c r="G334" s="152"/>
      <c r="H334" s="152"/>
      <c r="I334" s="152"/>
      <c r="J334" s="152"/>
      <c r="K334" s="152"/>
      <c r="L334" s="152"/>
      <c r="M334" s="152"/>
      <c r="N334" s="152"/>
      <c r="O334" s="152"/>
      <c r="P334" s="152"/>
      <c r="Q334" s="152"/>
      <c r="R334" s="152"/>
      <c r="S334" s="152"/>
      <c r="T334" s="152"/>
      <c r="U334" s="152"/>
      <c r="V334" s="156"/>
      <c r="W334" s="156"/>
      <c r="X334" s="156"/>
      <c r="Y334" s="153"/>
    </row>
    <row r="335" spans="1:25" s="149" customFormat="1" ht="12.75" customHeight="1">
      <c r="A335" s="153"/>
      <c r="C335" s="152"/>
      <c r="D335" s="152"/>
      <c r="E335" s="152"/>
      <c r="F335" s="152"/>
      <c r="G335" s="152"/>
      <c r="H335" s="152"/>
      <c r="I335" s="152"/>
      <c r="J335" s="152"/>
      <c r="K335" s="152"/>
      <c r="L335" s="152"/>
      <c r="M335" s="152"/>
      <c r="N335" s="152"/>
      <c r="O335" s="152"/>
      <c r="P335" s="152"/>
      <c r="Q335" s="152"/>
      <c r="R335" s="152"/>
      <c r="S335" s="152"/>
      <c r="T335" s="152"/>
      <c r="U335" s="152"/>
      <c r="V335" s="156"/>
      <c r="W335" s="156"/>
      <c r="X335" s="156"/>
      <c r="Y335" s="153"/>
    </row>
    <row r="336" spans="1:25" s="149" customFormat="1" ht="12.75" customHeight="1">
      <c r="A336" s="153"/>
      <c r="C336" s="152"/>
      <c r="D336" s="152"/>
      <c r="E336" s="152"/>
      <c r="F336" s="152"/>
      <c r="G336" s="152"/>
      <c r="H336" s="152"/>
      <c r="I336" s="152"/>
      <c r="J336" s="152"/>
      <c r="K336" s="152"/>
      <c r="L336" s="152"/>
      <c r="M336" s="152"/>
      <c r="N336" s="152"/>
      <c r="O336" s="152"/>
      <c r="P336" s="152"/>
      <c r="Q336" s="152"/>
      <c r="R336" s="152"/>
      <c r="S336" s="152"/>
      <c r="T336" s="152"/>
      <c r="U336" s="152"/>
      <c r="V336" s="156"/>
      <c r="W336" s="156"/>
      <c r="X336" s="156"/>
      <c r="Y336" s="153"/>
    </row>
    <row r="337" spans="1:25" s="149" customFormat="1" ht="12.75" customHeight="1">
      <c r="A337" s="153"/>
      <c r="C337" s="152"/>
      <c r="D337" s="152"/>
      <c r="E337" s="152"/>
      <c r="F337" s="152"/>
      <c r="G337" s="152"/>
      <c r="H337" s="152"/>
      <c r="I337" s="152"/>
      <c r="J337" s="152"/>
      <c r="K337" s="152"/>
      <c r="L337" s="152"/>
      <c r="M337" s="152"/>
      <c r="N337" s="152"/>
      <c r="O337" s="152"/>
      <c r="P337" s="152"/>
      <c r="Q337" s="152"/>
      <c r="R337" s="152"/>
      <c r="S337" s="152"/>
      <c r="T337" s="152"/>
      <c r="U337" s="152"/>
      <c r="V337" s="156"/>
      <c r="W337" s="156"/>
      <c r="X337" s="156"/>
      <c r="Y337" s="153"/>
    </row>
    <row r="338" spans="1:25" s="149" customFormat="1" ht="12.75" customHeight="1">
      <c r="A338" s="153"/>
      <c r="C338" s="152"/>
      <c r="D338" s="152"/>
      <c r="E338" s="152"/>
      <c r="F338" s="152"/>
      <c r="G338" s="152"/>
      <c r="H338" s="152"/>
      <c r="I338" s="152"/>
      <c r="J338" s="152"/>
      <c r="K338" s="152"/>
      <c r="L338" s="152"/>
      <c r="M338" s="152"/>
      <c r="N338" s="152"/>
      <c r="O338" s="152"/>
      <c r="P338" s="152"/>
      <c r="Q338" s="152"/>
      <c r="R338" s="152"/>
      <c r="S338" s="152"/>
      <c r="T338" s="152"/>
      <c r="U338" s="152"/>
      <c r="V338" s="156"/>
      <c r="W338" s="156"/>
      <c r="X338" s="156"/>
      <c r="Y338" s="153"/>
    </row>
    <row r="339" spans="1:25" s="149" customFormat="1" ht="12.75" customHeight="1">
      <c r="A339" s="153"/>
      <c r="C339" s="152"/>
      <c r="D339" s="152"/>
      <c r="E339" s="152"/>
      <c r="F339" s="152"/>
      <c r="G339" s="152"/>
      <c r="H339" s="152"/>
      <c r="I339" s="152"/>
      <c r="J339" s="152"/>
      <c r="K339" s="152"/>
      <c r="L339" s="152"/>
      <c r="M339" s="152"/>
      <c r="N339" s="152"/>
      <c r="O339" s="152"/>
      <c r="P339" s="152"/>
      <c r="Q339" s="152"/>
      <c r="R339" s="152"/>
      <c r="S339" s="152"/>
      <c r="T339" s="152"/>
      <c r="U339" s="152"/>
      <c r="V339" s="156"/>
      <c r="W339" s="156"/>
      <c r="X339" s="156"/>
      <c r="Y339" s="153"/>
    </row>
    <row r="340" spans="1:25" s="149" customFormat="1" ht="12.75" customHeight="1">
      <c r="A340" s="153"/>
      <c r="C340" s="152"/>
      <c r="D340" s="152"/>
      <c r="E340" s="152"/>
      <c r="F340" s="152"/>
      <c r="G340" s="152"/>
      <c r="H340" s="152"/>
      <c r="I340" s="152"/>
      <c r="J340" s="152"/>
      <c r="K340" s="152"/>
      <c r="L340" s="152"/>
      <c r="M340" s="152"/>
      <c r="N340" s="152"/>
      <c r="O340" s="152"/>
      <c r="P340" s="152"/>
      <c r="Q340" s="152"/>
      <c r="R340" s="152"/>
      <c r="S340" s="152"/>
      <c r="T340" s="152"/>
      <c r="U340" s="152"/>
      <c r="V340" s="156"/>
      <c r="W340" s="156"/>
      <c r="X340" s="156"/>
      <c r="Y340" s="153"/>
    </row>
    <row r="341" spans="1:25" s="149" customFormat="1" ht="12.75" customHeight="1">
      <c r="A341" s="153"/>
      <c r="C341" s="152"/>
      <c r="D341" s="152"/>
      <c r="E341" s="152"/>
      <c r="F341" s="152"/>
      <c r="G341" s="152"/>
      <c r="H341" s="152"/>
      <c r="I341" s="152"/>
      <c r="J341" s="152"/>
      <c r="K341" s="152"/>
      <c r="L341" s="152"/>
      <c r="M341" s="152"/>
      <c r="N341" s="152"/>
      <c r="O341" s="152"/>
      <c r="P341" s="152"/>
      <c r="Q341" s="152"/>
      <c r="R341" s="152"/>
      <c r="S341" s="152"/>
      <c r="T341" s="152"/>
      <c r="U341" s="152"/>
      <c r="V341" s="156"/>
      <c r="W341" s="156"/>
      <c r="X341" s="156"/>
      <c r="Y341" s="153"/>
    </row>
    <row r="342" spans="1:25" s="149" customFormat="1" ht="12.75" customHeight="1">
      <c r="A342" s="153"/>
      <c r="C342" s="152"/>
      <c r="D342" s="152"/>
      <c r="E342" s="152"/>
      <c r="F342" s="152"/>
      <c r="G342" s="152"/>
      <c r="H342" s="152"/>
      <c r="I342" s="152"/>
      <c r="J342" s="152"/>
      <c r="K342" s="152"/>
      <c r="L342" s="152"/>
      <c r="M342" s="152"/>
      <c r="N342" s="152"/>
      <c r="O342" s="152"/>
      <c r="P342" s="152"/>
      <c r="Q342" s="152"/>
      <c r="R342" s="152"/>
      <c r="S342" s="152"/>
      <c r="T342" s="152"/>
      <c r="U342" s="152"/>
      <c r="V342" s="156"/>
      <c r="W342" s="156"/>
      <c r="X342" s="156"/>
      <c r="Y342" s="153"/>
    </row>
    <row r="343" spans="1:25" s="149" customFormat="1" ht="12.75" customHeight="1">
      <c r="A343" s="153"/>
      <c r="C343" s="152"/>
      <c r="D343" s="152"/>
      <c r="E343" s="152"/>
      <c r="F343" s="152"/>
      <c r="G343" s="152"/>
      <c r="H343" s="152"/>
      <c r="I343" s="152"/>
      <c r="J343" s="152"/>
      <c r="K343" s="152"/>
      <c r="L343" s="152"/>
      <c r="M343" s="152"/>
      <c r="N343" s="152"/>
      <c r="O343" s="152"/>
      <c r="P343" s="152"/>
      <c r="Q343" s="152"/>
      <c r="R343" s="152"/>
      <c r="S343" s="152"/>
      <c r="T343" s="152"/>
      <c r="U343" s="152"/>
      <c r="V343" s="156"/>
      <c r="W343" s="156"/>
      <c r="X343" s="156"/>
      <c r="Y343" s="153"/>
    </row>
    <row r="344" spans="1:25" s="149" customFormat="1" ht="12.75" customHeight="1">
      <c r="A344" s="153"/>
      <c r="C344" s="152"/>
      <c r="D344" s="152"/>
      <c r="E344" s="152"/>
      <c r="F344" s="152"/>
      <c r="G344" s="152"/>
      <c r="H344" s="152"/>
      <c r="I344" s="152"/>
      <c r="J344" s="152"/>
      <c r="K344" s="152"/>
      <c r="L344" s="152"/>
      <c r="M344" s="152"/>
      <c r="N344" s="152"/>
      <c r="O344" s="152"/>
      <c r="P344" s="152"/>
      <c r="Q344" s="152"/>
      <c r="R344" s="152"/>
      <c r="S344" s="152"/>
      <c r="T344" s="152"/>
      <c r="U344" s="152"/>
      <c r="V344" s="156"/>
      <c r="W344" s="156"/>
      <c r="X344" s="156"/>
      <c r="Y344" s="153"/>
    </row>
    <row r="345" spans="1:25" s="149" customFormat="1" ht="12.75" customHeight="1">
      <c r="A345" s="153"/>
      <c r="C345" s="152"/>
      <c r="D345" s="152"/>
      <c r="E345" s="152"/>
      <c r="F345" s="152"/>
      <c r="G345" s="152"/>
      <c r="H345" s="152"/>
      <c r="I345" s="152"/>
      <c r="J345" s="152"/>
      <c r="K345" s="152"/>
      <c r="L345" s="152"/>
      <c r="M345" s="152"/>
      <c r="N345" s="152"/>
      <c r="O345" s="152"/>
      <c r="P345" s="152"/>
      <c r="Q345" s="152"/>
      <c r="R345" s="152"/>
      <c r="S345" s="152"/>
      <c r="T345" s="152"/>
      <c r="U345" s="152"/>
      <c r="V345" s="156"/>
      <c r="W345" s="156"/>
      <c r="X345" s="156"/>
      <c r="Y345" s="153"/>
    </row>
    <row r="346" spans="1:25" s="149" customFormat="1" ht="12.75" customHeight="1">
      <c r="A346" s="153"/>
      <c r="C346" s="152"/>
      <c r="D346" s="152"/>
      <c r="E346" s="152"/>
      <c r="F346" s="152"/>
      <c r="G346" s="152"/>
      <c r="H346" s="152"/>
      <c r="I346" s="152"/>
      <c r="J346" s="152"/>
      <c r="K346" s="152"/>
      <c r="L346" s="152"/>
      <c r="M346" s="152"/>
      <c r="N346" s="152"/>
      <c r="O346" s="152"/>
      <c r="P346" s="152"/>
      <c r="Q346" s="152"/>
      <c r="R346" s="152"/>
      <c r="S346" s="152"/>
      <c r="T346" s="152"/>
      <c r="U346" s="152"/>
      <c r="V346" s="156"/>
      <c r="W346" s="156"/>
      <c r="X346" s="156"/>
      <c r="Y346" s="153"/>
    </row>
    <row r="347" spans="1:25" s="149" customFormat="1" ht="12.75" customHeight="1">
      <c r="A347" s="153"/>
      <c r="C347" s="152"/>
      <c r="D347" s="152"/>
      <c r="E347" s="152"/>
      <c r="F347" s="152"/>
      <c r="G347" s="152"/>
      <c r="H347" s="152"/>
      <c r="I347" s="152"/>
      <c r="J347" s="152"/>
      <c r="K347" s="152"/>
      <c r="L347" s="152"/>
      <c r="M347" s="152"/>
      <c r="N347" s="152"/>
      <c r="O347" s="152"/>
      <c r="P347" s="152"/>
      <c r="Q347" s="152"/>
      <c r="R347" s="152"/>
      <c r="S347" s="152"/>
      <c r="T347" s="152"/>
      <c r="U347" s="152"/>
      <c r="V347" s="156"/>
      <c r="W347" s="156"/>
      <c r="X347" s="156"/>
      <c r="Y347" s="153"/>
    </row>
    <row r="348" spans="1:25" s="149" customFormat="1" ht="12.75" customHeight="1">
      <c r="A348" s="153"/>
      <c r="C348" s="152"/>
      <c r="D348" s="152"/>
      <c r="E348" s="152"/>
      <c r="F348" s="152"/>
      <c r="G348" s="152"/>
      <c r="H348" s="152"/>
      <c r="I348" s="152"/>
      <c r="J348" s="152"/>
      <c r="K348" s="152"/>
      <c r="L348" s="152"/>
      <c r="M348" s="152"/>
      <c r="N348" s="152"/>
      <c r="O348" s="152"/>
      <c r="P348" s="152"/>
      <c r="Q348" s="152"/>
      <c r="R348" s="152"/>
      <c r="S348" s="152"/>
      <c r="T348" s="152"/>
      <c r="U348" s="152"/>
      <c r="V348" s="156"/>
      <c r="W348" s="156"/>
      <c r="X348" s="156"/>
      <c r="Y348" s="153"/>
    </row>
    <row r="349" spans="1:25" s="149" customFormat="1" ht="12.75" customHeight="1">
      <c r="A349" s="153"/>
      <c r="C349" s="152"/>
      <c r="D349" s="152"/>
      <c r="E349" s="152"/>
      <c r="F349" s="152"/>
      <c r="G349" s="152"/>
      <c r="H349" s="152"/>
      <c r="I349" s="152"/>
      <c r="J349" s="152"/>
      <c r="K349" s="152"/>
      <c r="L349" s="152"/>
      <c r="M349" s="152"/>
      <c r="N349" s="152"/>
      <c r="O349" s="152"/>
      <c r="P349" s="152"/>
      <c r="Q349" s="152"/>
      <c r="R349" s="152"/>
      <c r="S349" s="152"/>
      <c r="T349" s="152"/>
      <c r="U349" s="152"/>
      <c r="V349" s="156"/>
      <c r="W349" s="156"/>
      <c r="X349" s="156"/>
      <c r="Y349" s="153"/>
    </row>
    <row r="350" spans="1:25" s="149" customFormat="1" ht="12.75" customHeight="1">
      <c r="A350" s="153"/>
      <c r="C350" s="152"/>
      <c r="D350" s="152"/>
      <c r="E350" s="152"/>
      <c r="F350" s="152"/>
      <c r="G350" s="152"/>
      <c r="H350" s="152"/>
      <c r="I350" s="152"/>
      <c r="J350" s="152"/>
      <c r="K350" s="152"/>
      <c r="L350" s="152"/>
      <c r="M350" s="152"/>
      <c r="N350" s="152"/>
      <c r="O350" s="152"/>
      <c r="P350" s="152"/>
      <c r="Q350" s="152"/>
      <c r="R350" s="152"/>
      <c r="S350" s="152"/>
      <c r="T350" s="152"/>
      <c r="U350" s="152"/>
      <c r="V350" s="156"/>
      <c r="W350" s="156"/>
      <c r="X350" s="156"/>
      <c r="Y350" s="153"/>
    </row>
    <row r="351" spans="1:25" s="149" customFormat="1" ht="12.75" customHeight="1">
      <c r="A351" s="153"/>
      <c r="C351" s="152"/>
      <c r="D351" s="152"/>
      <c r="E351" s="152"/>
      <c r="F351" s="152"/>
      <c r="G351" s="152"/>
      <c r="H351" s="152"/>
      <c r="I351" s="152"/>
      <c r="J351" s="152"/>
      <c r="K351" s="152"/>
      <c r="L351" s="152"/>
      <c r="M351" s="152"/>
      <c r="N351" s="152"/>
      <c r="O351" s="152"/>
      <c r="P351" s="152"/>
      <c r="Q351" s="152"/>
      <c r="R351" s="152"/>
      <c r="S351" s="152"/>
      <c r="T351" s="152"/>
      <c r="U351" s="152"/>
      <c r="V351" s="156"/>
      <c r="W351" s="156"/>
      <c r="X351" s="156"/>
      <c r="Y351" s="153"/>
    </row>
    <row r="352" spans="1:25" s="149" customFormat="1" ht="12.75" customHeight="1">
      <c r="A352" s="153"/>
      <c r="C352" s="152"/>
      <c r="D352" s="152"/>
      <c r="E352" s="152"/>
      <c r="F352" s="152"/>
      <c r="G352" s="152"/>
      <c r="H352" s="152"/>
      <c r="I352" s="152"/>
      <c r="J352" s="152"/>
      <c r="K352" s="152"/>
      <c r="L352" s="152"/>
      <c r="M352" s="152"/>
      <c r="N352" s="152"/>
      <c r="O352" s="152"/>
      <c r="P352" s="152"/>
      <c r="Q352" s="152"/>
      <c r="R352" s="152"/>
      <c r="S352" s="152"/>
      <c r="T352" s="152"/>
      <c r="U352" s="152"/>
      <c r="V352" s="156"/>
      <c r="W352" s="156"/>
      <c r="X352" s="156"/>
      <c r="Y352" s="153"/>
    </row>
    <row r="353" spans="1:25" s="149" customFormat="1" ht="12.75" customHeight="1">
      <c r="A353" s="153"/>
      <c r="C353" s="152"/>
      <c r="D353" s="152"/>
      <c r="E353" s="152"/>
      <c r="F353" s="152"/>
      <c r="G353" s="152"/>
      <c r="H353" s="152"/>
      <c r="I353" s="152"/>
      <c r="J353" s="152"/>
      <c r="K353" s="152"/>
      <c r="L353" s="152"/>
      <c r="M353" s="152"/>
      <c r="N353" s="152"/>
      <c r="O353" s="152"/>
      <c r="P353" s="152"/>
      <c r="Q353" s="152"/>
      <c r="R353" s="152"/>
      <c r="S353" s="152"/>
      <c r="T353" s="152"/>
      <c r="U353" s="152"/>
      <c r="V353" s="156"/>
      <c r="W353" s="156"/>
      <c r="X353" s="156"/>
      <c r="Y353" s="153"/>
    </row>
    <row r="354" spans="1:25" s="149" customFormat="1" ht="12.75" customHeight="1">
      <c r="A354" s="153"/>
      <c r="C354" s="152"/>
      <c r="D354" s="152"/>
      <c r="E354" s="152"/>
      <c r="F354" s="152"/>
      <c r="G354" s="152"/>
      <c r="H354" s="152"/>
      <c r="I354" s="152"/>
      <c r="J354" s="152"/>
      <c r="K354" s="152"/>
      <c r="L354" s="152"/>
      <c r="M354" s="152"/>
      <c r="N354" s="152"/>
      <c r="O354" s="152"/>
      <c r="P354" s="152"/>
      <c r="Q354" s="152"/>
      <c r="R354" s="152"/>
      <c r="S354" s="152"/>
      <c r="T354" s="152"/>
      <c r="U354" s="152"/>
      <c r="V354" s="156"/>
      <c r="W354" s="156"/>
      <c r="X354" s="156"/>
      <c r="Y354" s="153"/>
    </row>
    <row r="355" spans="1:25" s="149" customFormat="1" ht="12.75" customHeight="1">
      <c r="A355" s="153"/>
      <c r="C355" s="152"/>
      <c r="D355" s="152"/>
      <c r="E355" s="152"/>
      <c r="F355" s="152"/>
      <c r="G355" s="152"/>
      <c r="H355" s="152"/>
      <c r="I355" s="152"/>
      <c r="J355" s="152"/>
      <c r="K355" s="152"/>
      <c r="L355" s="152"/>
      <c r="M355" s="152"/>
      <c r="N355" s="152"/>
      <c r="O355" s="152"/>
      <c r="P355" s="152"/>
      <c r="Q355" s="152"/>
      <c r="R355" s="152"/>
      <c r="S355" s="152"/>
      <c r="T355" s="152"/>
      <c r="U355" s="152"/>
      <c r="V355" s="156"/>
      <c r="W355" s="156"/>
      <c r="X355" s="156"/>
      <c r="Y355" s="153"/>
    </row>
    <row r="356" spans="1:25" s="149" customFormat="1" ht="12.75" customHeight="1">
      <c r="A356" s="153"/>
      <c r="C356" s="152"/>
      <c r="D356" s="152"/>
      <c r="E356" s="152"/>
      <c r="F356" s="152"/>
      <c r="G356" s="152"/>
      <c r="H356" s="152"/>
      <c r="I356" s="152"/>
      <c r="J356" s="152"/>
      <c r="K356" s="152"/>
      <c r="L356" s="152"/>
      <c r="M356" s="152"/>
      <c r="N356" s="152"/>
      <c r="O356" s="152"/>
      <c r="P356" s="152"/>
      <c r="Q356" s="152"/>
      <c r="R356" s="152"/>
      <c r="S356" s="152"/>
      <c r="T356" s="152"/>
      <c r="U356" s="152"/>
      <c r="V356" s="156"/>
      <c r="W356" s="156"/>
      <c r="X356" s="156"/>
      <c r="Y356" s="153"/>
    </row>
    <row r="357" spans="1:25" s="149" customFormat="1" ht="12.75" customHeight="1">
      <c r="A357" s="153"/>
      <c r="C357" s="152"/>
      <c r="D357" s="152"/>
      <c r="E357" s="152"/>
      <c r="F357" s="152"/>
      <c r="G357" s="152"/>
      <c r="H357" s="152"/>
      <c r="I357" s="152"/>
      <c r="J357" s="152"/>
      <c r="K357" s="152"/>
      <c r="L357" s="152"/>
      <c r="M357" s="152"/>
      <c r="N357" s="152"/>
      <c r="O357" s="152"/>
      <c r="P357" s="152"/>
      <c r="Q357" s="152"/>
      <c r="R357" s="152"/>
      <c r="S357" s="152"/>
      <c r="T357" s="152"/>
      <c r="U357" s="152"/>
      <c r="V357" s="156"/>
      <c r="W357" s="156"/>
      <c r="X357" s="156"/>
      <c r="Y357" s="153"/>
    </row>
    <row r="358" spans="1:25" s="149" customFormat="1" ht="12.75" customHeight="1">
      <c r="A358" s="153"/>
      <c r="C358" s="152"/>
      <c r="D358" s="152"/>
      <c r="E358" s="152"/>
      <c r="F358" s="152"/>
      <c r="G358" s="152"/>
      <c r="H358" s="152"/>
      <c r="I358" s="152"/>
      <c r="J358" s="152"/>
      <c r="K358" s="152"/>
      <c r="L358" s="152"/>
      <c r="M358" s="152"/>
      <c r="N358" s="152"/>
      <c r="O358" s="152"/>
      <c r="P358" s="152"/>
      <c r="Q358" s="152"/>
      <c r="R358" s="152"/>
      <c r="S358" s="152"/>
      <c r="T358" s="152"/>
      <c r="U358" s="152"/>
      <c r="V358" s="156"/>
      <c r="W358" s="156"/>
      <c r="X358" s="156"/>
      <c r="Y358" s="153"/>
    </row>
    <row r="359" spans="1:25" s="149" customFormat="1" ht="12.75" customHeight="1">
      <c r="A359" s="153"/>
      <c r="C359" s="152"/>
      <c r="D359" s="152"/>
      <c r="E359" s="152"/>
      <c r="F359" s="152"/>
      <c r="G359" s="152"/>
      <c r="H359" s="152"/>
      <c r="I359" s="152"/>
      <c r="J359" s="152"/>
      <c r="K359" s="152"/>
      <c r="L359" s="152"/>
      <c r="M359" s="152"/>
      <c r="N359" s="152"/>
      <c r="O359" s="152"/>
      <c r="P359" s="152"/>
      <c r="Q359" s="152"/>
      <c r="R359" s="152"/>
      <c r="S359" s="152"/>
      <c r="T359" s="152"/>
      <c r="U359" s="152"/>
      <c r="V359" s="156"/>
      <c r="W359" s="156"/>
      <c r="X359" s="156"/>
      <c r="Y359" s="153"/>
    </row>
    <row r="360" spans="1:25" s="149" customFormat="1" ht="12.75" customHeight="1">
      <c r="A360" s="153"/>
      <c r="C360" s="152"/>
      <c r="D360" s="152"/>
      <c r="E360" s="152"/>
      <c r="F360" s="152"/>
      <c r="G360" s="152"/>
      <c r="H360" s="152"/>
      <c r="I360" s="152"/>
      <c r="J360" s="152"/>
      <c r="K360" s="152"/>
      <c r="L360" s="152"/>
      <c r="M360" s="152"/>
      <c r="N360" s="152"/>
      <c r="O360" s="152"/>
      <c r="P360" s="152"/>
      <c r="Q360" s="152"/>
      <c r="R360" s="152"/>
      <c r="S360" s="152"/>
      <c r="T360" s="152"/>
      <c r="U360" s="152"/>
      <c r="V360" s="156"/>
      <c r="W360" s="156"/>
      <c r="X360" s="156"/>
      <c r="Y360" s="153"/>
    </row>
    <row r="361" spans="1:25" s="149" customFormat="1" ht="12.75" customHeight="1">
      <c r="A361" s="153"/>
      <c r="C361" s="152"/>
      <c r="D361" s="152"/>
      <c r="E361" s="152"/>
      <c r="F361" s="152"/>
      <c r="G361" s="152"/>
      <c r="H361" s="152"/>
      <c r="I361" s="152"/>
      <c r="J361" s="152"/>
      <c r="K361" s="152"/>
      <c r="L361" s="152"/>
      <c r="M361" s="152"/>
      <c r="N361" s="152"/>
      <c r="O361" s="152"/>
      <c r="P361" s="152"/>
      <c r="Q361" s="152"/>
      <c r="R361" s="152"/>
      <c r="S361" s="152"/>
      <c r="T361" s="152"/>
      <c r="U361" s="152"/>
      <c r="V361" s="156"/>
      <c r="W361" s="156"/>
      <c r="X361" s="156"/>
      <c r="Y361" s="153"/>
    </row>
    <row r="362" spans="1:25" s="149" customFormat="1" ht="12.75" customHeight="1">
      <c r="A362" s="153"/>
      <c r="C362" s="152"/>
      <c r="D362" s="152"/>
      <c r="E362" s="152"/>
      <c r="F362" s="152"/>
      <c r="G362" s="152"/>
      <c r="H362" s="152"/>
      <c r="I362" s="152"/>
      <c r="J362" s="152"/>
      <c r="K362" s="152"/>
      <c r="L362" s="152"/>
      <c r="M362" s="152"/>
      <c r="N362" s="152"/>
      <c r="O362" s="152"/>
      <c r="P362" s="152"/>
      <c r="Q362" s="152"/>
      <c r="R362" s="152"/>
      <c r="S362" s="152"/>
      <c r="T362" s="152"/>
      <c r="U362" s="152"/>
      <c r="V362" s="156"/>
      <c r="W362" s="156"/>
      <c r="X362" s="156"/>
      <c r="Y362" s="153"/>
    </row>
    <row r="363" spans="1:25" s="149" customFormat="1" ht="12.75" customHeight="1">
      <c r="A363" s="153"/>
      <c r="C363" s="152"/>
      <c r="D363" s="152"/>
      <c r="E363" s="152"/>
      <c r="F363" s="152"/>
      <c r="G363" s="152"/>
      <c r="H363" s="152"/>
      <c r="I363" s="152"/>
      <c r="J363" s="152"/>
      <c r="K363" s="152"/>
      <c r="L363" s="152"/>
      <c r="M363" s="152"/>
      <c r="N363" s="152"/>
      <c r="O363" s="152"/>
      <c r="P363" s="152"/>
      <c r="Q363" s="152"/>
      <c r="R363" s="152"/>
      <c r="S363" s="152"/>
      <c r="T363" s="152"/>
      <c r="U363" s="152"/>
      <c r="V363" s="156"/>
      <c r="W363" s="156"/>
      <c r="X363" s="156"/>
      <c r="Y363" s="153"/>
    </row>
    <row r="364" spans="1:25" s="149" customFormat="1" ht="12.75" customHeight="1">
      <c r="A364" s="153"/>
      <c r="C364" s="152"/>
      <c r="D364" s="152"/>
      <c r="E364" s="152"/>
      <c r="F364" s="152"/>
      <c r="G364" s="152"/>
      <c r="H364" s="152"/>
      <c r="I364" s="152"/>
      <c r="J364" s="152"/>
      <c r="K364" s="152"/>
      <c r="L364" s="152"/>
      <c r="M364" s="152"/>
      <c r="N364" s="152"/>
      <c r="O364" s="152"/>
      <c r="P364" s="152"/>
      <c r="Q364" s="152"/>
      <c r="R364" s="152"/>
      <c r="S364" s="152"/>
      <c r="T364" s="152"/>
      <c r="U364" s="152"/>
      <c r="V364" s="156"/>
      <c r="W364" s="156"/>
      <c r="X364" s="156"/>
      <c r="Y364" s="153"/>
    </row>
    <row r="365" spans="1:25" s="149" customFormat="1" ht="12.75" customHeight="1">
      <c r="A365" s="153"/>
      <c r="C365" s="152"/>
      <c r="D365" s="152"/>
      <c r="E365" s="152"/>
      <c r="F365" s="152"/>
      <c r="G365" s="152"/>
      <c r="H365" s="152"/>
      <c r="I365" s="152"/>
      <c r="J365" s="152"/>
      <c r="K365" s="152"/>
      <c r="L365" s="152"/>
      <c r="M365" s="152"/>
      <c r="N365" s="152"/>
      <c r="O365" s="152"/>
      <c r="P365" s="152"/>
      <c r="Q365" s="152"/>
      <c r="R365" s="152"/>
      <c r="S365" s="152"/>
      <c r="T365" s="152"/>
      <c r="U365" s="152"/>
      <c r="V365" s="156"/>
      <c r="W365" s="156"/>
      <c r="X365" s="156"/>
      <c r="Y365" s="153"/>
    </row>
    <row r="366" spans="1:25" s="149" customFormat="1" ht="12.75" customHeight="1">
      <c r="A366" s="153"/>
      <c r="C366" s="152"/>
      <c r="D366" s="152"/>
      <c r="E366" s="152"/>
      <c r="F366" s="152"/>
      <c r="G366" s="152"/>
      <c r="H366" s="152"/>
      <c r="I366" s="152"/>
      <c r="J366" s="152"/>
      <c r="K366" s="152"/>
      <c r="L366" s="152"/>
      <c r="M366" s="152"/>
      <c r="N366" s="152"/>
      <c r="O366" s="152"/>
      <c r="P366" s="152"/>
      <c r="Q366" s="152"/>
      <c r="R366" s="152"/>
      <c r="S366" s="152"/>
      <c r="T366" s="152"/>
      <c r="U366" s="152"/>
      <c r="V366" s="156"/>
      <c r="W366" s="156"/>
      <c r="X366" s="156"/>
      <c r="Y366" s="153"/>
    </row>
    <row r="367" spans="1:25" s="149" customFormat="1" ht="12.75" customHeight="1">
      <c r="A367" s="153"/>
      <c r="C367" s="152"/>
      <c r="D367" s="152"/>
      <c r="E367" s="152"/>
      <c r="F367" s="152"/>
      <c r="G367" s="152"/>
      <c r="H367" s="152"/>
      <c r="I367" s="152"/>
      <c r="J367" s="152"/>
      <c r="K367" s="152"/>
      <c r="L367" s="152"/>
      <c r="M367" s="152"/>
      <c r="N367" s="152"/>
      <c r="O367" s="152"/>
      <c r="P367" s="152"/>
      <c r="Q367" s="152"/>
      <c r="R367" s="152"/>
      <c r="S367" s="152"/>
      <c r="T367" s="152"/>
      <c r="U367" s="152"/>
      <c r="V367" s="156"/>
      <c r="W367" s="156"/>
      <c r="X367" s="156"/>
      <c r="Y367" s="153"/>
    </row>
    <row r="368" spans="1:25" s="149" customFormat="1" ht="12.75" customHeight="1">
      <c r="A368" s="153"/>
      <c r="C368" s="152"/>
      <c r="D368" s="152"/>
      <c r="E368" s="152"/>
      <c r="F368" s="152"/>
      <c r="G368" s="152"/>
      <c r="H368" s="152"/>
      <c r="I368" s="152"/>
      <c r="J368" s="152"/>
      <c r="K368" s="152"/>
      <c r="L368" s="152"/>
      <c r="M368" s="152"/>
      <c r="N368" s="152"/>
      <c r="O368" s="152"/>
      <c r="P368" s="152"/>
      <c r="Q368" s="152"/>
      <c r="R368" s="152"/>
      <c r="S368" s="152"/>
      <c r="T368" s="152"/>
      <c r="U368" s="152"/>
      <c r="V368" s="156"/>
      <c r="W368" s="156"/>
      <c r="X368" s="156"/>
      <c r="Y368" s="153"/>
    </row>
    <row r="369" spans="1:25" s="149" customFormat="1" ht="12.75" customHeight="1">
      <c r="A369" s="153"/>
      <c r="C369" s="152"/>
      <c r="D369" s="152"/>
      <c r="E369" s="152"/>
      <c r="F369" s="152"/>
      <c r="G369" s="152"/>
      <c r="H369" s="152"/>
      <c r="I369" s="152"/>
      <c r="J369" s="152"/>
      <c r="K369" s="152"/>
      <c r="L369" s="152"/>
      <c r="M369" s="152"/>
      <c r="N369" s="152"/>
      <c r="O369" s="152"/>
      <c r="P369" s="152"/>
      <c r="Q369" s="152"/>
      <c r="R369" s="152"/>
      <c r="S369" s="152"/>
      <c r="T369" s="152"/>
      <c r="U369" s="152"/>
      <c r="V369" s="156"/>
      <c r="W369" s="156"/>
      <c r="X369" s="156"/>
      <c r="Y369" s="153"/>
    </row>
    <row r="370" spans="1:25" s="149" customFormat="1" ht="12.75" customHeight="1">
      <c r="A370" s="153"/>
      <c r="C370" s="152"/>
      <c r="D370" s="152"/>
      <c r="E370" s="152"/>
      <c r="F370" s="152"/>
      <c r="G370" s="152"/>
      <c r="H370" s="152"/>
      <c r="I370" s="152"/>
      <c r="J370" s="152"/>
      <c r="K370" s="152"/>
      <c r="L370" s="152"/>
      <c r="M370" s="152"/>
      <c r="N370" s="152"/>
      <c r="O370" s="152"/>
      <c r="P370" s="152"/>
      <c r="Q370" s="152"/>
      <c r="R370" s="152"/>
      <c r="S370" s="152"/>
      <c r="T370" s="152"/>
      <c r="U370" s="152"/>
      <c r="V370" s="156"/>
      <c r="W370" s="156"/>
      <c r="X370" s="156"/>
      <c r="Y370" s="153"/>
    </row>
    <row r="371" spans="1:25" s="149" customFormat="1" ht="12.75" customHeight="1">
      <c r="A371" s="153"/>
      <c r="C371" s="152"/>
      <c r="D371" s="152"/>
      <c r="E371" s="152"/>
      <c r="F371" s="152"/>
      <c r="G371" s="152"/>
      <c r="H371" s="152"/>
      <c r="I371" s="152"/>
      <c r="J371" s="152"/>
      <c r="K371" s="152"/>
      <c r="L371" s="152"/>
      <c r="M371" s="152"/>
      <c r="N371" s="152"/>
      <c r="O371" s="152"/>
      <c r="P371" s="152"/>
      <c r="Q371" s="152"/>
      <c r="R371" s="152"/>
      <c r="S371" s="152"/>
      <c r="T371" s="152"/>
      <c r="U371" s="152"/>
      <c r="V371" s="156"/>
      <c r="W371" s="156"/>
      <c r="X371" s="156"/>
      <c r="Y371" s="153"/>
    </row>
    <row r="372" spans="1:25" s="149" customFormat="1" ht="12.75" customHeight="1">
      <c r="A372" s="153"/>
      <c r="C372" s="152"/>
      <c r="D372" s="152"/>
      <c r="E372" s="152"/>
      <c r="F372" s="152"/>
      <c r="G372" s="152"/>
      <c r="H372" s="152"/>
      <c r="I372" s="152"/>
      <c r="J372" s="152"/>
      <c r="K372" s="152"/>
      <c r="L372" s="152"/>
      <c r="M372" s="152"/>
      <c r="N372" s="152"/>
      <c r="O372" s="152"/>
      <c r="P372" s="152"/>
      <c r="Q372" s="152"/>
      <c r="R372" s="152"/>
      <c r="S372" s="152"/>
      <c r="T372" s="152"/>
      <c r="U372" s="152"/>
      <c r="V372" s="156"/>
      <c r="W372" s="156"/>
      <c r="X372" s="156"/>
      <c r="Y372" s="153"/>
    </row>
    <row r="373" spans="1:25" s="149" customFormat="1" ht="12.75" customHeight="1">
      <c r="A373" s="153"/>
      <c r="C373" s="152"/>
      <c r="D373" s="152"/>
      <c r="E373" s="152"/>
      <c r="F373" s="152"/>
      <c r="G373" s="152"/>
      <c r="H373" s="152"/>
      <c r="I373" s="152"/>
      <c r="J373" s="152"/>
      <c r="K373" s="152"/>
      <c r="L373" s="152"/>
      <c r="M373" s="152"/>
      <c r="N373" s="152"/>
      <c r="O373" s="152"/>
      <c r="P373" s="152"/>
      <c r="Q373" s="152"/>
      <c r="R373" s="152"/>
      <c r="S373" s="152"/>
      <c r="T373" s="152"/>
      <c r="U373" s="152"/>
      <c r="V373" s="156"/>
      <c r="W373" s="156"/>
      <c r="X373" s="156"/>
      <c r="Y373" s="153"/>
    </row>
    <row r="374" spans="1:25" s="149" customFormat="1" ht="12.75" customHeight="1">
      <c r="A374" s="153"/>
      <c r="C374" s="152"/>
      <c r="D374" s="152"/>
      <c r="E374" s="152"/>
      <c r="F374" s="152"/>
      <c r="G374" s="152"/>
      <c r="H374" s="152"/>
      <c r="I374" s="152"/>
      <c r="J374" s="152"/>
      <c r="K374" s="152"/>
      <c r="L374" s="152"/>
      <c r="M374" s="152"/>
      <c r="N374" s="152"/>
      <c r="O374" s="152"/>
      <c r="P374" s="152"/>
      <c r="Q374" s="152"/>
      <c r="R374" s="152"/>
      <c r="S374" s="152"/>
      <c r="T374" s="152"/>
      <c r="U374" s="152"/>
      <c r="V374" s="156"/>
      <c r="W374" s="156"/>
      <c r="X374" s="156"/>
      <c r="Y374" s="153"/>
    </row>
    <row r="375" spans="1:25" s="149" customFormat="1" ht="12.75" customHeight="1">
      <c r="A375" s="153"/>
      <c r="C375" s="152"/>
      <c r="D375" s="152"/>
      <c r="E375" s="152"/>
      <c r="F375" s="152"/>
      <c r="G375" s="152"/>
      <c r="H375" s="152"/>
      <c r="I375" s="152"/>
      <c r="J375" s="152"/>
      <c r="K375" s="152"/>
      <c r="L375" s="152"/>
      <c r="M375" s="152"/>
      <c r="N375" s="152"/>
      <c r="O375" s="152"/>
      <c r="P375" s="152"/>
      <c r="Q375" s="152"/>
      <c r="R375" s="152"/>
      <c r="S375" s="152"/>
      <c r="T375" s="152"/>
      <c r="U375" s="152"/>
      <c r="V375" s="156"/>
      <c r="W375" s="156"/>
      <c r="X375" s="156"/>
      <c r="Y375" s="153"/>
    </row>
    <row r="376" spans="1:25" s="149" customFormat="1" ht="12.75" customHeight="1">
      <c r="A376" s="153"/>
      <c r="C376" s="152"/>
      <c r="D376" s="152"/>
      <c r="E376" s="152"/>
      <c r="F376" s="152"/>
      <c r="G376" s="152"/>
      <c r="H376" s="152"/>
      <c r="I376" s="152"/>
      <c r="J376" s="152"/>
      <c r="K376" s="152"/>
      <c r="L376" s="152"/>
      <c r="M376" s="152"/>
      <c r="N376" s="152"/>
      <c r="O376" s="152"/>
      <c r="P376" s="152"/>
      <c r="Q376" s="152"/>
      <c r="R376" s="152"/>
      <c r="S376" s="152"/>
      <c r="T376" s="152"/>
      <c r="U376" s="152"/>
      <c r="V376" s="156"/>
      <c r="W376" s="156"/>
      <c r="X376" s="156"/>
      <c r="Y376" s="153"/>
    </row>
    <row r="377" spans="1:25" s="149" customFormat="1" ht="12.75" customHeight="1">
      <c r="A377" s="153"/>
      <c r="C377" s="152"/>
      <c r="D377" s="152"/>
      <c r="E377" s="152"/>
      <c r="F377" s="152"/>
      <c r="G377" s="152"/>
      <c r="H377" s="152"/>
      <c r="I377" s="152"/>
      <c r="J377" s="152"/>
      <c r="K377" s="152"/>
      <c r="L377" s="152"/>
      <c r="M377" s="152"/>
      <c r="N377" s="152"/>
      <c r="O377" s="152"/>
      <c r="P377" s="152"/>
      <c r="Q377" s="152"/>
      <c r="R377" s="152"/>
      <c r="S377" s="152"/>
      <c r="T377" s="152"/>
      <c r="U377" s="152"/>
      <c r="V377" s="156"/>
      <c r="W377" s="156"/>
      <c r="X377" s="156"/>
      <c r="Y377" s="153"/>
    </row>
    <row r="378" spans="1:25" s="149" customFormat="1" ht="12.75" customHeight="1">
      <c r="A378" s="153"/>
      <c r="C378" s="152"/>
      <c r="D378" s="152"/>
      <c r="E378" s="152"/>
      <c r="F378" s="152"/>
      <c r="G378" s="152"/>
      <c r="H378" s="152"/>
      <c r="I378" s="152"/>
      <c r="J378" s="152"/>
      <c r="K378" s="152"/>
      <c r="L378" s="152"/>
      <c r="M378" s="152"/>
      <c r="N378" s="152"/>
      <c r="O378" s="152"/>
      <c r="P378" s="152"/>
      <c r="Q378" s="152"/>
      <c r="R378" s="152"/>
      <c r="S378" s="152"/>
      <c r="T378" s="152"/>
      <c r="U378" s="152"/>
      <c r="V378" s="156"/>
      <c r="W378" s="156"/>
      <c r="X378" s="156"/>
      <c r="Y378" s="153"/>
    </row>
    <row r="379" spans="1:25" s="149" customFormat="1" ht="12.75" customHeight="1">
      <c r="A379" s="153"/>
      <c r="C379" s="152"/>
      <c r="D379" s="152"/>
      <c r="E379" s="152"/>
      <c r="F379" s="152"/>
      <c r="G379" s="152"/>
      <c r="H379" s="152"/>
      <c r="I379" s="152"/>
      <c r="J379" s="152"/>
      <c r="K379" s="152"/>
      <c r="L379" s="152"/>
      <c r="M379" s="152"/>
      <c r="N379" s="152"/>
      <c r="O379" s="152"/>
      <c r="P379" s="152"/>
      <c r="Q379" s="152"/>
      <c r="R379" s="152"/>
      <c r="S379" s="152"/>
      <c r="T379" s="152"/>
      <c r="U379" s="152"/>
      <c r="V379" s="156"/>
      <c r="W379" s="156"/>
      <c r="X379" s="156"/>
      <c r="Y379" s="153"/>
    </row>
    <row r="380" spans="1:25" s="149" customFormat="1" ht="12.75" customHeight="1">
      <c r="A380" s="153"/>
      <c r="C380" s="152"/>
      <c r="D380" s="152"/>
      <c r="E380" s="152"/>
      <c r="F380" s="152"/>
      <c r="G380" s="152"/>
      <c r="H380" s="152"/>
      <c r="I380" s="152"/>
      <c r="J380" s="152"/>
      <c r="K380" s="152"/>
      <c r="L380" s="152"/>
      <c r="M380" s="152"/>
      <c r="N380" s="152"/>
      <c r="O380" s="152"/>
      <c r="P380" s="152"/>
      <c r="Q380" s="152"/>
      <c r="R380" s="152"/>
      <c r="S380" s="152"/>
      <c r="T380" s="152"/>
      <c r="U380" s="152"/>
      <c r="V380" s="156"/>
      <c r="W380" s="156"/>
      <c r="X380" s="156"/>
      <c r="Y380" s="153"/>
    </row>
    <row r="381" spans="1:25" s="149" customFormat="1" ht="12.75" customHeight="1">
      <c r="A381" s="153"/>
      <c r="C381" s="152"/>
      <c r="D381" s="152"/>
      <c r="E381" s="152"/>
      <c r="F381" s="152"/>
      <c r="G381" s="152"/>
      <c r="H381" s="152"/>
      <c r="I381" s="152"/>
      <c r="J381" s="152"/>
      <c r="K381" s="152"/>
      <c r="L381" s="152"/>
      <c r="M381" s="152"/>
      <c r="N381" s="152"/>
      <c r="O381" s="152"/>
      <c r="P381" s="152"/>
      <c r="Q381" s="152"/>
      <c r="R381" s="152"/>
      <c r="S381" s="152"/>
      <c r="T381" s="152"/>
      <c r="U381" s="152"/>
      <c r="V381" s="156"/>
      <c r="W381" s="156"/>
      <c r="X381" s="156"/>
      <c r="Y381" s="153"/>
    </row>
    <row r="382" spans="1:25" s="149" customFormat="1" ht="12.75" customHeight="1">
      <c r="A382" s="153"/>
      <c r="C382" s="152"/>
      <c r="D382" s="152"/>
      <c r="E382" s="152"/>
      <c r="F382" s="152"/>
      <c r="G382" s="152"/>
      <c r="H382" s="152"/>
      <c r="I382" s="152"/>
      <c r="J382" s="152"/>
      <c r="K382" s="152"/>
      <c r="L382" s="152"/>
      <c r="M382" s="152"/>
      <c r="N382" s="152"/>
      <c r="O382" s="152"/>
      <c r="P382" s="152"/>
      <c r="Q382" s="152"/>
      <c r="R382" s="152"/>
      <c r="S382" s="152"/>
      <c r="T382" s="152"/>
      <c r="U382" s="152"/>
      <c r="V382" s="156"/>
      <c r="W382" s="156"/>
      <c r="X382" s="156"/>
      <c r="Y382" s="153"/>
    </row>
    <row r="383" spans="1:25" s="149" customFormat="1" ht="12.75" customHeight="1">
      <c r="A383" s="153"/>
      <c r="C383" s="152"/>
      <c r="D383" s="152"/>
      <c r="E383" s="152"/>
      <c r="F383" s="152"/>
      <c r="G383" s="152"/>
      <c r="H383" s="152"/>
      <c r="I383" s="152"/>
      <c r="J383" s="152"/>
      <c r="K383" s="152"/>
      <c r="L383" s="152"/>
      <c r="M383" s="152"/>
      <c r="N383" s="152"/>
      <c r="O383" s="152"/>
      <c r="P383" s="152"/>
      <c r="Q383" s="152"/>
      <c r="R383" s="152"/>
      <c r="S383" s="152"/>
      <c r="T383" s="152"/>
      <c r="U383" s="152"/>
      <c r="V383" s="156"/>
      <c r="W383" s="156"/>
      <c r="X383" s="156"/>
      <c r="Y383" s="153"/>
    </row>
    <row r="384" spans="1:25" s="149" customFormat="1" ht="12.75" customHeight="1">
      <c r="A384" s="153"/>
      <c r="C384" s="152"/>
      <c r="D384" s="152"/>
      <c r="E384" s="152"/>
      <c r="F384" s="152"/>
      <c r="G384" s="152"/>
      <c r="H384" s="152"/>
      <c r="I384" s="152"/>
      <c r="J384" s="152"/>
      <c r="K384" s="152"/>
      <c r="L384" s="152"/>
      <c r="M384" s="152"/>
      <c r="N384" s="152"/>
      <c r="O384" s="152"/>
      <c r="P384" s="152"/>
      <c r="Q384" s="152"/>
      <c r="R384" s="152"/>
      <c r="S384" s="152"/>
      <c r="T384" s="152"/>
      <c r="U384" s="152"/>
      <c r="V384" s="156"/>
      <c r="W384" s="156"/>
      <c r="X384" s="156"/>
      <c r="Y384" s="153"/>
    </row>
    <row r="385" spans="1:25" s="149" customFormat="1" ht="12.75" customHeight="1">
      <c r="A385" s="153"/>
      <c r="C385" s="152"/>
      <c r="D385" s="152"/>
      <c r="E385" s="152"/>
      <c r="F385" s="152"/>
      <c r="G385" s="152"/>
      <c r="H385" s="152"/>
      <c r="I385" s="152"/>
      <c r="J385" s="152"/>
      <c r="K385" s="152"/>
      <c r="L385" s="152"/>
      <c r="M385" s="152"/>
      <c r="N385" s="152"/>
      <c r="O385" s="152"/>
      <c r="P385" s="152"/>
      <c r="Q385" s="152"/>
      <c r="R385" s="152"/>
      <c r="S385" s="152"/>
      <c r="T385" s="152"/>
      <c r="U385" s="152"/>
      <c r="V385" s="156"/>
      <c r="W385" s="156"/>
      <c r="X385" s="156"/>
      <c r="Y385" s="153"/>
    </row>
    <row r="386" spans="1:25" s="149" customFormat="1" ht="12.75" customHeight="1">
      <c r="A386" s="153"/>
      <c r="C386" s="152"/>
      <c r="D386" s="152"/>
      <c r="E386" s="152"/>
      <c r="F386" s="152"/>
      <c r="G386" s="152"/>
      <c r="H386" s="152"/>
      <c r="I386" s="152"/>
      <c r="J386" s="152"/>
      <c r="K386" s="152"/>
      <c r="L386" s="152"/>
      <c r="M386" s="152"/>
      <c r="N386" s="152"/>
      <c r="O386" s="152"/>
      <c r="P386" s="152"/>
      <c r="Q386" s="152"/>
      <c r="R386" s="152"/>
      <c r="S386" s="152"/>
      <c r="T386" s="152"/>
      <c r="U386" s="152"/>
      <c r="V386" s="156"/>
      <c r="W386" s="156"/>
      <c r="X386" s="156"/>
      <c r="Y386" s="153"/>
    </row>
    <row r="387" spans="1:25" s="149" customFormat="1" ht="12.75" customHeight="1">
      <c r="A387" s="153"/>
      <c r="C387" s="152"/>
      <c r="D387" s="152"/>
      <c r="E387" s="152"/>
      <c r="F387" s="152"/>
      <c r="G387" s="152"/>
      <c r="H387" s="152"/>
      <c r="I387" s="152"/>
      <c r="J387" s="152"/>
      <c r="K387" s="152"/>
      <c r="L387" s="152"/>
      <c r="M387" s="152"/>
      <c r="N387" s="152"/>
      <c r="O387" s="152"/>
      <c r="P387" s="152"/>
      <c r="Q387" s="152"/>
      <c r="R387" s="152"/>
      <c r="S387" s="152"/>
      <c r="T387" s="152"/>
      <c r="U387" s="152"/>
      <c r="V387" s="156"/>
      <c r="W387" s="156"/>
      <c r="X387" s="156"/>
      <c r="Y387" s="153"/>
    </row>
    <row r="388" spans="1:25" s="149" customFormat="1" ht="12.75" customHeight="1">
      <c r="A388" s="153"/>
      <c r="C388" s="152"/>
      <c r="D388" s="152"/>
      <c r="E388" s="152"/>
      <c r="F388" s="152"/>
      <c r="G388" s="152"/>
      <c r="H388" s="152"/>
      <c r="I388" s="152"/>
      <c r="J388" s="152"/>
      <c r="K388" s="152"/>
      <c r="L388" s="152"/>
      <c r="M388" s="152"/>
      <c r="N388" s="152"/>
      <c r="O388" s="152"/>
      <c r="P388" s="152"/>
      <c r="Q388" s="152"/>
      <c r="R388" s="152"/>
      <c r="S388" s="152"/>
      <c r="T388" s="152"/>
      <c r="U388" s="152"/>
      <c r="V388" s="156"/>
      <c r="W388" s="156"/>
      <c r="X388" s="156"/>
      <c r="Y388" s="153"/>
    </row>
    <row r="389" spans="1:25" s="149" customFormat="1" ht="12.75" customHeight="1">
      <c r="A389" s="153"/>
      <c r="C389" s="152"/>
      <c r="D389" s="152"/>
      <c r="E389" s="152"/>
      <c r="F389" s="152"/>
      <c r="G389" s="152"/>
      <c r="H389" s="152"/>
      <c r="I389" s="152"/>
      <c r="J389" s="152"/>
      <c r="K389" s="152"/>
      <c r="L389" s="152"/>
      <c r="M389" s="152"/>
      <c r="N389" s="152"/>
      <c r="O389" s="152"/>
      <c r="P389" s="152"/>
      <c r="Q389" s="152"/>
      <c r="R389" s="152"/>
      <c r="S389" s="152"/>
      <c r="T389" s="152"/>
      <c r="U389" s="152"/>
      <c r="V389" s="156"/>
      <c r="W389" s="156"/>
      <c r="X389" s="156"/>
      <c r="Y389" s="153"/>
    </row>
    <row r="390" spans="1:25" s="149" customFormat="1" ht="12.75" customHeight="1">
      <c r="A390" s="153"/>
      <c r="C390" s="152"/>
      <c r="D390" s="152"/>
      <c r="E390" s="152"/>
      <c r="F390" s="152"/>
      <c r="G390" s="152"/>
      <c r="H390" s="152"/>
      <c r="I390" s="152"/>
      <c r="J390" s="152"/>
      <c r="K390" s="152"/>
      <c r="L390" s="152"/>
      <c r="M390" s="152"/>
      <c r="N390" s="152"/>
      <c r="O390" s="152"/>
      <c r="P390" s="152"/>
      <c r="Q390" s="152"/>
      <c r="R390" s="152"/>
      <c r="S390" s="152"/>
      <c r="T390" s="152"/>
      <c r="U390" s="152"/>
      <c r="V390" s="156"/>
      <c r="W390" s="156"/>
      <c r="X390" s="156"/>
      <c r="Y390" s="153"/>
    </row>
    <row r="391" spans="1:25" s="149" customFormat="1" ht="12.75" customHeight="1">
      <c r="A391" s="153"/>
      <c r="C391" s="152"/>
      <c r="D391" s="152"/>
      <c r="E391" s="152"/>
      <c r="F391" s="152"/>
      <c r="G391" s="152"/>
      <c r="H391" s="152"/>
      <c r="I391" s="152"/>
      <c r="J391" s="152"/>
      <c r="K391" s="152"/>
      <c r="L391" s="152"/>
      <c r="M391" s="152"/>
      <c r="N391" s="152"/>
      <c r="O391" s="152"/>
      <c r="P391" s="152"/>
      <c r="Q391" s="152"/>
      <c r="R391" s="152"/>
      <c r="S391" s="152"/>
      <c r="T391" s="152"/>
      <c r="U391" s="152"/>
      <c r="V391" s="156"/>
      <c r="W391" s="156"/>
      <c r="X391" s="156"/>
      <c r="Y391" s="153"/>
    </row>
    <row r="392" spans="1:25" s="149" customFormat="1" ht="12.75" customHeight="1">
      <c r="A392" s="153"/>
      <c r="C392" s="152"/>
      <c r="D392" s="152"/>
      <c r="E392" s="152"/>
      <c r="F392" s="152"/>
      <c r="G392" s="152"/>
      <c r="H392" s="152"/>
      <c r="I392" s="152"/>
      <c r="J392" s="152"/>
      <c r="K392" s="152"/>
      <c r="L392" s="152"/>
      <c r="M392" s="152"/>
      <c r="N392" s="152"/>
      <c r="O392" s="152"/>
      <c r="P392" s="152"/>
      <c r="Q392" s="152"/>
      <c r="R392" s="152"/>
      <c r="S392" s="152"/>
      <c r="T392" s="152"/>
      <c r="U392" s="152"/>
      <c r="V392" s="156"/>
      <c r="W392" s="156"/>
      <c r="X392" s="156"/>
      <c r="Y392" s="153"/>
    </row>
    <row r="393" spans="1:25" s="149" customFormat="1" ht="12.75" customHeight="1">
      <c r="A393" s="153"/>
      <c r="C393" s="152"/>
      <c r="D393" s="152"/>
      <c r="E393" s="152"/>
      <c r="F393" s="152"/>
      <c r="G393" s="152"/>
      <c r="H393" s="152"/>
      <c r="I393" s="152"/>
      <c r="J393" s="152"/>
      <c r="K393" s="152"/>
      <c r="L393" s="152"/>
      <c r="M393" s="152"/>
      <c r="N393" s="152"/>
      <c r="O393" s="152"/>
      <c r="P393" s="152"/>
      <c r="Q393" s="152"/>
      <c r="R393" s="152"/>
      <c r="S393" s="152"/>
      <c r="T393" s="152"/>
      <c r="U393" s="152"/>
      <c r="V393" s="156"/>
      <c r="W393" s="156"/>
      <c r="X393" s="156"/>
      <c r="Y393" s="153"/>
    </row>
    <row r="394" spans="1:25" s="149" customFormat="1" ht="12.75" customHeight="1">
      <c r="A394" s="153"/>
      <c r="C394" s="152"/>
      <c r="D394" s="152"/>
      <c r="E394" s="152"/>
      <c r="F394" s="152"/>
      <c r="G394" s="152"/>
      <c r="H394" s="152"/>
      <c r="I394" s="152"/>
      <c r="J394" s="152"/>
      <c r="K394" s="152"/>
      <c r="L394" s="152"/>
      <c r="M394" s="152"/>
      <c r="N394" s="152"/>
      <c r="O394" s="152"/>
      <c r="P394" s="152"/>
      <c r="Q394" s="152"/>
      <c r="R394" s="152"/>
      <c r="S394" s="152"/>
      <c r="T394" s="152"/>
      <c r="U394" s="152"/>
      <c r="V394" s="156"/>
      <c r="W394" s="156"/>
      <c r="X394" s="156"/>
      <c r="Y394" s="153"/>
    </row>
    <row r="395" spans="1:25" s="149" customFormat="1" ht="12.75" customHeight="1">
      <c r="A395" s="153"/>
      <c r="C395" s="152"/>
      <c r="D395" s="152"/>
      <c r="E395" s="152"/>
      <c r="F395" s="152"/>
      <c r="G395" s="152"/>
      <c r="H395" s="152"/>
      <c r="I395" s="152"/>
      <c r="J395" s="152"/>
      <c r="K395" s="152"/>
      <c r="L395" s="152"/>
      <c r="M395" s="152"/>
      <c r="N395" s="152"/>
      <c r="O395" s="152"/>
      <c r="P395" s="152"/>
      <c r="Q395" s="152"/>
      <c r="R395" s="152"/>
      <c r="S395" s="152"/>
      <c r="T395" s="152"/>
      <c r="U395" s="152"/>
      <c r="V395" s="156"/>
      <c r="W395" s="156"/>
      <c r="X395" s="156"/>
      <c r="Y395" s="153"/>
    </row>
  </sheetData>
  <mergeCells count="39">
    <mergeCell ref="A1:M1"/>
    <mergeCell ref="A2:M2"/>
    <mergeCell ref="N2:Y2"/>
    <mergeCell ref="C3:M3"/>
    <mergeCell ref="N3:X3"/>
    <mergeCell ref="A3:B9"/>
    <mergeCell ref="J6:J8"/>
    <mergeCell ref="K6:K8"/>
    <mergeCell ref="C9:L9"/>
    <mergeCell ref="D4:K4"/>
    <mergeCell ref="H5:H8"/>
    <mergeCell ref="C4:C8"/>
    <mergeCell ref="D5:D8"/>
    <mergeCell ref="U9:V9"/>
    <mergeCell ref="V5:X5"/>
    <mergeCell ref="T6:T8"/>
    <mergeCell ref="N6:N8"/>
    <mergeCell ref="E5:E8"/>
    <mergeCell ref="F5:F8"/>
    <mergeCell ref="G5:G8"/>
    <mergeCell ref="N4:P5"/>
    <mergeCell ref="I5:I8"/>
    <mergeCell ref="O6:O8"/>
    <mergeCell ref="J5:K5"/>
    <mergeCell ref="L4:L8"/>
    <mergeCell ref="M4:M8"/>
    <mergeCell ref="Y3:Y9"/>
    <mergeCell ref="U6:U8"/>
    <mergeCell ref="W6:W8"/>
    <mergeCell ref="X6:X8"/>
    <mergeCell ref="P6:P8"/>
    <mergeCell ref="S6:S8"/>
    <mergeCell ref="V6:V8"/>
    <mergeCell ref="S5:U5"/>
    <mergeCell ref="P9:Q9"/>
    <mergeCell ref="Q6:Q8"/>
    <mergeCell ref="Q5:R5"/>
    <mergeCell ref="R6:R8"/>
    <mergeCell ref="Q4:X4"/>
  </mergeCells>
  <phoneticPr fontId="0" type="noConversion"/>
  <hyperlinks>
    <hyperlink ref="A1:M1" location="Inhaltsverzeichnis!E33" display="14 Wohnungs- und Wohngebäudebestand am 31. Dezember 2025 im Landkreis Oder-Spree nach Gemeinden" xr:uid="{5DDD15F6-812F-4076-9C48-7A26F3F7848E}"/>
  </hyperlinks>
  <pageMargins left="0.39370078740157483" right="0.39370078740157483" top="0.78740157480314965" bottom="0.59055118110236227" header="0.31496062992125984" footer="0.23622047244094491"/>
  <pageSetup paperSize="9" firstPageNumber="24" pageOrder="overThenDown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F I 1 - j/25 –  Brandenburg  &amp;G</oddFooter>
  </headerFooter>
  <legacyDrawingHF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Tabelle15"/>
  <dimension ref="A1:AI585"/>
  <sheetViews>
    <sheetView zoomScaleNormal="100" workbookViewId="0">
      <pane xSplit="2" ySplit="9" topLeftCell="C10" activePane="bottomRight" state="frozen"/>
      <selection pane="topRight"/>
      <selection pane="bottomLeft"/>
      <selection pane="bottomRight" activeCell="C10" sqref="C10"/>
    </sheetView>
  </sheetViews>
  <sheetFormatPr baseColWidth="10" defaultColWidth="11.453125" defaultRowHeight="12.75" customHeight="1"/>
  <cols>
    <col min="1" max="1" width="8.453125" style="4" customWidth="1"/>
    <col min="2" max="2" width="17.54296875" style="1" customWidth="1"/>
    <col min="3" max="13" width="6.453125" style="5" customWidth="1"/>
    <col min="14" max="21" width="7.453125" style="5" customWidth="1"/>
    <col min="22" max="24" width="7.453125" style="6" customWidth="1"/>
    <col min="25" max="25" width="8.453125" style="4" customWidth="1"/>
    <col min="26" max="16384" width="11.453125" style="1"/>
  </cols>
  <sheetData>
    <row r="1" spans="1:35" s="2" customFormat="1" ht="12.75" customHeight="1">
      <c r="A1" s="272" t="s">
        <v>624</v>
      </c>
      <c r="B1" s="272"/>
      <c r="C1" s="272"/>
      <c r="D1" s="272"/>
      <c r="E1" s="272"/>
      <c r="F1" s="272"/>
      <c r="G1" s="272"/>
      <c r="H1" s="272"/>
      <c r="I1" s="272"/>
      <c r="J1" s="272"/>
      <c r="K1" s="272"/>
      <c r="L1" s="272"/>
      <c r="M1" s="272"/>
    </row>
    <row r="2" spans="1:35" s="148" customFormat="1" ht="12.75" customHeight="1">
      <c r="A2" s="319"/>
      <c r="B2" s="319"/>
      <c r="C2" s="319"/>
      <c r="D2" s="319"/>
      <c r="E2" s="319"/>
      <c r="F2" s="319"/>
      <c r="G2" s="319"/>
      <c r="H2" s="319"/>
      <c r="I2" s="319"/>
      <c r="J2" s="319"/>
      <c r="K2" s="319"/>
      <c r="L2" s="319"/>
      <c r="M2" s="319"/>
      <c r="N2" s="301"/>
      <c r="O2" s="301"/>
      <c r="P2" s="301"/>
      <c r="Q2" s="301"/>
      <c r="R2" s="301"/>
      <c r="S2" s="301"/>
      <c r="T2" s="301"/>
      <c r="U2" s="301"/>
      <c r="V2" s="301"/>
      <c r="W2" s="301"/>
      <c r="X2" s="301"/>
      <c r="Y2" s="301"/>
    </row>
    <row r="3" spans="1:35" s="148" customFormat="1" ht="12.75" customHeight="1">
      <c r="A3" s="310" t="s">
        <v>486</v>
      </c>
      <c r="B3" s="311"/>
      <c r="C3" s="302" t="s">
        <v>497</v>
      </c>
      <c r="D3" s="302"/>
      <c r="E3" s="302"/>
      <c r="F3" s="302"/>
      <c r="G3" s="302"/>
      <c r="H3" s="302"/>
      <c r="I3" s="302"/>
      <c r="J3" s="302"/>
      <c r="K3" s="302"/>
      <c r="L3" s="302"/>
      <c r="M3" s="303"/>
      <c r="N3" s="309" t="s">
        <v>526</v>
      </c>
      <c r="O3" s="302"/>
      <c r="P3" s="302"/>
      <c r="Q3" s="302"/>
      <c r="R3" s="302"/>
      <c r="S3" s="302"/>
      <c r="T3" s="302"/>
      <c r="U3" s="302"/>
      <c r="V3" s="302"/>
      <c r="W3" s="302"/>
      <c r="X3" s="302"/>
      <c r="Y3" s="304" t="s">
        <v>67</v>
      </c>
    </row>
    <row r="4" spans="1:35" s="148" customFormat="1" ht="16" customHeight="1">
      <c r="A4" s="312"/>
      <c r="B4" s="313"/>
      <c r="C4" s="307" t="s">
        <v>519</v>
      </c>
      <c r="D4" s="302" t="s">
        <v>523</v>
      </c>
      <c r="E4" s="302"/>
      <c r="F4" s="302"/>
      <c r="G4" s="302"/>
      <c r="H4" s="302"/>
      <c r="I4" s="302"/>
      <c r="J4" s="302"/>
      <c r="K4" s="302"/>
      <c r="L4" s="307" t="s">
        <v>525</v>
      </c>
      <c r="M4" s="316" t="s">
        <v>39</v>
      </c>
      <c r="N4" s="309" t="s">
        <v>501</v>
      </c>
      <c r="O4" s="302"/>
      <c r="P4" s="302"/>
      <c r="Q4" s="302" t="s">
        <v>35</v>
      </c>
      <c r="R4" s="302"/>
      <c r="S4" s="302"/>
      <c r="T4" s="302"/>
      <c r="U4" s="302"/>
      <c r="V4" s="302"/>
      <c r="W4" s="302"/>
      <c r="X4" s="302"/>
      <c r="Y4" s="305"/>
    </row>
    <row r="5" spans="1:35" s="148" customFormat="1" ht="12.75" customHeight="1">
      <c r="A5" s="312"/>
      <c r="B5" s="313"/>
      <c r="C5" s="307"/>
      <c r="D5" s="302">
        <v>1</v>
      </c>
      <c r="E5" s="302">
        <v>2</v>
      </c>
      <c r="F5" s="302">
        <v>3</v>
      </c>
      <c r="G5" s="302">
        <v>4</v>
      </c>
      <c r="H5" s="302">
        <v>5</v>
      </c>
      <c r="I5" s="302">
        <v>6</v>
      </c>
      <c r="J5" s="302" t="s">
        <v>38</v>
      </c>
      <c r="K5" s="302"/>
      <c r="L5" s="302"/>
      <c r="M5" s="316"/>
      <c r="N5" s="309"/>
      <c r="O5" s="302"/>
      <c r="P5" s="302"/>
      <c r="Q5" s="302" t="s">
        <v>36</v>
      </c>
      <c r="R5" s="302"/>
      <c r="S5" s="302" t="s">
        <v>37</v>
      </c>
      <c r="T5" s="302"/>
      <c r="U5" s="302"/>
      <c r="V5" s="302" t="s">
        <v>483</v>
      </c>
      <c r="W5" s="302"/>
      <c r="X5" s="302"/>
      <c r="Y5" s="305"/>
    </row>
    <row r="6" spans="1:35" s="148" customFormat="1" ht="12.75" customHeight="1">
      <c r="A6" s="312"/>
      <c r="B6" s="313"/>
      <c r="C6" s="307"/>
      <c r="D6" s="302"/>
      <c r="E6" s="302"/>
      <c r="F6" s="302"/>
      <c r="G6" s="302"/>
      <c r="H6" s="302"/>
      <c r="I6" s="302"/>
      <c r="J6" s="307" t="s">
        <v>40</v>
      </c>
      <c r="K6" s="307" t="s">
        <v>34</v>
      </c>
      <c r="L6" s="302"/>
      <c r="M6" s="316"/>
      <c r="N6" s="309" t="s">
        <v>5</v>
      </c>
      <c r="O6" s="307" t="s">
        <v>68</v>
      </c>
      <c r="P6" s="307" t="s">
        <v>40</v>
      </c>
      <c r="Q6" s="307" t="s">
        <v>41</v>
      </c>
      <c r="R6" s="307" t="s">
        <v>39</v>
      </c>
      <c r="S6" s="302" t="s">
        <v>5</v>
      </c>
      <c r="T6" s="307" t="s">
        <v>39</v>
      </c>
      <c r="U6" s="307" t="s">
        <v>40</v>
      </c>
      <c r="V6" s="302" t="s">
        <v>5</v>
      </c>
      <c r="W6" s="307" t="s">
        <v>39</v>
      </c>
      <c r="X6" s="308" t="s">
        <v>40</v>
      </c>
      <c r="Y6" s="305"/>
    </row>
    <row r="7" spans="1:35" s="148" customFormat="1" ht="12.75" customHeight="1">
      <c r="A7" s="312"/>
      <c r="B7" s="313"/>
      <c r="C7" s="307"/>
      <c r="D7" s="302"/>
      <c r="E7" s="302"/>
      <c r="F7" s="302"/>
      <c r="G7" s="302"/>
      <c r="H7" s="302"/>
      <c r="I7" s="302"/>
      <c r="J7" s="307"/>
      <c r="K7" s="307"/>
      <c r="L7" s="302"/>
      <c r="M7" s="316"/>
      <c r="N7" s="309"/>
      <c r="O7" s="307"/>
      <c r="P7" s="307"/>
      <c r="Q7" s="302"/>
      <c r="R7" s="307"/>
      <c r="S7" s="302"/>
      <c r="T7" s="307"/>
      <c r="U7" s="307"/>
      <c r="V7" s="302"/>
      <c r="W7" s="307"/>
      <c r="X7" s="308"/>
      <c r="Y7" s="305"/>
    </row>
    <row r="8" spans="1:35" s="148" customFormat="1" ht="12.75" customHeight="1">
      <c r="A8" s="312"/>
      <c r="B8" s="313"/>
      <c r="C8" s="307"/>
      <c r="D8" s="302"/>
      <c r="E8" s="302"/>
      <c r="F8" s="302"/>
      <c r="G8" s="302"/>
      <c r="H8" s="302"/>
      <c r="I8" s="302"/>
      <c r="J8" s="307"/>
      <c r="K8" s="307"/>
      <c r="L8" s="302"/>
      <c r="M8" s="316"/>
      <c r="N8" s="309"/>
      <c r="O8" s="307"/>
      <c r="P8" s="307"/>
      <c r="Q8" s="302"/>
      <c r="R8" s="307"/>
      <c r="S8" s="302"/>
      <c r="T8" s="307"/>
      <c r="U8" s="307"/>
      <c r="V8" s="302"/>
      <c r="W8" s="307"/>
      <c r="X8" s="308"/>
      <c r="Y8" s="305"/>
    </row>
    <row r="9" spans="1:35" s="148" customFormat="1" ht="12.75" customHeight="1">
      <c r="A9" s="314"/>
      <c r="B9" s="315"/>
      <c r="C9" s="302" t="s">
        <v>3</v>
      </c>
      <c r="D9" s="302"/>
      <c r="E9" s="302"/>
      <c r="F9" s="302"/>
      <c r="G9" s="302"/>
      <c r="H9" s="302"/>
      <c r="I9" s="302"/>
      <c r="J9" s="302"/>
      <c r="K9" s="302"/>
      <c r="L9" s="302"/>
      <c r="M9" s="226" t="s">
        <v>69</v>
      </c>
      <c r="N9" s="227" t="s">
        <v>3</v>
      </c>
      <c r="O9" s="228" t="s">
        <v>69</v>
      </c>
      <c r="P9" s="302" t="s">
        <v>3</v>
      </c>
      <c r="Q9" s="302"/>
      <c r="R9" s="228" t="s">
        <v>69</v>
      </c>
      <c r="S9" s="228" t="s">
        <v>3</v>
      </c>
      <c r="T9" s="228" t="s">
        <v>69</v>
      </c>
      <c r="U9" s="302" t="s">
        <v>3</v>
      </c>
      <c r="V9" s="302"/>
      <c r="W9" s="228" t="s">
        <v>4</v>
      </c>
      <c r="X9" s="229" t="s">
        <v>3</v>
      </c>
      <c r="Y9" s="306"/>
    </row>
    <row r="10" spans="1:35" s="148" customFormat="1" ht="12.75" customHeight="1">
      <c r="A10" s="230"/>
      <c r="B10" s="231"/>
      <c r="C10" s="232"/>
      <c r="D10" s="232"/>
      <c r="E10" s="232"/>
      <c r="F10" s="232"/>
      <c r="G10" s="232"/>
      <c r="H10" s="232"/>
      <c r="I10" s="232"/>
      <c r="J10" s="232"/>
      <c r="K10" s="232"/>
      <c r="L10" s="232"/>
      <c r="M10" s="232"/>
      <c r="N10" s="232"/>
      <c r="O10" s="232"/>
      <c r="P10" s="232"/>
      <c r="Q10" s="232"/>
      <c r="R10" s="232"/>
      <c r="S10" s="232"/>
      <c r="T10" s="232"/>
      <c r="U10" s="232"/>
      <c r="V10" s="232"/>
      <c r="W10" s="232"/>
      <c r="X10" s="233"/>
      <c r="Y10" s="232"/>
    </row>
    <row r="11" spans="1:35" s="148" customFormat="1" ht="12.75" customHeight="1">
      <c r="A11" s="252" t="s">
        <v>320</v>
      </c>
      <c r="B11" s="230"/>
      <c r="C11" s="249"/>
      <c r="D11" s="249"/>
      <c r="E11" s="249"/>
      <c r="F11" s="249"/>
      <c r="G11" s="249"/>
      <c r="H11" s="249"/>
      <c r="I11" s="249"/>
      <c r="J11" s="249"/>
      <c r="K11" s="249"/>
      <c r="L11" s="249"/>
      <c r="M11" s="249"/>
      <c r="N11" s="249"/>
      <c r="O11" s="249"/>
      <c r="P11" s="249"/>
      <c r="Q11" s="249"/>
      <c r="R11" s="249"/>
      <c r="S11" s="249"/>
      <c r="T11" s="249"/>
      <c r="U11" s="249"/>
      <c r="V11" s="249"/>
      <c r="W11" s="249"/>
      <c r="X11" s="249"/>
      <c r="Y11" s="232"/>
      <c r="Z11" s="161"/>
      <c r="AA11" s="161"/>
      <c r="AB11" s="161"/>
      <c r="AC11" s="161"/>
      <c r="AD11" s="161"/>
      <c r="AE11" s="161"/>
      <c r="AF11" s="161"/>
      <c r="AG11" s="161"/>
      <c r="AH11" s="161"/>
      <c r="AI11" s="161"/>
    </row>
    <row r="12" spans="1:35" s="149" customFormat="1" ht="12.75" customHeight="1">
      <c r="A12" s="239">
        <v>12068052</v>
      </c>
      <c r="B12" s="240" t="s">
        <v>321</v>
      </c>
      <c r="C12" s="238">
        <v>488</v>
      </c>
      <c r="D12" s="238">
        <v>7</v>
      </c>
      <c r="E12" s="238">
        <v>23</v>
      </c>
      <c r="F12" s="238">
        <v>109</v>
      </c>
      <c r="G12" s="238">
        <v>132</v>
      </c>
      <c r="H12" s="238">
        <v>107</v>
      </c>
      <c r="I12" s="238">
        <v>57</v>
      </c>
      <c r="J12" s="238">
        <v>53</v>
      </c>
      <c r="K12" s="238">
        <v>448</v>
      </c>
      <c r="L12" s="238">
        <v>2233</v>
      </c>
      <c r="M12" s="238">
        <v>492</v>
      </c>
      <c r="N12" s="238">
        <v>339</v>
      </c>
      <c r="O12" s="238">
        <v>482</v>
      </c>
      <c r="P12" s="238">
        <v>475</v>
      </c>
      <c r="Q12" s="238">
        <v>274</v>
      </c>
      <c r="R12" s="238">
        <v>332</v>
      </c>
      <c r="S12" s="238">
        <v>41</v>
      </c>
      <c r="T12" s="238">
        <v>77</v>
      </c>
      <c r="U12" s="238">
        <v>82</v>
      </c>
      <c r="V12" s="238">
        <v>24</v>
      </c>
      <c r="W12" s="238">
        <v>72</v>
      </c>
      <c r="X12" s="238">
        <v>119</v>
      </c>
      <c r="Y12" s="239">
        <v>12068052</v>
      </c>
      <c r="Z12" s="161"/>
      <c r="AA12" s="161"/>
      <c r="AB12" s="161"/>
      <c r="AC12" s="161"/>
      <c r="AD12" s="161"/>
      <c r="AE12" s="161"/>
      <c r="AF12" s="161"/>
      <c r="AG12" s="161"/>
      <c r="AH12" s="161"/>
      <c r="AI12" s="161"/>
    </row>
    <row r="13" spans="1:35" s="149" customFormat="1" ht="12.75" customHeight="1">
      <c r="A13" s="239">
        <v>12068072</v>
      </c>
      <c r="B13" s="240" t="s">
        <v>322</v>
      </c>
      <c r="C13" s="238">
        <v>298</v>
      </c>
      <c r="D13" s="238">
        <v>11</v>
      </c>
      <c r="E13" s="238">
        <v>26</v>
      </c>
      <c r="F13" s="238">
        <v>43</v>
      </c>
      <c r="G13" s="238">
        <v>57</v>
      </c>
      <c r="H13" s="238">
        <v>84</v>
      </c>
      <c r="I13" s="238">
        <v>38</v>
      </c>
      <c r="J13" s="238">
        <v>39</v>
      </c>
      <c r="K13" s="238">
        <v>323</v>
      </c>
      <c r="L13" s="238">
        <v>1391</v>
      </c>
      <c r="M13" s="238">
        <v>313</v>
      </c>
      <c r="N13" s="238">
        <v>212</v>
      </c>
      <c r="O13" s="238">
        <v>310</v>
      </c>
      <c r="P13" s="238">
        <v>295</v>
      </c>
      <c r="Q13" s="238">
        <v>181</v>
      </c>
      <c r="R13" s="238">
        <v>222</v>
      </c>
      <c r="S13" s="238">
        <v>15</v>
      </c>
      <c r="T13" s="238">
        <v>34</v>
      </c>
      <c r="U13" s="238">
        <v>30</v>
      </c>
      <c r="V13" s="238">
        <v>16</v>
      </c>
      <c r="W13" s="238">
        <v>55</v>
      </c>
      <c r="X13" s="238">
        <v>84</v>
      </c>
      <c r="Y13" s="239">
        <v>12068072</v>
      </c>
      <c r="Z13" s="161"/>
      <c r="AA13" s="161"/>
      <c r="AB13" s="161"/>
      <c r="AC13" s="161"/>
      <c r="AD13" s="161"/>
      <c r="AE13" s="161"/>
      <c r="AF13" s="161"/>
      <c r="AG13" s="161"/>
      <c r="AH13" s="161"/>
      <c r="AI13" s="161"/>
    </row>
    <row r="14" spans="1:35" s="149" customFormat="1" ht="12.75" customHeight="1">
      <c r="A14" s="239">
        <v>12068109</v>
      </c>
      <c r="B14" s="240" t="s">
        <v>323</v>
      </c>
      <c r="C14" s="238">
        <v>608</v>
      </c>
      <c r="D14" s="238">
        <v>7</v>
      </c>
      <c r="E14" s="238">
        <v>21</v>
      </c>
      <c r="F14" s="238">
        <v>97</v>
      </c>
      <c r="G14" s="238">
        <v>162</v>
      </c>
      <c r="H14" s="238">
        <v>167</v>
      </c>
      <c r="I14" s="238">
        <v>83</v>
      </c>
      <c r="J14" s="238">
        <v>71</v>
      </c>
      <c r="K14" s="238">
        <v>548</v>
      </c>
      <c r="L14" s="238">
        <v>2869</v>
      </c>
      <c r="M14" s="238">
        <v>643</v>
      </c>
      <c r="N14" s="238">
        <v>521</v>
      </c>
      <c r="O14" s="238">
        <v>629</v>
      </c>
      <c r="P14" s="238">
        <v>589</v>
      </c>
      <c r="Q14" s="238">
        <v>477</v>
      </c>
      <c r="R14" s="238">
        <v>539</v>
      </c>
      <c r="S14" s="238">
        <v>33</v>
      </c>
      <c r="T14" s="238">
        <v>56</v>
      </c>
      <c r="U14" s="238">
        <v>66</v>
      </c>
      <c r="V14" s="238">
        <v>11</v>
      </c>
      <c r="W14" s="238">
        <v>34</v>
      </c>
      <c r="X14" s="238">
        <v>46</v>
      </c>
      <c r="Y14" s="239">
        <v>12068109</v>
      </c>
      <c r="Z14" s="161"/>
      <c r="AA14" s="161"/>
      <c r="AB14" s="161"/>
      <c r="AC14" s="161"/>
      <c r="AD14" s="161"/>
      <c r="AE14" s="161"/>
      <c r="AF14" s="161"/>
      <c r="AG14" s="161"/>
      <c r="AH14" s="161"/>
      <c r="AI14" s="161"/>
    </row>
    <row r="15" spans="1:35" s="149" customFormat="1" ht="12.75" customHeight="1">
      <c r="A15" s="239">
        <v>12068117</v>
      </c>
      <c r="B15" s="240" t="s">
        <v>324</v>
      </c>
      <c r="C15" s="238">
        <v>4701</v>
      </c>
      <c r="D15" s="238">
        <v>79</v>
      </c>
      <c r="E15" s="238">
        <v>397</v>
      </c>
      <c r="F15" s="238">
        <v>888</v>
      </c>
      <c r="G15" s="238">
        <v>1243</v>
      </c>
      <c r="H15" s="238">
        <v>1085</v>
      </c>
      <c r="I15" s="238">
        <v>537</v>
      </c>
      <c r="J15" s="238">
        <v>472</v>
      </c>
      <c r="K15" s="238">
        <v>3663</v>
      </c>
      <c r="L15" s="238">
        <v>20819</v>
      </c>
      <c r="M15" s="238">
        <v>4646</v>
      </c>
      <c r="N15" s="238">
        <v>3279</v>
      </c>
      <c r="O15" s="238">
        <v>4550</v>
      </c>
      <c r="P15" s="238">
        <v>4591</v>
      </c>
      <c r="Q15" s="238">
        <v>2799</v>
      </c>
      <c r="R15" s="238">
        <v>3311</v>
      </c>
      <c r="S15" s="238">
        <v>238</v>
      </c>
      <c r="T15" s="238">
        <v>435</v>
      </c>
      <c r="U15" s="238">
        <v>476</v>
      </c>
      <c r="V15" s="238">
        <v>242</v>
      </c>
      <c r="W15" s="238">
        <v>804</v>
      </c>
      <c r="X15" s="238">
        <v>1316</v>
      </c>
      <c r="Y15" s="239">
        <v>12068117</v>
      </c>
      <c r="Z15" s="161"/>
      <c r="AA15" s="161"/>
      <c r="AB15" s="161"/>
      <c r="AC15" s="161"/>
      <c r="AD15" s="161"/>
      <c r="AE15" s="161"/>
      <c r="AF15" s="161"/>
      <c r="AG15" s="161"/>
      <c r="AH15" s="161"/>
      <c r="AI15" s="161"/>
    </row>
    <row r="16" spans="1:35" s="149" customFormat="1" ht="12.75" customHeight="1">
      <c r="A16" s="239">
        <v>12068181</v>
      </c>
      <c r="B16" s="240" t="s">
        <v>325</v>
      </c>
      <c r="C16" s="238">
        <v>2153</v>
      </c>
      <c r="D16" s="238">
        <v>23</v>
      </c>
      <c r="E16" s="238">
        <v>75</v>
      </c>
      <c r="F16" s="238">
        <v>306</v>
      </c>
      <c r="G16" s="238">
        <v>560</v>
      </c>
      <c r="H16" s="238">
        <v>569</v>
      </c>
      <c r="I16" s="238">
        <v>333</v>
      </c>
      <c r="J16" s="238">
        <v>287</v>
      </c>
      <c r="K16" s="238">
        <v>2279</v>
      </c>
      <c r="L16" s="238">
        <v>10453</v>
      </c>
      <c r="M16" s="238">
        <v>2309</v>
      </c>
      <c r="N16" s="238">
        <v>1693</v>
      </c>
      <c r="O16" s="238">
        <v>2263</v>
      </c>
      <c r="P16" s="238">
        <v>2088</v>
      </c>
      <c r="Q16" s="238">
        <v>1494</v>
      </c>
      <c r="R16" s="238">
        <v>1784</v>
      </c>
      <c r="S16" s="238">
        <v>120</v>
      </c>
      <c r="T16" s="238">
        <v>242</v>
      </c>
      <c r="U16" s="238">
        <v>240</v>
      </c>
      <c r="V16" s="238">
        <v>79</v>
      </c>
      <c r="W16" s="238">
        <v>237</v>
      </c>
      <c r="X16" s="238">
        <v>354</v>
      </c>
      <c r="Y16" s="239">
        <v>12068181</v>
      </c>
      <c r="Z16" s="161"/>
      <c r="AA16" s="161"/>
      <c r="AB16" s="161"/>
      <c r="AC16" s="161"/>
      <c r="AD16" s="161"/>
      <c r="AE16" s="161"/>
      <c r="AF16" s="161"/>
      <c r="AG16" s="161"/>
      <c r="AH16" s="161"/>
      <c r="AI16" s="161"/>
    </row>
    <row r="17" spans="1:35" s="149" customFormat="1" ht="12.75" customHeight="1">
      <c r="A17" s="239">
        <v>12068188</v>
      </c>
      <c r="B17" s="240" t="s">
        <v>326</v>
      </c>
      <c r="C17" s="238">
        <v>357</v>
      </c>
      <c r="D17" s="238">
        <v>23</v>
      </c>
      <c r="E17" s="238">
        <v>21</v>
      </c>
      <c r="F17" s="238">
        <v>64</v>
      </c>
      <c r="G17" s="238">
        <v>93</v>
      </c>
      <c r="H17" s="238">
        <v>72</v>
      </c>
      <c r="I17" s="238">
        <v>54</v>
      </c>
      <c r="J17" s="238">
        <v>30</v>
      </c>
      <c r="K17" s="238">
        <v>250</v>
      </c>
      <c r="L17" s="238">
        <v>1563</v>
      </c>
      <c r="M17" s="238">
        <v>357</v>
      </c>
      <c r="N17" s="238">
        <v>251</v>
      </c>
      <c r="O17" s="238">
        <v>347</v>
      </c>
      <c r="P17" s="238">
        <v>350</v>
      </c>
      <c r="Q17" s="238">
        <v>218</v>
      </c>
      <c r="R17" s="238">
        <v>253</v>
      </c>
      <c r="S17" s="238">
        <v>15</v>
      </c>
      <c r="T17" s="238">
        <v>30</v>
      </c>
      <c r="U17" s="238">
        <v>30</v>
      </c>
      <c r="V17" s="238">
        <v>18</v>
      </c>
      <c r="W17" s="238">
        <v>65</v>
      </c>
      <c r="X17" s="238">
        <v>102</v>
      </c>
      <c r="Y17" s="239">
        <v>12068188</v>
      </c>
      <c r="Z17" s="161"/>
      <c r="AA17" s="161"/>
      <c r="AB17" s="161"/>
      <c r="AC17" s="161"/>
      <c r="AD17" s="161"/>
      <c r="AE17" s="161"/>
      <c r="AF17" s="161"/>
      <c r="AG17" s="161"/>
      <c r="AH17" s="161"/>
      <c r="AI17" s="161"/>
    </row>
    <row r="18" spans="1:35" s="149" customFormat="1" ht="12.75" customHeight="1">
      <c r="A18" s="239">
        <v>12068264</v>
      </c>
      <c r="B18" s="240" t="s">
        <v>327</v>
      </c>
      <c r="C18" s="238">
        <v>5292</v>
      </c>
      <c r="D18" s="238">
        <v>72</v>
      </c>
      <c r="E18" s="238">
        <v>479</v>
      </c>
      <c r="F18" s="238">
        <v>1213</v>
      </c>
      <c r="G18" s="238">
        <v>1706</v>
      </c>
      <c r="H18" s="238">
        <v>965</v>
      </c>
      <c r="I18" s="238">
        <v>517</v>
      </c>
      <c r="J18" s="238">
        <v>340</v>
      </c>
      <c r="K18" s="238">
        <v>2685</v>
      </c>
      <c r="L18" s="238">
        <v>22105</v>
      </c>
      <c r="M18" s="238">
        <v>4512</v>
      </c>
      <c r="N18" s="238">
        <v>2754</v>
      </c>
      <c r="O18" s="238">
        <v>4397</v>
      </c>
      <c r="P18" s="238">
        <v>5166</v>
      </c>
      <c r="Q18" s="238">
        <v>2148</v>
      </c>
      <c r="R18" s="238">
        <v>2478</v>
      </c>
      <c r="S18" s="238">
        <v>224</v>
      </c>
      <c r="T18" s="238">
        <v>400</v>
      </c>
      <c r="U18" s="238">
        <v>448</v>
      </c>
      <c r="V18" s="238">
        <v>382</v>
      </c>
      <c r="W18" s="238">
        <v>1519</v>
      </c>
      <c r="X18" s="238">
        <v>2570</v>
      </c>
      <c r="Y18" s="239">
        <v>12068264</v>
      </c>
      <c r="Z18" s="161"/>
      <c r="AA18" s="161"/>
      <c r="AB18" s="161"/>
      <c r="AC18" s="161"/>
      <c r="AD18" s="161"/>
      <c r="AE18" s="161"/>
      <c r="AF18" s="161"/>
      <c r="AG18" s="161"/>
      <c r="AH18" s="161"/>
      <c r="AI18" s="161"/>
    </row>
    <row r="19" spans="1:35" s="149" customFormat="1" ht="12.75" customHeight="1">
      <c r="A19" s="239">
        <v>12068280</v>
      </c>
      <c r="B19" s="240" t="s">
        <v>328</v>
      </c>
      <c r="C19" s="238">
        <v>1867</v>
      </c>
      <c r="D19" s="238">
        <v>33</v>
      </c>
      <c r="E19" s="238">
        <v>192</v>
      </c>
      <c r="F19" s="238">
        <v>386</v>
      </c>
      <c r="G19" s="238">
        <v>612</v>
      </c>
      <c r="H19" s="238">
        <v>306</v>
      </c>
      <c r="I19" s="238">
        <v>162</v>
      </c>
      <c r="J19" s="238">
        <v>176</v>
      </c>
      <c r="K19" s="238">
        <v>1364</v>
      </c>
      <c r="L19" s="238">
        <v>7889</v>
      </c>
      <c r="M19" s="238">
        <v>1702</v>
      </c>
      <c r="N19" s="238">
        <v>1116</v>
      </c>
      <c r="O19" s="238">
        <v>1680</v>
      </c>
      <c r="P19" s="238">
        <v>1840</v>
      </c>
      <c r="Q19" s="238">
        <v>858</v>
      </c>
      <c r="R19" s="238">
        <v>983</v>
      </c>
      <c r="S19" s="238">
        <v>123</v>
      </c>
      <c r="T19" s="238">
        <v>208</v>
      </c>
      <c r="U19" s="238">
        <v>246</v>
      </c>
      <c r="V19" s="238">
        <v>135</v>
      </c>
      <c r="W19" s="238">
        <v>489</v>
      </c>
      <c r="X19" s="238">
        <v>736</v>
      </c>
      <c r="Y19" s="239">
        <v>12068280</v>
      </c>
      <c r="Z19" s="161"/>
      <c r="AA19" s="161"/>
      <c r="AB19" s="161"/>
      <c r="AC19" s="161"/>
      <c r="AD19" s="161"/>
      <c r="AE19" s="161"/>
      <c r="AF19" s="161"/>
      <c r="AG19" s="161"/>
      <c r="AH19" s="161"/>
      <c r="AI19" s="161"/>
    </row>
    <row r="20" spans="1:35" s="149" customFormat="1" ht="12.75" customHeight="1">
      <c r="A20" s="239">
        <v>12068306</v>
      </c>
      <c r="B20" s="240" t="s">
        <v>329</v>
      </c>
      <c r="C20" s="238">
        <v>589</v>
      </c>
      <c r="D20" s="238">
        <v>3</v>
      </c>
      <c r="E20" s="238">
        <v>41</v>
      </c>
      <c r="F20" s="238">
        <v>82</v>
      </c>
      <c r="G20" s="238">
        <v>153</v>
      </c>
      <c r="H20" s="238">
        <v>139</v>
      </c>
      <c r="I20" s="238">
        <v>103</v>
      </c>
      <c r="J20" s="238">
        <v>68</v>
      </c>
      <c r="K20" s="238">
        <v>559</v>
      </c>
      <c r="L20" s="238">
        <v>2815</v>
      </c>
      <c r="M20" s="238">
        <v>675</v>
      </c>
      <c r="N20" s="238">
        <v>477</v>
      </c>
      <c r="O20" s="238">
        <v>666</v>
      </c>
      <c r="P20" s="238">
        <v>576</v>
      </c>
      <c r="Q20" s="238">
        <v>420</v>
      </c>
      <c r="R20" s="238">
        <v>534</v>
      </c>
      <c r="S20" s="238">
        <v>37</v>
      </c>
      <c r="T20" s="238">
        <v>75</v>
      </c>
      <c r="U20" s="238">
        <v>74</v>
      </c>
      <c r="V20" s="238">
        <v>20</v>
      </c>
      <c r="W20" s="238">
        <v>57</v>
      </c>
      <c r="X20" s="238">
        <v>82</v>
      </c>
      <c r="Y20" s="239">
        <v>12068306</v>
      </c>
      <c r="Z20" s="161"/>
      <c r="AA20" s="161"/>
      <c r="AB20" s="161"/>
      <c r="AC20" s="161"/>
      <c r="AD20" s="161"/>
      <c r="AE20" s="161"/>
      <c r="AF20" s="161"/>
      <c r="AG20" s="161"/>
      <c r="AH20" s="161"/>
      <c r="AI20" s="161"/>
    </row>
    <row r="21" spans="1:35" s="149" customFormat="1" ht="12.75" customHeight="1">
      <c r="A21" s="239">
        <v>12068320</v>
      </c>
      <c r="B21" s="240" t="s">
        <v>330</v>
      </c>
      <c r="C21" s="238">
        <v>18563</v>
      </c>
      <c r="D21" s="238">
        <v>924</v>
      </c>
      <c r="E21" s="238">
        <v>3418</v>
      </c>
      <c r="F21" s="238">
        <v>4989</v>
      </c>
      <c r="G21" s="238">
        <v>4493</v>
      </c>
      <c r="H21" s="238">
        <v>2563</v>
      </c>
      <c r="I21" s="238">
        <v>1269</v>
      </c>
      <c r="J21" s="238">
        <v>907</v>
      </c>
      <c r="K21" s="238">
        <v>7299</v>
      </c>
      <c r="L21" s="238">
        <v>68427</v>
      </c>
      <c r="M21" s="238">
        <v>14647</v>
      </c>
      <c r="N21" s="238">
        <v>6659</v>
      </c>
      <c r="O21" s="238">
        <v>14383</v>
      </c>
      <c r="P21" s="238">
        <v>18197</v>
      </c>
      <c r="Q21" s="238">
        <v>4433</v>
      </c>
      <c r="R21" s="238">
        <v>5354</v>
      </c>
      <c r="S21" s="238">
        <v>569</v>
      </c>
      <c r="T21" s="238">
        <v>1008</v>
      </c>
      <c r="U21" s="238">
        <v>1138</v>
      </c>
      <c r="V21" s="238">
        <v>1657</v>
      </c>
      <c r="W21" s="238">
        <v>8022</v>
      </c>
      <c r="X21" s="238">
        <v>12626</v>
      </c>
      <c r="Y21" s="239">
        <v>12068320</v>
      </c>
      <c r="Z21" s="161"/>
      <c r="AA21" s="161"/>
      <c r="AB21" s="161"/>
      <c r="AC21" s="161"/>
      <c r="AD21" s="161"/>
      <c r="AE21" s="161"/>
      <c r="AF21" s="161"/>
      <c r="AG21" s="161"/>
      <c r="AH21" s="161"/>
      <c r="AI21" s="161"/>
    </row>
    <row r="22" spans="1:35" s="149" customFormat="1" ht="12.75" customHeight="1">
      <c r="A22" s="239">
        <v>12068324</v>
      </c>
      <c r="B22" s="240" t="s">
        <v>331</v>
      </c>
      <c r="C22" s="238">
        <v>1937</v>
      </c>
      <c r="D22" s="238">
        <v>58</v>
      </c>
      <c r="E22" s="238">
        <v>156</v>
      </c>
      <c r="F22" s="238">
        <v>515</v>
      </c>
      <c r="G22" s="238">
        <v>511</v>
      </c>
      <c r="H22" s="238">
        <v>389</v>
      </c>
      <c r="I22" s="238">
        <v>155</v>
      </c>
      <c r="J22" s="238">
        <v>153</v>
      </c>
      <c r="K22" s="238">
        <v>1279</v>
      </c>
      <c r="L22" s="238">
        <v>8113</v>
      </c>
      <c r="M22" s="238">
        <v>1695</v>
      </c>
      <c r="N22" s="238">
        <v>1024</v>
      </c>
      <c r="O22" s="238">
        <v>1648</v>
      </c>
      <c r="P22" s="238">
        <v>1870</v>
      </c>
      <c r="Q22" s="238">
        <v>778</v>
      </c>
      <c r="R22" s="238">
        <v>908</v>
      </c>
      <c r="S22" s="238">
        <v>76</v>
      </c>
      <c r="T22" s="238">
        <v>155</v>
      </c>
      <c r="U22" s="238">
        <v>152</v>
      </c>
      <c r="V22" s="238">
        <v>170</v>
      </c>
      <c r="W22" s="238">
        <v>585</v>
      </c>
      <c r="X22" s="238">
        <v>940</v>
      </c>
      <c r="Y22" s="239">
        <v>12068324</v>
      </c>
      <c r="Z22" s="161"/>
      <c r="AA22" s="161"/>
      <c r="AB22" s="161"/>
      <c r="AC22" s="161"/>
      <c r="AD22" s="161"/>
      <c r="AE22" s="161"/>
      <c r="AF22" s="161"/>
      <c r="AG22" s="161"/>
      <c r="AH22" s="161"/>
      <c r="AI22" s="161"/>
    </row>
    <row r="23" spans="1:35" s="149" customFormat="1" ht="12.75" customHeight="1">
      <c r="A23" s="239">
        <v>12068353</v>
      </c>
      <c r="B23" s="240" t="s">
        <v>332</v>
      </c>
      <c r="C23" s="238">
        <v>4738</v>
      </c>
      <c r="D23" s="238">
        <v>57</v>
      </c>
      <c r="E23" s="238">
        <v>400</v>
      </c>
      <c r="F23" s="238">
        <v>1181</v>
      </c>
      <c r="G23" s="238">
        <v>1321</v>
      </c>
      <c r="H23" s="238">
        <v>959</v>
      </c>
      <c r="I23" s="238">
        <v>438</v>
      </c>
      <c r="J23" s="238">
        <v>382</v>
      </c>
      <c r="K23" s="238">
        <v>2999</v>
      </c>
      <c r="L23" s="238">
        <v>20106</v>
      </c>
      <c r="M23" s="238">
        <v>4284</v>
      </c>
      <c r="N23" s="238">
        <v>2748</v>
      </c>
      <c r="O23" s="238">
        <v>4196</v>
      </c>
      <c r="P23" s="238">
        <v>4614</v>
      </c>
      <c r="Q23" s="238">
        <v>2211</v>
      </c>
      <c r="R23" s="238">
        <v>2577</v>
      </c>
      <c r="S23" s="238">
        <v>211</v>
      </c>
      <c r="T23" s="238">
        <v>381</v>
      </c>
      <c r="U23" s="238">
        <v>422</v>
      </c>
      <c r="V23" s="238">
        <v>326</v>
      </c>
      <c r="W23" s="238">
        <v>1238</v>
      </c>
      <c r="X23" s="238">
        <v>1981</v>
      </c>
      <c r="Y23" s="239">
        <v>12068353</v>
      </c>
      <c r="Z23" s="161"/>
      <c r="AA23" s="161"/>
      <c r="AB23" s="161"/>
      <c r="AC23" s="161"/>
      <c r="AD23" s="161"/>
      <c r="AE23" s="161"/>
      <c r="AF23" s="161"/>
      <c r="AG23" s="161"/>
      <c r="AH23" s="161"/>
      <c r="AI23" s="161"/>
    </row>
    <row r="24" spans="1:35" s="149" customFormat="1" ht="12.75" customHeight="1">
      <c r="A24" s="239">
        <v>12068372</v>
      </c>
      <c r="B24" s="240" t="s">
        <v>333</v>
      </c>
      <c r="C24" s="238">
        <v>263</v>
      </c>
      <c r="D24" s="244">
        <v>2</v>
      </c>
      <c r="E24" s="238">
        <v>16</v>
      </c>
      <c r="F24" s="238">
        <v>55</v>
      </c>
      <c r="G24" s="238">
        <v>76</v>
      </c>
      <c r="H24" s="238">
        <v>55</v>
      </c>
      <c r="I24" s="238">
        <v>39</v>
      </c>
      <c r="J24" s="238">
        <v>20</v>
      </c>
      <c r="K24" s="238">
        <v>171</v>
      </c>
      <c r="L24" s="238">
        <v>1183</v>
      </c>
      <c r="M24" s="238">
        <v>284</v>
      </c>
      <c r="N24" s="238">
        <v>231</v>
      </c>
      <c r="O24" s="238">
        <v>282</v>
      </c>
      <c r="P24" s="238">
        <v>261</v>
      </c>
      <c r="Q24" s="238">
        <v>209</v>
      </c>
      <c r="R24" s="238">
        <v>233</v>
      </c>
      <c r="S24" s="238">
        <v>15</v>
      </c>
      <c r="T24" s="238">
        <v>34</v>
      </c>
      <c r="U24" s="238">
        <v>30</v>
      </c>
      <c r="V24" s="238">
        <v>7</v>
      </c>
      <c r="W24" s="238">
        <v>16</v>
      </c>
      <c r="X24" s="238">
        <v>22</v>
      </c>
      <c r="Y24" s="239">
        <v>12068372</v>
      </c>
      <c r="Z24" s="161"/>
      <c r="AA24" s="161"/>
      <c r="AB24" s="161"/>
      <c r="AC24" s="161"/>
      <c r="AD24" s="161"/>
      <c r="AE24" s="161"/>
      <c r="AF24" s="161"/>
      <c r="AG24" s="161"/>
      <c r="AH24" s="161"/>
      <c r="AI24" s="161"/>
    </row>
    <row r="25" spans="1:35" s="149" customFormat="1" ht="12.75" customHeight="1">
      <c r="A25" s="239">
        <v>12068409</v>
      </c>
      <c r="B25" s="240" t="s">
        <v>334</v>
      </c>
      <c r="C25" s="238">
        <v>401</v>
      </c>
      <c r="D25" s="238">
        <v>1</v>
      </c>
      <c r="E25" s="238">
        <v>21</v>
      </c>
      <c r="F25" s="238">
        <v>78</v>
      </c>
      <c r="G25" s="238">
        <v>108</v>
      </c>
      <c r="H25" s="238">
        <v>101</v>
      </c>
      <c r="I25" s="238">
        <v>48</v>
      </c>
      <c r="J25" s="238">
        <v>44</v>
      </c>
      <c r="K25" s="238">
        <v>364</v>
      </c>
      <c r="L25" s="238">
        <v>1866</v>
      </c>
      <c r="M25" s="238">
        <v>405</v>
      </c>
      <c r="N25" s="238">
        <v>348</v>
      </c>
      <c r="O25" s="238">
        <v>398</v>
      </c>
      <c r="P25" s="238">
        <v>390</v>
      </c>
      <c r="Q25" s="238">
        <v>312</v>
      </c>
      <c r="R25" s="238">
        <v>322</v>
      </c>
      <c r="S25" s="238">
        <v>33</v>
      </c>
      <c r="T25" s="238">
        <v>70</v>
      </c>
      <c r="U25" s="238">
        <v>66</v>
      </c>
      <c r="V25" s="238">
        <v>3</v>
      </c>
      <c r="W25" s="238">
        <v>6</v>
      </c>
      <c r="X25" s="238">
        <v>12</v>
      </c>
      <c r="Y25" s="239">
        <v>12068409</v>
      </c>
      <c r="Z25" s="161"/>
      <c r="AA25" s="161"/>
      <c r="AB25" s="161"/>
      <c r="AC25" s="161"/>
      <c r="AD25" s="161"/>
      <c r="AE25" s="161"/>
      <c r="AF25" s="161"/>
      <c r="AG25" s="161"/>
      <c r="AH25" s="161"/>
      <c r="AI25" s="161"/>
    </row>
    <row r="26" spans="1:35" s="149" customFormat="1" ht="12.75" customHeight="1">
      <c r="A26" s="239">
        <v>12068413</v>
      </c>
      <c r="B26" s="240" t="s">
        <v>335</v>
      </c>
      <c r="C26" s="238">
        <v>224</v>
      </c>
      <c r="D26" s="244">
        <v>3</v>
      </c>
      <c r="E26" s="238">
        <v>7</v>
      </c>
      <c r="F26" s="238">
        <v>28</v>
      </c>
      <c r="G26" s="238">
        <v>70</v>
      </c>
      <c r="H26" s="238">
        <v>68</v>
      </c>
      <c r="I26" s="238">
        <v>24</v>
      </c>
      <c r="J26" s="238">
        <v>24</v>
      </c>
      <c r="K26" s="238">
        <v>188</v>
      </c>
      <c r="L26" s="238">
        <v>1053</v>
      </c>
      <c r="M26" s="238">
        <v>243</v>
      </c>
      <c r="N26" s="238">
        <v>192</v>
      </c>
      <c r="O26" s="238">
        <v>240</v>
      </c>
      <c r="P26" s="238">
        <v>219</v>
      </c>
      <c r="Q26" s="238">
        <v>173</v>
      </c>
      <c r="R26" s="238">
        <v>199</v>
      </c>
      <c r="S26" s="238">
        <v>15</v>
      </c>
      <c r="T26" s="238">
        <v>28</v>
      </c>
      <c r="U26" s="238">
        <v>30</v>
      </c>
      <c r="V26" s="238">
        <v>4</v>
      </c>
      <c r="W26" s="238">
        <v>13</v>
      </c>
      <c r="X26" s="238">
        <v>16</v>
      </c>
      <c r="Y26" s="239">
        <v>12068413</v>
      </c>
      <c r="Z26" s="161"/>
      <c r="AA26" s="161"/>
      <c r="AB26" s="161"/>
      <c r="AC26" s="161"/>
      <c r="AD26" s="161"/>
      <c r="AE26" s="161"/>
      <c r="AF26" s="161"/>
      <c r="AG26" s="161"/>
      <c r="AH26" s="161"/>
      <c r="AI26" s="161"/>
    </row>
    <row r="27" spans="1:35" s="149" customFormat="1" ht="12.75" customHeight="1">
      <c r="A27" s="239">
        <v>12068417</v>
      </c>
      <c r="B27" s="240" t="s">
        <v>336</v>
      </c>
      <c r="C27" s="238">
        <v>310</v>
      </c>
      <c r="D27" s="244">
        <v>1</v>
      </c>
      <c r="E27" s="238">
        <v>12</v>
      </c>
      <c r="F27" s="238">
        <v>54</v>
      </c>
      <c r="G27" s="238">
        <v>76</v>
      </c>
      <c r="H27" s="238">
        <v>73</v>
      </c>
      <c r="I27" s="238">
        <v>43</v>
      </c>
      <c r="J27" s="238">
        <v>51</v>
      </c>
      <c r="K27" s="238">
        <v>441</v>
      </c>
      <c r="L27" s="238">
        <v>1555</v>
      </c>
      <c r="M27" s="238">
        <v>343</v>
      </c>
      <c r="N27" s="238">
        <v>244</v>
      </c>
      <c r="O27" s="238">
        <v>340</v>
      </c>
      <c r="P27" s="238">
        <v>307</v>
      </c>
      <c r="Q27" s="238">
        <v>204</v>
      </c>
      <c r="R27" s="238">
        <v>253</v>
      </c>
      <c r="S27" s="238">
        <v>27</v>
      </c>
      <c r="T27" s="238">
        <v>51</v>
      </c>
      <c r="U27" s="238">
        <v>54</v>
      </c>
      <c r="V27" s="238">
        <v>13</v>
      </c>
      <c r="W27" s="238">
        <v>36</v>
      </c>
      <c r="X27" s="238">
        <v>49</v>
      </c>
      <c r="Y27" s="239">
        <v>12068417</v>
      </c>
      <c r="Z27" s="161"/>
      <c r="AA27" s="161"/>
      <c r="AB27" s="161"/>
      <c r="AC27" s="161"/>
      <c r="AD27" s="161"/>
      <c r="AE27" s="161"/>
      <c r="AF27" s="161"/>
      <c r="AG27" s="161"/>
      <c r="AH27" s="161"/>
      <c r="AI27" s="161"/>
    </row>
    <row r="28" spans="1:35" s="149" customFormat="1" ht="12.75" customHeight="1">
      <c r="A28" s="239">
        <v>12068425</v>
      </c>
      <c r="B28" s="240" t="s">
        <v>337</v>
      </c>
      <c r="C28" s="238">
        <v>417</v>
      </c>
      <c r="D28" s="238">
        <v>2</v>
      </c>
      <c r="E28" s="238">
        <v>8</v>
      </c>
      <c r="F28" s="238">
        <v>76</v>
      </c>
      <c r="G28" s="238">
        <v>118</v>
      </c>
      <c r="H28" s="238">
        <v>106</v>
      </c>
      <c r="I28" s="238">
        <v>55</v>
      </c>
      <c r="J28" s="238">
        <v>52</v>
      </c>
      <c r="K28" s="238">
        <v>389</v>
      </c>
      <c r="L28" s="238">
        <v>1967</v>
      </c>
      <c r="M28" s="238">
        <v>446</v>
      </c>
      <c r="N28" s="238">
        <v>318</v>
      </c>
      <c r="O28" s="238">
        <v>427</v>
      </c>
      <c r="P28" s="238">
        <v>402</v>
      </c>
      <c r="Q28" s="238">
        <v>272</v>
      </c>
      <c r="R28" s="238">
        <v>324</v>
      </c>
      <c r="S28" s="238">
        <v>31</v>
      </c>
      <c r="T28" s="238">
        <v>54</v>
      </c>
      <c r="U28" s="238">
        <v>62</v>
      </c>
      <c r="V28" s="238">
        <v>15</v>
      </c>
      <c r="W28" s="238">
        <v>49</v>
      </c>
      <c r="X28" s="238">
        <v>68</v>
      </c>
      <c r="Y28" s="239">
        <v>12068425</v>
      </c>
      <c r="Z28" s="161"/>
      <c r="AA28" s="161"/>
      <c r="AB28" s="161"/>
      <c r="AC28" s="161"/>
      <c r="AD28" s="161"/>
      <c r="AE28" s="161"/>
      <c r="AF28" s="161"/>
      <c r="AG28" s="161"/>
      <c r="AH28" s="161"/>
      <c r="AI28" s="161"/>
    </row>
    <row r="29" spans="1:35" s="149" customFormat="1" ht="12.75" customHeight="1">
      <c r="A29" s="239">
        <v>12068426</v>
      </c>
      <c r="B29" s="240" t="s">
        <v>338</v>
      </c>
      <c r="C29" s="238">
        <v>741</v>
      </c>
      <c r="D29" s="238">
        <v>9</v>
      </c>
      <c r="E29" s="238">
        <v>50</v>
      </c>
      <c r="F29" s="238">
        <v>103</v>
      </c>
      <c r="G29" s="238">
        <v>195</v>
      </c>
      <c r="H29" s="238">
        <v>156</v>
      </c>
      <c r="I29" s="238">
        <v>113</v>
      </c>
      <c r="J29" s="238">
        <v>115</v>
      </c>
      <c r="K29" s="238">
        <v>939</v>
      </c>
      <c r="L29" s="238">
        <v>3595</v>
      </c>
      <c r="M29" s="238">
        <v>826</v>
      </c>
      <c r="N29" s="238">
        <v>580</v>
      </c>
      <c r="O29" s="238">
        <v>806</v>
      </c>
      <c r="P29" s="238">
        <v>731</v>
      </c>
      <c r="Q29" s="238">
        <v>503</v>
      </c>
      <c r="R29" s="238">
        <v>632</v>
      </c>
      <c r="S29" s="238">
        <v>49</v>
      </c>
      <c r="T29" s="238">
        <v>86</v>
      </c>
      <c r="U29" s="238">
        <v>98</v>
      </c>
      <c r="V29" s="238">
        <v>28</v>
      </c>
      <c r="W29" s="238">
        <v>89</v>
      </c>
      <c r="X29" s="238">
        <v>130</v>
      </c>
      <c r="Y29" s="239">
        <v>12068426</v>
      </c>
      <c r="Z29" s="161"/>
      <c r="AA29" s="161"/>
      <c r="AB29" s="161"/>
      <c r="AC29" s="161"/>
      <c r="AD29" s="161"/>
      <c r="AE29" s="161"/>
      <c r="AF29" s="161"/>
      <c r="AG29" s="161"/>
      <c r="AH29" s="161"/>
      <c r="AI29" s="161"/>
    </row>
    <row r="30" spans="1:35" s="149" customFormat="1" ht="12.75" customHeight="1">
      <c r="A30" s="239">
        <v>12068437</v>
      </c>
      <c r="B30" s="240" t="s">
        <v>339</v>
      </c>
      <c r="C30" s="238">
        <v>337</v>
      </c>
      <c r="D30" s="238">
        <v>6</v>
      </c>
      <c r="E30" s="238">
        <v>24</v>
      </c>
      <c r="F30" s="238">
        <v>69</v>
      </c>
      <c r="G30" s="238">
        <v>123</v>
      </c>
      <c r="H30" s="238">
        <v>52</v>
      </c>
      <c r="I30" s="238">
        <v>33</v>
      </c>
      <c r="J30" s="238">
        <v>30</v>
      </c>
      <c r="K30" s="238">
        <v>242</v>
      </c>
      <c r="L30" s="238">
        <v>1453</v>
      </c>
      <c r="M30" s="238">
        <v>347</v>
      </c>
      <c r="N30" s="238">
        <v>227</v>
      </c>
      <c r="O30" s="238">
        <v>337</v>
      </c>
      <c r="P30" s="238">
        <v>327</v>
      </c>
      <c r="Q30" s="238">
        <v>195</v>
      </c>
      <c r="R30" s="238">
        <v>231</v>
      </c>
      <c r="S30" s="238">
        <v>16</v>
      </c>
      <c r="T30" s="238">
        <v>29</v>
      </c>
      <c r="U30" s="238">
        <v>32</v>
      </c>
      <c r="V30" s="238">
        <v>16</v>
      </c>
      <c r="W30" s="238">
        <v>77</v>
      </c>
      <c r="X30" s="238">
        <v>100</v>
      </c>
      <c r="Y30" s="239">
        <v>12068437</v>
      </c>
      <c r="Z30" s="161"/>
      <c r="AA30" s="161"/>
      <c r="AB30" s="161"/>
      <c r="AC30" s="161"/>
      <c r="AD30" s="161"/>
      <c r="AE30" s="161"/>
      <c r="AF30" s="161"/>
      <c r="AG30" s="161"/>
      <c r="AH30" s="161"/>
      <c r="AI30" s="161"/>
    </row>
    <row r="31" spans="1:35" s="149" customFormat="1" ht="12.75" customHeight="1">
      <c r="A31" s="239">
        <v>12068452</v>
      </c>
      <c r="B31" s="240" t="s">
        <v>340</v>
      </c>
      <c r="C31" s="238">
        <v>406</v>
      </c>
      <c r="D31" s="238">
        <v>3</v>
      </c>
      <c r="E31" s="238">
        <v>32</v>
      </c>
      <c r="F31" s="238">
        <v>50</v>
      </c>
      <c r="G31" s="238">
        <v>136</v>
      </c>
      <c r="H31" s="238">
        <v>104</v>
      </c>
      <c r="I31" s="238">
        <v>43</v>
      </c>
      <c r="J31" s="238">
        <v>38</v>
      </c>
      <c r="K31" s="238">
        <v>299</v>
      </c>
      <c r="L31" s="238">
        <v>1838</v>
      </c>
      <c r="M31" s="238">
        <v>402</v>
      </c>
      <c r="N31" s="238">
        <v>273</v>
      </c>
      <c r="O31" s="238">
        <v>395</v>
      </c>
      <c r="P31" s="238">
        <v>396</v>
      </c>
      <c r="Q31" s="238">
        <v>222</v>
      </c>
      <c r="R31" s="238">
        <v>273</v>
      </c>
      <c r="S31" s="238">
        <v>23</v>
      </c>
      <c r="T31" s="238">
        <v>43</v>
      </c>
      <c r="U31" s="238">
        <v>46</v>
      </c>
      <c r="V31" s="238">
        <v>28</v>
      </c>
      <c r="W31" s="238">
        <v>78</v>
      </c>
      <c r="X31" s="238">
        <v>128</v>
      </c>
      <c r="Y31" s="239">
        <v>12068452</v>
      </c>
      <c r="Z31" s="161"/>
      <c r="AA31" s="161"/>
      <c r="AB31" s="161"/>
      <c r="AC31" s="161"/>
      <c r="AD31" s="161"/>
      <c r="AE31" s="161"/>
      <c r="AF31" s="161"/>
      <c r="AG31" s="161"/>
      <c r="AH31" s="161"/>
      <c r="AI31" s="161"/>
    </row>
    <row r="32" spans="1:35" s="149" customFormat="1" ht="12.75" customHeight="1">
      <c r="A32" s="239">
        <v>12068468</v>
      </c>
      <c r="B32" s="240" t="s">
        <v>341</v>
      </c>
      <c r="C32" s="238">
        <v>8210</v>
      </c>
      <c r="D32" s="238">
        <v>177</v>
      </c>
      <c r="E32" s="238">
        <v>786</v>
      </c>
      <c r="F32" s="238">
        <v>1950</v>
      </c>
      <c r="G32" s="238">
        <v>2722</v>
      </c>
      <c r="H32" s="238">
        <v>1381</v>
      </c>
      <c r="I32" s="238">
        <v>636</v>
      </c>
      <c r="J32" s="238">
        <v>558</v>
      </c>
      <c r="K32" s="238">
        <v>4521</v>
      </c>
      <c r="L32" s="238">
        <v>33729</v>
      </c>
      <c r="M32" s="238">
        <v>7051</v>
      </c>
      <c r="N32" s="238">
        <v>3849</v>
      </c>
      <c r="O32" s="238">
        <v>6896</v>
      </c>
      <c r="P32" s="238">
        <v>8036</v>
      </c>
      <c r="Q32" s="238">
        <v>2834</v>
      </c>
      <c r="R32" s="238">
        <v>3440</v>
      </c>
      <c r="S32" s="238">
        <v>362</v>
      </c>
      <c r="T32" s="238">
        <v>644</v>
      </c>
      <c r="U32" s="238">
        <v>724</v>
      </c>
      <c r="V32" s="238">
        <v>653</v>
      </c>
      <c r="W32" s="238">
        <v>2812</v>
      </c>
      <c r="X32" s="238">
        <v>4478</v>
      </c>
      <c r="Y32" s="239">
        <v>12068468</v>
      </c>
      <c r="Z32" s="161"/>
      <c r="AA32" s="161"/>
      <c r="AB32" s="161"/>
      <c r="AC32" s="161"/>
      <c r="AD32" s="161"/>
      <c r="AE32" s="161"/>
      <c r="AF32" s="161"/>
      <c r="AG32" s="161"/>
      <c r="AH32" s="161"/>
      <c r="AI32" s="161"/>
    </row>
    <row r="33" spans="1:35" s="149" customFormat="1" ht="12.75" customHeight="1">
      <c r="A33" s="239">
        <v>12068477</v>
      </c>
      <c r="B33" s="240" t="s">
        <v>342</v>
      </c>
      <c r="C33" s="238">
        <v>3133</v>
      </c>
      <c r="D33" s="238">
        <v>91</v>
      </c>
      <c r="E33" s="238">
        <v>340</v>
      </c>
      <c r="F33" s="238">
        <v>626</v>
      </c>
      <c r="G33" s="238">
        <v>766</v>
      </c>
      <c r="H33" s="238">
        <v>650</v>
      </c>
      <c r="I33" s="238">
        <v>309</v>
      </c>
      <c r="J33" s="238">
        <v>351</v>
      </c>
      <c r="K33" s="238">
        <v>2915</v>
      </c>
      <c r="L33" s="238">
        <v>13732</v>
      </c>
      <c r="M33" s="238">
        <v>3068</v>
      </c>
      <c r="N33" s="238">
        <v>2030</v>
      </c>
      <c r="O33" s="238">
        <v>2996</v>
      </c>
      <c r="P33" s="238">
        <v>3043</v>
      </c>
      <c r="Q33" s="238">
        <v>1648</v>
      </c>
      <c r="R33" s="238">
        <v>1981</v>
      </c>
      <c r="S33" s="238">
        <v>214</v>
      </c>
      <c r="T33" s="238">
        <v>421</v>
      </c>
      <c r="U33" s="238">
        <v>428</v>
      </c>
      <c r="V33" s="238">
        <v>168</v>
      </c>
      <c r="W33" s="238">
        <v>594</v>
      </c>
      <c r="X33" s="238">
        <v>967</v>
      </c>
      <c r="Y33" s="239">
        <v>12068477</v>
      </c>
      <c r="Z33" s="161"/>
      <c r="AA33" s="161"/>
      <c r="AB33" s="161"/>
      <c r="AC33" s="161"/>
      <c r="AD33" s="161"/>
      <c r="AE33" s="161"/>
      <c r="AF33" s="161"/>
      <c r="AG33" s="161"/>
      <c r="AH33" s="161"/>
      <c r="AI33" s="161"/>
    </row>
    <row r="34" spans="1:35" s="149" customFormat="1" ht="12.75" customHeight="1">
      <c r="A34" s="239">
        <v>12068501</v>
      </c>
      <c r="B34" s="240" t="s">
        <v>343</v>
      </c>
      <c r="C34" s="238">
        <v>452</v>
      </c>
      <c r="D34" s="238">
        <v>7</v>
      </c>
      <c r="E34" s="238">
        <v>15</v>
      </c>
      <c r="F34" s="238">
        <v>66</v>
      </c>
      <c r="G34" s="238">
        <v>117</v>
      </c>
      <c r="H34" s="238">
        <v>119</v>
      </c>
      <c r="I34" s="238">
        <v>67</v>
      </c>
      <c r="J34" s="238">
        <v>61</v>
      </c>
      <c r="K34" s="238">
        <v>472</v>
      </c>
      <c r="L34" s="238">
        <v>2172</v>
      </c>
      <c r="M34" s="238">
        <v>497</v>
      </c>
      <c r="N34" s="238">
        <v>359</v>
      </c>
      <c r="O34" s="238">
        <v>480</v>
      </c>
      <c r="P34" s="238">
        <v>439</v>
      </c>
      <c r="Q34" s="238">
        <v>312</v>
      </c>
      <c r="R34" s="238">
        <v>373</v>
      </c>
      <c r="S34" s="238">
        <v>31</v>
      </c>
      <c r="T34" s="238">
        <v>61</v>
      </c>
      <c r="U34" s="238">
        <v>62</v>
      </c>
      <c r="V34" s="238">
        <v>16</v>
      </c>
      <c r="W34" s="238">
        <v>46</v>
      </c>
      <c r="X34" s="238">
        <v>65</v>
      </c>
      <c r="Y34" s="239">
        <v>12068501</v>
      </c>
      <c r="Z34" s="161"/>
      <c r="AA34" s="161"/>
      <c r="AB34" s="161"/>
      <c r="AC34" s="161"/>
      <c r="AD34" s="161"/>
      <c r="AE34" s="161"/>
      <c r="AF34" s="161"/>
      <c r="AG34" s="161"/>
      <c r="AH34" s="161"/>
      <c r="AI34" s="161"/>
    </row>
    <row r="35" spans="1:35" s="149" customFormat="1" ht="12.75" customHeight="1">
      <c r="A35" s="247" t="s">
        <v>66</v>
      </c>
      <c r="B35" s="161"/>
      <c r="C35" s="250"/>
      <c r="D35" s="250"/>
      <c r="E35" s="250"/>
      <c r="F35" s="250"/>
      <c r="G35" s="250"/>
      <c r="H35" s="250"/>
      <c r="I35" s="250"/>
      <c r="J35" s="250"/>
      <c r="K35" s="250"/>
      <c r="L35" s="250"/>
      <c r="M35" s="250"/>
      <c r="N35" s="250"/>
      <c r="O35" s="250"/>
      <c r="P35" s="250"/>
      <c r="Q35" s="250"/>
      <c r="R35" s="250"/>
      <c r="S35" s="250"/>
      <c r="T35" s="250"/>
      <c r="U35" s="250"/>
      <c r="V35" s="250"/>
      <c r="W35" s="250"/>
      <c r="X35" s="257"/>
      <c r="Y35" s="239"/>
    </row>
    <row r="36" spans="1:35" s="149" customFormat="1" ht="12.75" customHeight="1">
      <c r="A36" s="154" t="s">
        <v>578</v>
      </c>
      <c r="B36" s="240"/>
      <c r="C36" s="237"/>
      <c r="D36" s="237"/>
      <c r="E36" s="237"/>
      <c r="F36" s="237"/>
      <c r="G36" s="237"/>
      <c r="H36" s="237"/>
      <c r="I36" s="237"/>
      <c r="J36" s="237"/>
      <c r="K36" s="237"/>
      <c r="L36" s="237"/>
      <c r="M36" s="237"/>
      <c r="N36" s="243"/>
      <c r="O36" s="237"/>
      <c r="P36" s="237"/>
      <c r="Q36" s="237"/>
      <c r="R36" s="237"/>
      <c r="S36" s="237"/>
      <c r="T36" s="237"/>
      <c r="U36" s="237"/>
      <c r="V36" s="244"/>
      <c r="W36" s="244"/>
      <c r="X36" s="244"/>
      <c r="Y36" s="239"/>
    </row>
    <row r="37" spans="1:35" s="149" customFormat="1" ht="12.75" customHeight="1">
      <c r="A37" s="154" t="s">
        <v>527</v>
      </c>
      <c r="B37" s="240"/>
      <c r="C37" s="237"/>
      <c r="D37" s="237"/>
      <c r="E37" s="237"/>
      <c r="F37" s="237"/>
      <c r="G37" s="237"/>
      <c r="H37" s="237"/>
      <c r="I37" s="237"/>
      <c r="J37" s="237"/>
      <c r="K37" s="237"/>
      <c r="L37" s="237"/>
      <c r="M37" s="237"/>
      <c r="N37" s="243"/>
      <c r="O37" s="237"/>
      <c r="P37" s="237"/>
      <c r="Q37" s="237"/>
      <c r="R37" s="237"/>
      <c r="S37" s="237"/>
      <c r="T37" s="237"/>
      <c r="U37" s="237"/>
      <c r="V37" s="244"/>
      <c r="W37" s="244"/>
      <c r="X37" s="244"/>
      <c r="Y37" s="239"/>
    </row>
    <row r="38" spans="1:35" s="149" customFormat="1" ht="12.75" customHeight="1">
      <c r="A38" s="154"/>
      <c r="B38" s="150"/>
      <c r="C38" s="152"/>
      <c r="D38" s="152"/>
      <c r="E38" s="152"/>
      <c r="F38" s="152"/>
      <c r="G38" s="152"/>
      <c r="H38" s="152"/>
      <c r="I38" s="152"/>
      <c r="J38" s="152"/>
      <c r="K38" s="152"/>
      <c r="L38" s="152"/>
      <c r="M38" s="152"/>
      <c r="N38" s="155"/>
      <c r="O38" s="152"/>
      <c r="P38" s="152"/>
      <c r="Q38" s="152"/>
      <c r="R38" s="152"/>
      <c r="S38" s="152"/>
      <c r="T38" s="152"/>
      <c r="U38" s="152"/>
      <c r="V38" s="156"/>
      <c r="W38" s="156"/>
      <c r="X38" s="156"/>
      <c r="Y38" s="153"/>
    </row>
    <row r="39" spans="1:35" s="149" customFormat="1" ht="12.75" customHeight="1">
      <c r="A39" s="153"/>
      <c r="C39" s="152"/>
      <c r="D39" s="152"/>
      <c r="E39" s="152"/>
      <c r="F39" s="152"/>
      <c r="G39" s="152"/>
      <c r="H39" s="152"/>
      <c r="I39" s="152"/>
      <c r="J39" s="152"/>
      <c r="K39" s="152"/>
      <c r="L39" s="152"/>
      <c r="M39" s="152"/>
      <c r="N39" s="155"/>
      <c r="O39" s="152"/>
      <c r="P39" s="152"/>
      <c r="Q39" s="152"/>
      <c r="R39" s="152"/>
      <c r="S39" s="152"/>
      <c r="T39" s="152"/>
      <c r="U39" s="152"/>
      <c r="V39" s="156"/>
      <c r="W39" s="156"/>
      <c r="X39" s="156"/>
      <c r="Y39" s="153"/>
    </row>
    <row r="40" spans="1:35" s="149" customFormat="1" ht="12.75" customHeight="1">
      <c r="A40" s="153"/>
      <c r="C40" s="152"/>
      <c r="D40" s="152"/>
      <c r="E40" s="152"/>
      <c r="F40" s="152"/>
      <c r="G40" s="152"/>
      <c r="H40" s="152"/>
      <c r="I40" s="152"/>
      <c r="J40" s="152"/>
      <c r="K40" s="152"/>
      <c r="L40" s="152"/>
      <c r="M40" s="152"/>
      <c r="N40" s="155"/>
      <c r="O40" s="152"/>
      <c r="P40" s="152"/>
      <c r="Q40" s="152"/>
      <c r="R40" s="152"/>
      <c r="S40" s="152"/>
      <c r="T40" s="152"/>
      <c r="U40" s="152"/>
      <c r="V40" s="156"/>
      <c r="W40" s="156"/>
      <c r="X40" s="156"/>
      <c r="Y40" s="153"/>
    </row>
    <row r="41" spans="1:35" s="149" customFormat="1" ht="12.75" customHeight="1">
      <c r="A41" s="153"/>
      <c r="C41" s="152"/>
      <c r="D41" s="152"/>
      <c r="E41" s="152"/>
      <c r="F41" s="152"/>
      <c r="G41" s="152"/>
      <c r="H41" s="152"/>
      <c r="I41" s="152"/>
      <c r="J41" s="152"/>
      <c r="K41" s="152"/>
      <c r="L41" s="152"/>
      <c r="M41" s="152"/>
      <c r="N41" s="155"/>
      <c r="O41" s="152"/>
      <c r="P41" s="152"/>
      <c r="Q41" s="152"/>
      <c r="R41" s="152"/>
      <c r="S41" s="152"/>
      <c r="T41" s="152"/>
      <c r="U41" s="152"/>
      <c r="V41" s="156"/>
      <c r="W41" s="156"/>
      <c r="X41" s="156"/>
      <c r="Y41" s="153"/>
    </row>
    <row r="42" spans="1:35" s="149" customFormat="1" ht="12.75" customHeight="1">
      <c r="A42" s="153"/>
      <c r="C42" s="152"/>
      <c r="D42" s="152"/>
      <c r="E42" s="152"/>
      <c r="F42" s="152"/>
      <c r="G42" s="152"/>
      <c r="H42" s="152"/>
      <c r="I42" s="152"/>
      <c r="J42" s="152"/>
      <c r="K42" s="152"/>
      <c r="L42" s="152"/>
      <c r="M42" s="152"/>
      <c r="N42" s="155"/>
      <c r="O42" s="152"/>
      <c r="P42" s="152"/>
      <c r="Q42" s="152"/>
      <c r="R42" s="152"/>
      <c r="S42" s="152"/>
      <c r="T42" s="152"/>
      <c r="U42" s="152"/>
      <c r="V42" s="156"/>
      <c r="W42" s="156"/>
      <c r="X42" s="156"/>
      <c r="Y42" s="153"/>
    </row>
    <row r="43" spans="1:35" s="149" customFormat="1" ht="12.75" customHeight="1">
      <c r="A43" s="153"/>
      <c r="C43" s="152"/>
      <c r="D43" s="152"/>
      <c r="E43" s="152"/>
      <c r="F43" s="152"/>
      <c r="G43" s="152"/>
      <c r="H43" s="152"/>
      <c r="I43" s="152"/>
      <c r="J43" s="152"/>
      <c r="K43" s="152"/>
      <c r="L43" s="152"/>
      <c r="M43" s="152"/>
      <c r="N43" s="155"/>
      <c r="O43" s="152"/>
      <c r="P43" s="152"/>
      <c r="Q43" s="152"/>
      <c r="R43" s="152"/>
      <c r="S43" s="152"/>
      <c r="T43" s="152"/>
      <c r="U43" s="152"/>
      <c r="V43" s="156"/>
      <c r="W43" s="156"/>
      <c r="X43" s="156"/>
      <c r="Y43" s="153"/>
    </row>
    <row r="44" spans="1:35" s="149" customFormat="1" ht="12.75" customHeight="1">
      <c r="A44" s="153"/>
      <c r="C44" s="152"/>
      <c r="D44" s="152"/>
      <c r="E44" s="152"/>
      <c r="F44" s="152"/>
      <c r="G44" s="152"/>
      <c r="H44" s="152"/>
      <c r="I44" s="152"/>
      <c r="J44" s="152"/>
      <c r="K44" s="152"/>
      <c r="L44" s="152"/>
      <c r="M44" s="152"/>
      <c r="N44" s="155"/>
      <c r="O44" s="152"/>
      <c r="P44" s="152"/>
      <c r="Q44" s="152"/>
      <c r="R44" s="152"/>
      <c r="S44" s="152"/>
      <c r="T44" s="152"/>
      <c r="U44" s="152"/>
      <c r="V44" s="156"/>
      <c r="W44" s="156"/>
      <c r="X44" s="156"/>
      <c r="Y44" s="153"/>
    </row>
    <row r="45" spans="1:35" s="149" customFormat="1" ht="12.75" customHeight="1">
      <c r="A45" s="153"/>
      <c r="C45" s="152"/>
      <c r="D45" s="152"/>
      <c r="E45" s="152"/>
      <c r="F45" s="152"/>
      <c r="G45" s="152"/>
      <c r="H45" s="152"/>
      <c r="I45" s="152"/>
      <c r="J45" s="152"/>
      <c r="K45" s="152"/>
      <c r="L45" s="152"/>
      <c r="M45" s="152"/>
      <c r="N45" s="155"/>
      <c r="O45" s="152"/>
      <c r="P45" s="152"/>
      <c r="Q45" s="152"/>
      <c r="R45" s="152"/>
      <c r="S45" s="152"/>
      <c r="T45" s="152"/>
      <c r="U45" s="152"/>
      <c r="V45" s="156"/>
      <c r="W45" s="156"/>
      <c r="X45" s="156"/>
      <c r="Y45" s="153"/>
    </row>
    <row r="46" spans="1:35" s="149" customFormat="1" ht="12.75" customHeight="1">
      <c r="A46" s="153"/>
      <c r="C46" s="152"/>
      <c r="D46" s="152"/>
      <c r="E46" s="152"/>
      <c r="F46" s="152"/>
      <c r="G46" s="152"/>
      <c r="H46" s="152"/>
      <c r="I46" s="152"/>
      <c r="J46" s="152"/>
      <c r="K46" s="152"/>
      <c r="L46" s="152"/>
      <c r="M46" s="152"/>
      <c r="N46" s="155"/>
      <c r="O46" s="152"/>
      <c r="P46" s="152"/>
      <c r="Q46" s="152"/>
      <c r="R46" s="152"/>
      <c r="S46" s="152"/>
      <c r="T46" s="152"/>
      <c r="U46" s="152"/>
      <c r="V46" s="156"/>
      <c r="W46" s="156"/>
      <c r="X46" s="156"/>
      <c r="Y46" s="153"/>
    </row>
    <row r="47" spans="1:35" s="149" customFormat="1" ht="12.75" customHeight="1">
      <c r="A47" s="153"/>
      <c r="C47" s="152"/>
      <c r="D47" s="152"/>
      <c r="E47" s="152"/>
      <c r="F47" s="152"/>
      <c r="G47" s="152"/>
      <c r="H47" s="152"/>
      <c r="I47" s="152"/>
      <c r="J47" s="152"/>
      <c r="K47" s="152"/>
      <c r="L47" s="152"/>
      <c r="M47" s="152"/>
      <c r="N47" s="155"/>
      <c r="O47" s="152"/>
      <c r="P47" s="152"/>
      <c r="Q47" s="152"/>
      <c r="R47" s="152"/>
      <c r="S47" s="152"/>
      <c r="T47" s="152"/>
      <c r="U47" s="152"/>
      <c r="V47" s="156"/>
      <c r="W47" s="156"/>
      <c r="X47" s="156"/>
      <c r="Y47" s="153"/>
    </row>
    <row r="48" spans="1:35" s="149" customFormat="1" ht="12.75" customHeight="1">
      <c r="A48" s="153"/>
      <c r="C48" s="152"/>
      <c r="D48" s="152"/>
      <c r="E48" s="152"/>
      <c r="F48" s="152"/>
      <c r="G48" s="152"/>
      <c r="H48" s="152"/>
      <c r="I48" s="152"/>
      <c r="J48" s="152"/>
      <c r="K48" s="152"/>
      <c r="L48" s="152"/>
      <c r="M48" s="152"/>
      <c r="N48" s="155"/>
      <c r="O48" s="152"/>
      <c r="P48" s="152"/>
      <c r="Q48" s="152"/>
      <c r="R48" s="152"/>
      <c r="S48" s="152"/>
      <c r="T48" s="152"/>
      <c r="U48" s="152"/>
      <c r="V48" s="156"/>
      <c r="W48" s="156"/>
      <c r="X48" s="156"/>
      <c r="Y48" s="153"/>
    </row>
    <row r="49" spans="1:25" s="149" customFormat="1" ht="12.75" customHeight="1">
      <c r="A49" s="153"/>
      <c r="C49" s="152"/>
      <c r="D49" s="152"/>
      <c r="E49" s="152"/>
      <c r="F49" s="152"/>
      <c r="G49" s="152"/>
      <c r="H49" s="152"/>
      <c r="I49" s="152"/>
      <c r="J49" s="152"/>
      <c r="K49" s="152"/>
      <c r="L49" s="152"/>
      <c r="M49" s="152"/>
      <c r="N49" s="155"/>
      <c r="O49" s="152"/>
      <c r="P49" s="152"/>
      <c r="Q49" s="152"/>
      <c r="R49" s="152"/>
      <c r="S49" s="152"/>
      <c r="T49" s="152"/>
      <c r="U49" s="152"/>
      <c r="V49" s="156"/>
      <c r="W49" s="156"/>
      <c r="X49" s="156"/>
      <c r="Y49" s="153"/>
    </row>
    <row r="50" spans="1:25" s="149" customFormat="1" ht="12.75" customHeight="1">
      <c r="A50" s="153"/>
      <c r="C50" s="152"/>
      <c r="D50" s="152"/>
      <c r="E50" s="152"/>
      <c r="F50" s="152"/>
      <c r="G50" s="152"/>
      <c r="H50" s="152"/>
      <c r="I50" s="152"/>
      <c r="J50" s="152"/>
      <c r="K50" s="152"/>
      <c r="L50" s="152"/>
      <c r="M50" s="152"/>
      <c r="N50" s="155"/>
      <c r="O50" s="152"/>
      <c r="P50" s="152"/>
      <c r="Q50" s="152"/>
      <c r="R50" s="152"/>
      <c r="S50" s="152"/>
      <c r="T50" s="152"/>
      <c r="U50" s="152"/>
      <c r="V50" s="156"/>
      <c r="W50" s="156"/>
      <c r="X50" s="156"/>
      <c r="Y50" s="153"/>
    </row>
    <row r="51" spans="1:25" s="149" customFormat="1" ht="12.75" customHeight="1">
      <c r="A51" s="153"/>
      <c r="C51" s="152"/>
      <c r="D51" s="152"/>
      <c r="E51" s="152"/>
      <c r="F51" s="152"/>
      <c r="G51" s="152"/>
      <c r="H51" s="152"/>
      <c r="I51" s="152"/>
      <c r="J51" s="152"/>
      <c r="K51" s="152"/>
      <c r="L51" s="152"/>
      <c r="M51" s="152"/>
      <c r="N51" s="155"/>
      <c r="O51" s="152"/>
      <c r="P51" s="152"/>
      <c r="Q51" s="152"/>
      <c r="R51" s="152"/>
      <c r="S51" s="152"/>
      <c r="T51" s="152"/>
      <c r="U51" s="152"/>
      <c r="V51" s="156"/>
      <c r="W51" s="156"/>
      <c r="X51" s="156"/>
      <c r="Y51" s="153"/>
    </row>
    <row r="52" spans="1:25" s="149" customFormat="1" ht="12.75" customHeight="1">
      <c r="A52" s="153"/>
      <c r="C52" s="152"/>
      <c r="D52" s="152"/>
      <c r="E52" s="152"/>
      <c r="F52" s="152"/>
      <c r="G52" s="152"/>
      <c r="H52" s="152"/>
      <c r="I52" s="152"/>
      <c r="J52" s="152"/>
      <c r="K52" s="152"/>
      <c r="L52" s="152"/>
      <c r="M52" s="152"/>
      <c r="N52" s="155"/>
      <c r="O52" s="152"/>
      <c r="P52" s="152"/>
      <c r="Q52" s="152"/>
      <c r="R52" s="152"/>
      <c r="S52" s="152"/>
      <c r="T52" s="152"/>
      <c r="U52" s="152"/>
      <c r="V52" s="156"/>
      <c r="W52" s="156"/>
      <c r="X52" s="156"/>
      <c r="Y52" s="153"/>
    </row>
    <row r="53" spans="1:25" s="149" customFormat="1" ht="12.75" customHeight="1">
      <c r="A53" s="153"/>
      <c r="C53" s="152"/>
      <c r="D53" s="152"/>
      <c r="E53" s="152"/>
      <c r="F53" s="152"/>
      <c r="G53" s="152"/>
      <c r="H53" s="152"/>
      <c r="I53" s="152"/>
      <c r="J53" s="152"/>
      <c r="K53" s="152"/>
      <c r="L53" s="152"/>
      <c r="M53" s="152"/>
      <c r="N53" s="155"/>
      <c r="O53" s="152"/>
      <c r="P53" s="152"/>
      <c r="Q53" s="152"/>
      <c r="R53" s="152"/>
      <c r="S53" s="152"/>
      <c r="T53" s="152"/>
      <c r="U53" s="152"/>
      <c r="V53" s="156"/>
      <c r="W53" s="156"/>
      <c r="X53" s="156"/>
      <c r="Y53" s="153"/>
    </row>
    <row r="54" spans="1:25" s="149" customFormat="1" ht="12.75" customHeight="1">
      <c r="A54" s="153"/>
      <c r="C54" s="152"/>
      <c r="D54" s="152"/>
      <c r="E54" s="152"/>
      <c r="F54" s="152"/>
      <c r="G54" s="152"/>
      <c r="H54" s="152"/>
      <c r="I54" s="152"/>
      <c r="J54" s="152"/>
      <c r="K54" s="152"/>
      <c r="L54" s="152"/>
      <c r="M54" s="152"/>
      <c r="N54" s="155"/>
      <c r="O54" s="152"/>
      <c r="P54" s="152"/>
      <c r="Q54" s="152"/>
      <c r="R54" s="152"/>
      <c r="S54" s="152"/>
      <c r="T54" s="152"/>
      <c r="U54" s="152"/>
      <c r="V54" s="156"/>
      <c r="W54" s="156"/>
      <c r="X54" s="156"/>
      <c r="Y54" s="153"/>
    </row>
    <row r="55" spans="1:25" s="149" customFormat="1" ht="12.75" customHeight="1">
      <c r="A55" s="153"/>
      <c r="C55" s="152"/>
      <c r="D55" s="152"/>
      <c r="E55" s="152"/>
      <c r="F55" s="152"/>
      <c r="G55" s="152"/>
      <c r="H55" s="152"/>
      <c r="I55" s="152"/>
      <c r="J55" s="152"/>
      <c r="K55" s="152"/>
      <c r="L55" s="152"/>
      <c r="M55" s="152"/>
      <c r="N55" s="155"/>
      <c r="O55" s="152"/>
      <c r="P55" s="152"/>
      <c r="Q55" s="152"/>
      <c r="R55" s="152"/>
      <c r="S55" s="152"/>
      <c r="T55" s="152"/>
      <c r="U55" s="152"/>
      <c r="V55" s="156"/>
      <c r="W55" s="156"/>
      <c r="X55" s="156"/>
      <c r="Y55" s="153"/>
    </row>
    <row r="56" spans="1:25" s="149" customFormat="1" ht="12.75" customHeight="1">
      <c r="A56" s="153"/>
      <c r="C56" s="152"/>
      <c r="D56" s="152"/>
      <c r="E56" s="152"/>
      <c r="F56" s="152"/>
      <c r="G56" s="152"/>
      <c r="H56" s="152"/>
      <c r="I56" s="152"/>
      <c r="J56" s="152"/>
      <c r="K56" s="152"/>
      <c r="L56" s="152"/>
      <c r="M56" s="152"/>
      <c r="N56" s="155"/>
      <c r="O56" s="152"/>
      <c r="P56" s="152"/>
      <c r="Q56" s="152"/>
      <c r="R56" s="152"/>
      <c r="S56" s="152"/>
      <c r="T56" s="152"/>
      <c r="U56" s="152"/>
      <c r="V56" s="156"/>
      <c r="W56" s="156"/>
      <c r="X56" s="156"/>
      <c r="Y56" s="153"/>
    </row>
    <row r="57" spans="1:25" s="149" customFormat="1" ht="12.75" customHeight="1">
      <c r="A57" s="153"/>
      <c r="C57" s="152"/>
      <c r="D57" s="152"/>
      <c r="E57" s="152"/>
      <c r="F57" s="152"/>
      <c r="G57" s="152"/>
      <c r="H57" s="152"/>
      <c r="I57" s="152"/>
      <c r="J57" s="152"/>
      <c r="K57" s="152"/>
      <c r="L57" s="152"/>
      <c r="M57" s="152"/>
      <c r="N57" s="155"/>
      <c r="O57" s="152"/>
      <c r="P57" s="152"/>
      <c r="Q57" s="152"/>
      <c r="R57" s="152"/>
      <c r="S57" s="152"/>
      <c r="T57" s="152"/>
      <c r="U57" s="152"/>
      <c r="V57" s="156"/>
      <c r="W57" s="156"/>
      <c r="X57" s="156"/>
      <c r="Y57" s="153"/>
    </row>
    <row r="58" spans="1:25" s="149" customFormat="1" ht="12.75" customHeight="1">
      <c r="A58" s="153"/>
      <c r="C58" s="152"/>
      <c r="D58" s="152"/>
      <c r="E58" s="152"/>
      <c r="F58" s="152"/>
      <c r="G58" s="152"/>
      <c r="H58" s="152"/>
      <c r="I58" s="152"/>
      <c r="J58" s="152"/>
      <c r="K58" s="152"/>
      <c r="L58" s="152"/>
      <c r="M58" s="152"/>
      <c r="N58" s="155"/>
      <c r="O58" s="152"/>
      <c r="P58" s="152"/>
      <c r="Q58" s="152"/>
      <c r="R58" s="152"/>
      <c r="S58" s="152"/>
      <c r="T58" s="152"/>
      <c r="U58" s="152"/>
      <c r="V58" s="156"/>
      <c r="W58" s="156"/>
      <c r="X58" s="156"/>
      <c r="Y58" s="153"/>
    </row>
    <row r="59" spans="1:25" s="149" customFormat="1" ht="12.75" customHeight="1">
      <c r="A59" s="153"/>
      <c r="C59" s="152"/>
      <c r="D59" s="152"/>
      <c r="E59" s="152"/>
      <c r="F59" s="152"/>
      <c r="G59" s="152"/>
      <c r="H59" s="152"/>
      <c r="I59" s="152"/>
      <c r="J59" s="152"/>
      <c r="K59" s="152"/>
      <c r="L59" s="152"/>
      <c r="M59" s="152"/>
      <c r="N59" s="155"/>
      <c r="O59" s="152"/>
      <c r="P59" s="152"/>
      <c r="Q59" s="152"/>
      <c r="R59" s="152"/>
      <c r="S59" s="152"/>
      <c r="T59" s="152"/>
      <c r="U59" s="152"/>
      <c r="V59" s="156"/>
      <c r="W59" s="156"/>
      <c r="X59" s="156"/>
      <c r="Y59" s="153"/>
    </row>
    <row r="60" spans="1:25" s="149" customFormat="1" ht="12.75" customHeight="1">
      <c r="A60" s="153"/>
      <c r="C60" s="152"/>
      <c r="D60" s="152"/>
      <c r="E60" s="152"/>
      <c r="F60" s="152"/>
      <c r="G60" s="152"/>
      <c r="H60" s="152"/>
      <c r="I60" s="152"/>
      <c r="J60" s="152"/>
      <c r="K60" s="152"/>
      <c r="L60" s="152"/>
      <c r="M60" s="152"/>
      <c r="N60" s="152"/>
      <c r="O60" s="152"/>
      <c r="P60" s="152"/>
      <c r="Q60" s="152"/>
      <c r="R60" s="152"/>
      <c r="S60" s="152"/>
      <c r="T60" s="152"/>
      <c r="U60" s="152"/>
      <c r="V60" s="156"/>
      <c r="W60" s="156"/>
      <c r="X60" s="156"/>
      <c r="Y60" s="153"/>
    </row>
    <row r="61" spans="1:25" s="149" customFormat="1" ht="12.75" customHeight="1">
      <c r="A61" s="153"/>
      <c r="C61" s="152"/>
      <c r="D61" s="152"/>
      <c r="E61" s="152"/>
      <c r="F61" s="152"/>
      <c r="G61" s="152"/>
      <c r="H61" s="152"/>
      <c r="I61" s="152"/>
      <c r="J61" s="152"/>
      <c r="K61" s="152"/>
      <c r="L61" s="152"/>
      <c r="M61" s="152"/>
      <c r="N61" s="152"/>
      <c r="O61" s="152"/>
      <c r="P61" s="152"/>
      <c r="Q61" s="152"/>
      <c r="R61" s="152"/>
      <c r="S61" s="152"/>
      <c r="T61" s="152"/>
      <c r="U61" s="152"/>
      <c r="V61" s="156"/>
      <c r="W61" s="156"/>
      <c r="X61" s="156"/>
      <c r="Y61" s="153"/>
    </row>
    <row r="62" spans="1:25" s="149" customFormat="1" ht="12.75" customHeight="1">
      <c r="A62" s="153"/>
      <c r="C62" s="152"/>
      <c r="D62" s="152"/>
      <c r="E62" s="152"/>
      <c r="F62" s="152"/>
      <c r="G62" s="152"/>
      <c r="H62" s="152"/>
      <c r="I62" s="152"/>
      <c r="J62" s="152"/>
      <c r="K62" s="152"/>
      <c r="L62" s="152"/>
      <c r="M62" s="152"/>
      <c r="N62" s="152"/>
      <c r="O62" s="152"/>
      <c r="P62" s="152"/>
      <c r="Q62" s="152"/>
      <c r="R62" s="152"/>
      <c r="S62" s="152"/>
      <c r="T62" s="152"/>
      <c r="U62" s="152"/>
      <c r="V62" s="156"/>
      <c r="W62" s="156"/>
      <c r="X62" s="156"/>
      <c r="Y62" s="153"/>
    </row>
    <row r="63" spans="1:25" s="149" customFormat="1" ht="12.75" customHeight="1">
      <c r="A63" s="153"/>
      <c r="C63" s="152"/>
      <c r="D63" s="152"/>
      <c r="E63" s="152"/>
      <c r="F63" s="152"/>
      <c r="G63" s="152"/>
      <c r="H63" s="152"/>
      <c r="I63" s="152"/>
      <c r="J63" s="152"/>
      <c r="K63" s="152"/>
      <c r="L63" s="152"/>
      <c r="M63" s="152"/>
      <c r="N63" s="152"/>
      <c r="O63" s="152"/>
      <c r="P63" s="152"/>
      <c r="Q63" s="152"/>
      <c r="R63" s="152"/>
      <c r="S63" s="152"/>
      <c r="T63" s="152"/>
      <c r="U63" s="152"/>
      <c r="V63" s="156"/>
      <c r="W63" s="156"/>
      <c r="X63" s="156"/>
      <c r="Y63" s="153"/>
    </row>
    <row r="64" spans="1:25" s="149" customFormat="1" ht="12.75" customHeight="1">
      <c r="A64" s="153"/>
      <c r="C64" s="152"/>
      <c r="D64" s="152"/>
      <c r="E64" s="152"/>
      <c r="F64" s="152"/>
      <c r="G64" s="152"/>
      <c r="H64" s="152"/>
      <c r="I64" s="152"/>
      <c r="J64" s="152"/>
      <c r="K64" s="152"/>
      <c r="L64" s="152"/>
      <c r="M64" s="152"/>
      <c r="N64" s="152"/>
      <c r="O64" s="152"/>
      <c r="P64" s="152"/>
      <c r="Q64" s="152"/>
      <c r="R64" s="152"/>
      <c r="S64" s="152"/>
      <c r="T64" s="152"/>
      <c r="U64" s="152"/>
      <c r="V64" s="156"/>
      <c r="W64" s="156"/>
      <c r="X64" s="156"/>
      <c r="Y64" s="153"/>
    </row>
    <row r="65" spans="1:25" s="149" customFormat="1" ht="12.75" customHeight="1">
      <c r="A65" s="153"/>
      <c r="C65" s="152"/>
      <c r="D65" s="152"/>
      <c r="E65" s="152"/>
      <c r="F65" s="152"/>
      <c r="G65" s="152"/>
      <c r="H65" s="152"/>
      <c r="I65" s="152"/>
      <c r="J65" s="152"/>
      <c r="K65" s="152"/>
      <c r="L65" s="152"/>
      <c r="M65" s="152"/>
      <c r="N65" s="152"/>
      <c r="O65" s="152"/>
      <c r="P65" s="152"/>
      <c r="Q65" s="152"/>
      <c r="R65" s="152"/>
      <c r="S65" s="152"/>
      <c r="T65" s="152"/>
      <c r="U65" s="152"/>
      <c r="V65" s="156"/>
      <c r="W65" s="156"/>
      <c r="X65" s="156"/>
      <c r="Y65" s="153"/>
    </row>
    <row r="66" spans="1:25" s="149" customFormat="1" ht="12.75" customHeight="1">
      <c r="A66" s="153"/>
      <c r="C66" s="152"/>
      <c r="D66" s="152"/>
      <c r="E66" s="152"/>
      <c r="F66" s="152"/>
      <c r="G66" s="152"/>
      <c r="H66" s="152"/>
      <c r="I66" s="152"/>
      <c r="J66" s="152"/>
      <c r="K66" s="152"/>
      <c r="L66" s="152"/>
      <c r="M66" s="152"/>
      <c r="N66" s="152"/>
      <c r="O66" s="152"/>
      <c r="P66" s="152"/>
      <c r="Q66" s="152"/>
      <c r="R66" s="152"/>
      <c r="S66" s="152"/>
      <c r="T66" s="152"/>
      <c r="U66" s="152"/>
      <c r="V66" s="156"/>
      <c r="W66" s="156"/>
      <c r="X66" s="156"/>
      <c r="Y66" s="153"/>
    </row>
    <row r="67" spans="1:25" s="149" customFormat="1" ht="12.75" customHeight="1">
      <c r="A67" s="153"/>
      <c r="C67" s="152"/>
      <c r="D67" s="152"/>
      <c r="E67" s="152"/>
      <c r="F67" s="152"/>
      <c r="G67" s="152"/>
      <c r="H67" s="152"/>
      <c r="I67" s="152"/>
      <c r="J67" s="152"/>
      <c r="K67" s="152"/>
      <c r="L67" s="152"/>
      <c r="M67" s="152"/>
      <c r="N67" s="152"/>
      <c r="O67" s="152"/>
      <c r="P67" s="152"/>
      <c r="Q67" s="152"/>
      <c r="R67" s="152"/>
      <c r="S67" s="152"/>
      <c r="T67" s="152"/>
      <c r="U67" s="152"/>
      <c r="V67" s="156"/>
      <c r="W67" s="156"/>
      <c r="X67" s="156"/>
      <c r="Y67" s="153"/>
    </row>
    <row r="68" spans="1:25" s="149" customFormat="1" ht="12.75" customHeight="1">
      <c r="A68" s="153"/>
      <c r="C68" s="152"/>
      <c r="D68" s="152"/>
      <c r="E68" s="152"/>
      <c r="F68" s="152"/>
      <c r="G68" s="152"/>
      <c r="H68" s="152"/>
      <c r="I68" s="152"/>
      <c r="J68" s="152"/>
      <c r="K68" s="152"/>
      <c r="L68" s="152"/>
      <c r="M68" s="152"/>
      <c r="N68" s="152"/>
      <c r="O68" s="152"/>
      <c r="P68" s="152"/>
      <c r="Q68" s="152"/>
      <c r="R68" s="152"/>
      <c r="S68" s="152"/>
      <c r="T68" s="152"/>
      <c r="U68" s="152"/>
      <c r="V68" s="156"/>
      <c r="W68" s="156"/>
      <c r="X68" s="156"/>
      <c r="Y68" s="153"/>
    </row>
    <row r="69" spans="1:25" s="149" customFormat="1" ht="12.75" customHeight="1">
      <c r="A69" s="153"/>
      <c r="C69" s="152"/>
      <c r="D69" s="152"/>
      <c r="E69" s="152"/>
      <c r="F69" s="152"/>
      <c r="G69" s="152"/>
      <c r="H69" s="152"/>
      <c r="I69" s="152"/>
      <c r="J69" s="152"/>
      <c r="K69" s="152"/>
      <c r="L69" s="152"/>
      <c r="M69" s="152"/>
      <c r="N69" s="152"/>
      <c r="O69" s="152"/>
      <c r="P69" s="152"/>
      <c r="Q69" s="152"/>
      <c r="R69" s="152"/>
      <c r="S69" s="152"/>
      <c r="T69" s="152"/>
      <c r="U69" s="152"/>
      <c r="V69" s="156"/>
      <c r="W69" s="156"/>
      <c r="X69" s="156"/>
      <c r="Y69" s="153"/>
    </row>
    <row r="70" spans="1:25" s="149" customFormat="1" ht="12.75" customHeight="1">
      <c r="A70" s="153"/>
      <c r="C70" s="152"/>
      <c r="D70" s="152"/>
      <c r="E70" s="152"/>
      <c r="F70" s="152"/>
      <c r="G70" s="152"/>
      <c r="H70" s="152"/>
      <c r="I70" s="152"/>
      <c r="J70" s="152"/>
      <c r="K70" s="152"/>
      <c r="L70" s="152"/>
      <c r="M70" s="152"/>
      <c r="N70" s="152"/>
      <c r="O70" s="152"/>
      <c r="P70" s="152"/>
      <c r="Q70" s="152"/>
      <c r="R70" s="152"/>
      <c r="S70" s="152"/>
      <c r="T70" s="152"/>
      <c r="U70" s="152"/>
      <c r="V70" s="156"/>
      <c r="W70" s="156"/>
      <c r="X70" s="156"/>
      <c r="Y70" s="153"/>
    </row>
    <row r="71" spans="1:25" s="149" customFormat="1" ht="12.75" customHeight="1">
      <c r="A71" s="153"/>
      <c r="C71" s="152"/>
      <c r="D71" s="152"/>
      <c r="E71" s="152"/>
      <c r="F71" s="152"/>
      <c r="G71" s="152"/>
      <c r="H71" s="152"/>
      <c r="I71" s="152"/>
      <c r="J71" s="152"/>
      <c r="K71" s="152"/>
      <c r="L71" s="152"/>
      <c r="M71" s="152"/>
      <c r="N71" s="152"/>
      <c r="O71" s="152"/>
      <c r="P71" s="152"/>
      <c r="Q71" s="152"/>
      <c r="R71" s="152"/>
      <c r="S71" s="152"/>
      <c r="T71" s="152"/>
      <c r="U71" s="152"/>
      <c r="V71" s="156"/>
      <c r="W71" s="156"/>
      <c r="X71" s="156"/>
      <c r="Y71" s="153"/>
    </row>
    <row r="72" spans="1:25" s="149" customFormat="1" ht="12.75" customHeight="1">
      <c r="A72" s="153"/>
      <c r="C72" s="152"/>
      <c r="D72" s="152"/>
      <c r="E72" s="152"/>
      <c r="F72" s="152"/>
      <c r="G72" s="152"/>
      <c r="H72" s="152"/>
      <c r="I72" s="152"/>
      <c r="J72" s="152"/>
      <c r="K72" s="152"/>
      <c r="L72" s="152"/>
      <c r="M72" s="152"/>
      <c r="N72" s="152"/>
      <c r="O72" s="152"/>
      <c r="P72" s="152"/>
      <c r="Q72" s="152"/>
      <c r="R72" s="152"/>
      <c r="S72" s="152"/>
      <c r="T72" s="152"/>
      <c r="U72" s="152"/>
      <c r="V72" s="156"/>
      <c r="W72" s="156"/>
      <c r="X72" s="156"/>
      <c r="Y72" s="153"/>
    </row>
    <row r="73" spans="1:25" s="149" customFormat="1" ht="12.75" customHeight="1">
      <c r="A73" s="153"/>
      <c r="C73" s="152"/>
      <c r="D73" s="152"/>
      <c r="E73" s="152"/>
      <c r="F73" s="152"/>
      <c r="G73" s="152"/>
      <c r="H73" s="152"/>
      <c r="I73" s="152"/>
      <c r="J73" s="152"/>
      <c r="K73" s="152"/>
      <c r="L73" s="152"/>
      <c r="M73" s="152"/>
      <c r="N73" s="152"/>
      <c r="O73" s="152"/>
      <c r="P73" s="152"/>
      <c r="Q73" s="152"/>
      <c r="R73" s="152"/>
      <c r="S73" s="152"/>
      <c r="T73" s="152"/>
      <c r="U73" s="152"/>
      <c r="V73" s="156"/>
      <c r="W73" s="156"/>
      <c r="X73" s="156"/>
      <c r="Y73" s="153"/>
    </row>
    <row r="74" spans="1:25" s="149" customFormat="1" ht="12.75" customHeight="1">
      <c r="A74" s="153"/>
      <c r="C74" s="152"/>
      <c r="D74" s="152"/>
      <c r="E74" s="152"/>
      <c r="F74" s="152"/>
      <c r="G74" s="152"/>
      <c r="H74" s="152"/>
      <c r="I74" s="152"/>
      <c r="J74" s="152"/>
      <c r="K74" s="152"/>
      <c r="L74" s="152"/>
      <c r="M74" s="152"/>
      <c r="N74" s="152"/>
      <c r="O74" s="152"/>
      <c r="P74" s="152"/>
      <c r="Q74" s="152"/>
      <c r="R74" s="152"/>
      <c r="S74" s="152"/>
      <c r="T74" s="152"/>
      <c r="U74" s="152"/>
      <c r="V74" s="156"/>
      <c r="W74" s="156"/>
      <c r="X74" s="156"/>
      <c r="Y74" s="153"/>
    </row>
    <row r="75" spans="1:25" s="149" customFormat="1" ht="12.75" customHeight="1">
      <c r="A75" s="153"/>
      <c r="C75" s="152"/>
      <c r="D75" s="152"/>
      <c r="E75" s="152"/>
      <c r="F75" s="152"/>
      <c r="G75" s="152"/>
      <c r="H75" s="152"/>
      <c r="I75" s="152"/>
      <c r="J75" s="152"/>
      <c r="K75" s="152"/>
      <c r="L75" s="152"/>
      <c r="M75" s="152"/>
      <c r="N75" s="152"/>
      <c r="O75" s="152"/>
      <c r="P75" s="152"/>
      <c r="Q75" s="152"/>
      <c r="R75" s="152"/>
      <c r="S75" s="152"/>
      <c r="T75" s="152"/>
      <c r="U75" s="152"/>
      <c r="V75" s="156"/>
      <c r="W75" s="156"/>
      <c r="X75" s="156"/>
      <c r="Y75" s="153"/>
    </row>
    <row r="76" spans="1:25" s="149" customFormat="1" ht="12.75" customHeight="1">
      <c r="A76" s="153"/>
      <c r="C76" s="152"/>
      <c r="D76" s="152"/>
      <c r="E76" s="152"/>
      <c r="F76" s="152"/>
      <c r="G76" s="152"/>
      <c r="H76" s="152"/>
      <c r="I76" s="152"/>
      <c r="J76" s="152"/>
      <c r="K76" s="152"/>
      <c r="L76" s="152"/>
      <c r="M76" s="152"/>
      <c r="N76" s="152"/>
      <c r="O76" s="152"/>
      <c r="P76" s="152"/>
      <c r="Q76" s="152"/>
      <c r="R76" s="152"/>
      <c r="S76" s="152"/>
      <c r="T76" s="152"/>
      <c r="U76" s="152"/>
      <c r="V76" s="156"/>
      <c r="W76" s="156"/>
      <c r="X76" s="156"/>
      <c r="Y76" s="153"/>
    </row>
    <row r="77" spans="1:25" s="149" customFormat="1" ht="12.75" customHeight="1">
      <c r="A77" s="153"/>
      <c r="C77" s="152"/>
      <c r="D77" s="152"/>
      <c r="E77" s="152"/>
      <c r="F77" s="152"/>
      <c r="G77" s="152"/>
      <c r="H77" s="152"/>
      <c r="I77" s="152"/>
      <c r="J77" s="152"/>
      <c r="K77" s="152"/>
      <c r="L77" s="152"/>
      <c r="M77" s="152"/>
      <c r="N77" s="152"/>
      <c r="O77" s="152"/>
      <c r="P77" s="152"/>
      <c r="Q77" s="152"/>
      <c r="R77" s="152"/>
      <c r="S77" s="152"/>
      <c r="T77" s="152"/>
      <c r="U77" s="152"/>
      <c r="V77" s="156"/>
      <c r="W77" s="156"/>
      <c r="X77" s="156"/>
      <c r="Y77" s="153"/>
    </row>
    <row r="78" spans="1:25" s="149" customFormat="1" ht="12.75" customHeight="1">
      <c r="A78" s="153"/>
      <c r="C78" s="152"/>
      <c r="D78" s="152"/>
      <c r="E78" s="152"/>
      <c r="F78" s="152"/>
      <c r="G78" s="152"/>
      <c r="H78" s="152"/>
      <c r="I78" s="152"/>
      <c r="J78" s="152"/>
      <c r="K78" s="152"/>
      <c r="L78" s="152"/>
      <c r="M78" s="152"/>
      <c r="N78" s="152"/>
      <c r="O78" s="152"/>
      <c r="P78" s="152"/>
      <c r="Q78" s="152"/>
      <c r="R78" s="152"/>
      <c r="S78" s="152"/>
      <c r="T78" s="152"/>
      <c r="U78" s="152"/>
      <c r="V78" s="156"/>
      <c r="W78" s="156"/>
      <c r="X78" s="156"/>
      <c r="Y78" s="153"/>
    </row>
    <row r="79" spans="1:25" s="149" customFormat="1" ht="12.75" customHeight="1">
      <c r="A79" s="153"/>
      <c r="C79" s="152"/>
      <c r="D79" s="152"/>
      <c r="E79" s="152"/>
      <c r="F79" s="152"/>
      <c r="G79" s="152"/>
      <c r="H79" s="152"/>
      <c r="I79" s="152"/>
      <c r="J79" s="152"/>
      <c r="K79" s="152"/>
      <c r="L79" s="152"/>
      <c r="M79" s="152"/>
      <c r="N79" s="152"/>
      <c r="O79" s="152"/>
      <c r="P79" s="152"/>
      <c r="Q79" s="152"/>
      <c r="R79" s="152"/>
      <c r="S79" s="152"/>
      <c r="T79" s="152"/>
      <c r="U79" s="152"/>
      <c r="V79" s="156"/>
      <c r="W79" s="156"/>
      <c r="X79" s="156"/>
      <c r="Y79" s="153"/>
    </row>
    <row r="80" spans="1:25" s="149" customFormat="1" ht="12.75" customHeight="1">
      <c r="A80" s="153"/>
      <c r="C80" s="152"/>
      <c r="D80" s="152"/>
      <c r="E80" s="152"/>
      <c r="F80" s="152"/>
      <c r="G80" s="152"/>
      <c r="H80" s="152"/>
      <c r="I80" s="152"/>
      <c r="J80" s="152"/>
      <c r="K80" s="152"/>
      <c r="L80" s="152"/>
      <c r="M80" s="152"/>
      <c r="N80" s="152"/>
      <c r="O80" s="152"/>
      <c r="P80" s="152"/>
      <c r="Q80" s="152"/>
      <c r="R80" s="152"/>
      <c r="S80" s="152"/>
      <c r="T80" s="152"/>
      <c r="U80" s="152"/>
      <c r="V80" s="156"/>
      <c r="W80" s="156"/>
      <c r="X80" s="156"/>
      <c r="Y80" s="153"/>
    </row>
    <row r="81" spans="1:25" s="149" customFormat="1" ht="12.75" customHeight="1">
      <c r="A81" s="153"/>
      <c r="C81" s="152"/>
      <c r="D81" s="152"/>
      <c r="E81" s="152"/>
      <c r="F81" s="152"/>
      <c r="G81" s="152"/>
      <c r="H81" s="152"/>
      <c r="I81" s="152"/>
      <c r="J81" s="152"/>
      <c r="K81" s="152"/>
      <c r="L81" s="152"/>
      <c r="M81" s="152"/>
      <c r="N81" s="152"/>
      <c r="O81" s="152"/>
      <c r="P81" s="152"/>
      <c r="Q81" s="152"/>
      <c r="R81" s="152"/>
      <c r="S81" s="152"/>
      <c r="T81" s="152"/>
      <c r="U81" s="152"/>
      <c r="V81" s="156"/>
      <c r="W81" s="156"/>
      <c r="X81" s="156"/>
      <c r="Y81" s="153"/>
    </row>
    <row r="82" spans="1:25" s="149" customFormat="1" ht="12.75" customHeight="1">
      <c r="A82" s="153"/>
      <c r="C82" s="152"/>
      <c r="D82" s="152"/>
      <c r="E82" s="152"/>
      <c r="F82" s="152"/>
      <c r="G82" s="152"/>
      <c r="H82" s="152"/>
      <c r="I82" s="152"/>
      <c r="J82" s="152"/>
      <c r="K82" s="152"/>
      <c r="L82" s="152"/>
      <c r="M82" s="152"/>
      <c r="N82" s="152"/>
      <c r="O82" s="152"/>
      <c r="P82" s="152"/>
      <c r="Q82" s="152"/>
      <c r="R82" s="152"/>
      <c r="S82" s="152"/>
      <c r="T82" s="152"/>
      <c r="U82" s="152"/>
      <c r="V82" s="156"/>
      <c r="W82" s="156"/>
      <c r="X82" s="156"/>
      <c r="Y82" s="153"/>
    </row>
    <row r="83" spans="1:25" s="149" customFormat="1" ht="12.75" customHeight="1">
      <c r="A83" s="153"/>
      <c r="C83" s="152"/>
      <c r="D83" s="152"/>
      <c r="E83" s="152"/>
      <c r="F83" s="152"/>
      <c r="G83" s="152"/>
      <c r="H83" s="152"/>
      <c r="I83" s="152"/>
      <c r="J83" s="152"/>
      <c r="K83" s="152"/>
      <c r="L83" s="152"/>
      <c r="M83" s="152"/>
      <c r="N83" s="152"/>
      <c r="O83" s="152"/>
      <c r="P83" s="152"/>
      <c r="Q83" s="152"/>
      <c r="R83" s="152"/>
      <c r="S83" s="152"/>
      <c r="T83" s="152"/>
      <c r="U83" s="152"/>
      <c r="V83" s="156"/>
      <c r="W83" s="156"/>
      <c r="X83" s="156"/>
      <c r="Y83" s="153"/>
    </row>
    <row r="84" spans="1:25" s="149" customFormat="1" ht="12.75" customHeight="1">
      <c r="A84" s="153"/>
      <c r="C84" s="152"/>
      <c r="D84" s="152"/>
      <c r="E84" s="152"/>
      <c r="F84" s="152"/>
      <c r="G84" s="152"/>
      <c r="H84" s="152"/>
      <c r="I84" s="152"/>
      <c r="J84" s="152"/>
      <c r="K84" s="152"/>
      <c r="L84" s="152"/>
      <c r="M84" s="152"/>
      <c r="N84" s="152"/>
      <c r="O84" s="152"/>
      <c r="P84" s="152"/>
      <c r="Q84" s="152"/>
      <c r="R84" s="152"/>
      <c r="S84" s="152"/>
      <c r="T84" s="152"/>
      <c r="U84" s="152"/>
      <c r="V84" s="156"/>
      <c r="W84" s="156"/>
      <c r="X84" s="156"/>
      <c r="Y84" s="153"/>
    </row>
    <row r="85" spans="1:25" s="149" customFormat="1" ht="12.75" customHeight="1">
      <c r="A85" s="153"/>
      <c r="C85" s="152"/>
      <c r="D85" s="152"/>
      <c r="E85" s="152"/>
      <c r="F85" s="152"/>
      <c r="G85" s="152"/>
      <c r="H85" s="152"/>
      <c r="I85" s="152"/>
      <c r="J85" s="152"/>
      <c r="K85" s="152"/>
      <c r="L85" s="152"/>
      <c r="M85" s="152"/>
      <c r="N85" s="152"/>
      <c r="O85" s="152"/>
      <c r="P85" s="152"/>
      <c r="Q85" s="152"/>
      <c r="R85" s="152"/>
      <c r="S85" s="152"/>
      <c r="T85" s="152"/>
      <c r="U85" s="152"/>
      <c r="V85" s="156"/>
      <c r="W85" s="156"/>
      <c r="X85" s="156"/>
      <c r="Y85" s="153"/>
    </row>
    <row r="86" spans="1:25" s="149" customFormat="1" ht="12.75" customHeight="1">
      <c r="A86" s="153"/>
      <c r="C86" s="152"/>
      <c r="D86" s="152"/>
      <c r="E86" s="152"/>
      <c r="F86" s="152"/>
      <c r="G86" s="152"/>
      <c r="H86" s="152"/>
      <c r="I86" s="152"/>
      <c r="J86" s="152"/>
      <c r="K86" s="152"/>
      <c r="L86" s="152"/>
      <c r="M86" s="152"/>
      <c r="N86" s="152"/>
      <c r="O86" s="152"/>
      <c r="P86" s="152"/>
      <c r="Q86" s="152"/>
      <c r="R86" s="152"/>
      <c r="S86" s="152"/>
      <c r="T86" s="152"/>
      <c r="U86" s="152"/>
      <c r="V86" s="156"/>
      <c r="W86" s="156"/>
      <c r="X86" s="156"/>
      <c r="Y86" s="153"/>
    </row>
    <row r="87" spans="1:25" s="149" customFormat="1" ht="12.75" customHeight="1">
      <c r="A87" s="153"/>
      <c r="C87" s="152"/>
      <c r="D87" s="152"/>
      <c r="E87" s="152"/>
      <c r="F87" s="152"/>
      <c r="G87" s="152"/>
      <c r="H87" s="152"/>
      <c r="I87" s="152"/>
      <c r="J87" s="152"/>
      <c r="K87" s="152"/>
      <c r="L87" s="152"/>
      <c r="M87" s="152"/>
      <c r="N87" s="152"/>
      <c r="O87" s="152"/>
      <c r="P87" s="152"/>
      <c r="Q87" s="152"/>
      <c r="R87" s="152"/>
      <c r="S87" s="152"/>
      <c r="T87" s="152"/>
      <c r="U87" s="152"/>
      <c r="V87" s="156"/>
      <c r="W87" s="156"/>
      <c r="X87" s="156"/>
      <c r="Y87" s="153"/>
    </row>
    <row r="88" spans="1:25" s="149" customFormat="1" ht="12.75" customHeight="1">
      <c r="A88" s="153"/>
      <c r="C88" s="152"/>
      <c r="D88" s="152"/>
      <c r="E88" s="152"/>
      <c r="F88" s="152"/>
      <c r="G88" s="152"/>
      <c r="H88" s="152"/>
      <c r="I88" s="152"/>
      <c r="J88" s="152"/>
      <c r="K88" s="152"/>
      <c r="L88" s="152"/>
      <c r="M88" s="152"/>
      <c r="N88" s="152"/>
      <c r="O88" s="152"/>
      <c r="P88" s="152"/>
      <c r="Q88" s="152"/>
      <c r="R88" s="152"/>
      <c r="S88" s="152"/>
      <c r="T88" s="152"/>
      <c r="U88" s="152"/>
      <c r="V88" s="156"/>
      <c r="W88" s="156"/>
      <c r="X88" s="156"/>
      <c r="Y88" s="153"/>
    </row>
    <row r="89" spans="1:25" s="149" customFormat="1" ht="12.75" customHeight="1">
      <c r="A89" s="153"/>
      <c r="C89" s="152"/>
      <c r="D89" s="152"/>
      <c r="E89" s="152"/>
      <c r="F89" s="152"/>
      <c r="G89" s="152"/>
      <c r="H89" s="152"/>
      <c r="I89" s="152"/>
      <c r="J89" s="152"/>
      <c r="K89" s="152"/>
      <c r="L89" s="152"/>
      <c r="M89" s="152"/>
      <c r="N89" s="152"/>
      <c r="O89" s="152"/>
      <c r="P89" s="152"/>
      <c r="Q89" s="152"/>
      <c r="R89" s="152"/>
      <c r="S89" s="152"/>
      <c r="T89" s="152"/>
      <c r="U89" s="152"/>
      <c r="V89" s="156"/>
      <c r="W89" s="156"/>
      <c r="X89" s="156"/>
      <c r="Y89" s="153"/>
    </row>
    <row r="90" spans="1:25" s="149" customFormat="1" ht="12.75" customHeight="1">
      <c r="A90" s="153"/>
      <c r="C90" s="152"/>
      <c r="D90" s="152"/>
      <c r="E90" s="152"/>
      <c r="F90" s="152"/>
      <c r="G90" s="152"/>
      <c r="H90" s="152"/>
      <c r="I90" s="152"/>
      <c r="J90" s="152"/>
      <c r="K90" s="152"/>
      <c r="L90" s="152"/>
      <c r="M90" s="152"/>
      <c r="N90" s="152"/>
      <c r="O90" s="152"/>
      <c r="P90" s="152"/>
      <c r="Q90" s="152"/>
      <c r="R90" s="152"/>
      <c r="S90" s="152"/>
      <c r="T90" s="152"/>
      <c r="U90" s="152"/>
      <c r="V90" s="156"/>
      <c r="W90" s="156"/>
      <c r="X90" s="156"/>
      <c r="Y90" s="153"/>
    </row>
    <row r="91" spans="1:25" s="149" customFormat="1" ht="12.75" customHeight="1">
      <c r="A91" s="153"/>
      <c r="C91" s="152"/>
      <c r="D91" s="152"/>
      <c r="E91" s="152"/>
      <c r="F91" s="152"/>
      <c r="G91" s="152"/>
      <c r="H91" s="152"/>
      <c r="I91" s="152"/>
      <c r="J91" s="152"/>
      <c r="K91" s="152"/>
      <c r="L91" s="152"/>
      <c r="M91" s="152"/>
      <c r="N91" s="152"/>
      <c r="O91" s="152"/>
      <c r="P91" s="152"/>
      <c r="Q91" s="152"/>
      <c r="R91" s="152"/>
      <c r="S91" s="152"/>
      <c r="T91" s="152"/>
      <c r="U91" s="152"/>
      <c r="V91" s="156"/>
      <c r="W91" s="156"/>
      <c r="X91" s="156"/>
      <c r="Y91" s="153"/>
    </row>
    <row r="92" spans="1:25" s="149" customFormat="1" ht="12.75" customHeight="1">
      <c r="A92" s="153"/>
      <c r="C92" s="152"/>
      <c r="D92" s="152"/>
      <c r="E92" s="152"/>
      <c r="F92" s="152"/>
      <c r="G92" s="152"/>
      <c r="H92" s="152"/>
      <c r="I92" s="152"/>
      <c r="J92" s="152"/>
      <c r="K92" s="152"/>
      <c r="L92" s="152"/>
      <c r="M92" s="152"/>
      <c r="N92" s="152"/>
      <c r="O92" s="152"/>
      <c r="P92" s="152"/>
      <c r="Q92" s="152"/>
      <c r="R92" s="152"/>
      <c r="S92" s="152"/>
      <c r="T92" s="152"/>
      <c r="U92" s="152"/>
      <c r="V92" s="156"/>
      <c r="W92" s="156"/>
      <c r="X92" s="156"/>
      <c r="Y92" s="153"/>
    </row>
    <row r="93" spans="1:25" s="149" customFormat="1" ht="12.75" customHeight="1">
      <c r="A93" s="153"/>
      <c r="C93" s="152"/>
      <c r="D93" s="152"/>
      <c r="E93" s="152"/>
      <c r="F93" s="152"/>
      <c r="G93" s="152"/>
      <c r="H93" s="152"/>
      <c r="I93" s="152"/>
      <c r="J93" s="152"/>
      <c r="K93" s="152"/>
      <c r="L93" s="152"/>
      <c r="M93" s="152"/>
      <c r="N93" s="152"/>
      <c r="O93" s="152"/>
      <c r="P93" s="152"/>
      <c r="Q93" s="152"/>
      <c r="R93" s="152"/>
      <c r="S93" s="152"/>
      <c r="T93" s="152"/>
      <c r="U93" s="152"/>
      <c r="V93" s="156"/>
      <c r="W93" s="156"/>
      <c r="X93" s="156"/>
      <c r="Y93" s="153"/>
    </row>
    <row r="94" spans="1:25" s="149" customFormat="1" ht="12.75" customHeight="1">
      <c r="A94" s="153"/>
      <c r="C94" s="152"/>
      <c r="D94" s="152"/>
      <c r="E94" s="152"/>
      <c r="F94" s="152"/>
      <c r="G94" s="152"/>
      <c r="H94" s="152"/>
      <c r="I94" s="152"/>
      <c r="J94" s="152"/>
      <c r="K94" s="152"/>
      <c r="L94" s="152"/>
      <c r="M94" s="152"/>
      <c r="N94" s="152"/>
      <c r="O94" s="152"/>
      <c r="P94" s="152"/>
      <c r="Q94" s="152"/>
      <c r="R94" s="152"/>
      <c r="S94" s="152"/>
      <c r="T94" s="152"/>
      <c r="U94" s="152"/>
      <c r="V94" s="156"/>
      <c r="W94" s="156"/>
      <c r="X94" s="156"/>
      <c r="Y94" s="153"/>
    </row>
    <row r="95" spans="1:25" s="149" customFormat="1" ht="12.75" customHeight="1">
      <c r="A95" s="153"/>
      <c r="C95" s="152"/>
      <c r="D95" s="152"/>
      <c r="E95" s="152"/>
      <c r="F95" s="152"/>
      <c r="G95" s="152"/>
      <c r="H95" s="152"/>
      <c r="I95" s="152"/>
      <c r="J95" s="152"/>
      <c r="K95" s="152"/>
      <c r="L95" s="152"/>
      <c r="M95" s="152"/>
      <c r="N95" s="152"/>
      <c r="O95" s="152"/>
      <c r="P95" s="152"/>
      <c r="Q95" s="152"/>
      <c r="R95" s="152"/>
      <c r="S95" s="152"/>
      <c r="T95" s="152"/>
      <c r="U95" s="152"/>
      <c r="V95" s="156"/>
      <c r="W95" s="156"/>
      <c r="X95" s="156"/>
      <c r="Y95" s="153"/>
    </row>
    <row r="96" spans="1:25" s="149" customFormat="1" ht="12.75" customHeight="1">
      <c r="A96" s="153"/>
      <c r="C96" s="152"/>
      <c r="D96" s="152"/>
      <c r="E96" s="152"/>
      <c r="F96" s="152"/>
      <c r="G96" s="152"/>
      <c r="H96" s="152"/>
      <c r="I96" s="152"/>
      <c r="J96" s="152"/>
      <c r="K96" s="152"/>
      <c r="L96" s="152"/>
      <c r="M96" s="152"/>
      <c r="N96" s="152"/>
      <c r="O96" s="152"/>
      <c r="P96" s="152"/>
      <c r="Q96" s="152"/>
      <c r="R96" s="152"/>
      <c r="S96" s="152"/>
      <c r="T96" s="152"/>
      <c r="U96" s="152"/>
      <c r="V96" s="156"/>
      <c r="W96" s="156"/>
      <c r="X96" s="156"/>
      <c r="Y96" s="153"/>
    </row>
    <row r="97" spans="1:25" s="149" customFormat="1" ht="12.75" customHeight="1">
      <c r="A97" s="153"/>
      <c r="C97" s="152"/>
      <c r="D97" s="152"/>
      <c r="E97" s="152"/>
      <c r="F97" s="152"/>
      <c r="G97" s="152"/>
      <c r="H97" s="152"/>
      <c r="I97" s="152"/>
      <c r="J97" s="152"/>
      <c r="K97" s="152"/>
      <c r="L97" s="152"/>
      <c r="M97" s="152"/>
      <c r="N97" s="152"/>
      <c r="O97" s="152"/>
      <c r="P97" s="152"/>
      <c r="Q97" s="152"/>
      <c r="R97" s="152"/>
      <c r="S97" s="152"/>
      <c r="T97" s="152"/>
      <c r="U97" s="152"/>
      <c r="V97" s="156"/>
      <c r="W97" s="156"/>
      <c r="X97" s="156"/>
      <c r="Y97" s="153"/>
    </row>
    <row r="98" spans="1:25" s="149" customFormat="1" ht="12.75" customHeight="1">
      <c r="A98" s="153"/>
      <c r="C98" s="152"/>
      <c r="D98" s="152"/>
      <c r="E98" s="152"/>
      <c r="F98" s="152"/>
      <c r="G98" s="152"/>
      <c r="H98" s="152"/>
      <c r="I98" s="152"/>
      <c r="J98" s="152"/>
      <c r="K98" s="152"/>
      <c r="L98" s="152"/>
      <c r="M98" s="152"/>
      <c r="N98" s="152"/>
      <c r="O98" s="152"/>
      <c r="P98" s="152"/>
      <c r="Q98" s="152"/>
      <c r="R98" s="152"/>
      <c r="S98" s="152"/>
      <c r="T98" s="152"/>
      <c r="U98" s="152"/>
      <c r="V98" s="156"/>
      <c r="W98" s="156"/>
      <c r="X98" s="156"/>
      <c r="Y98" s="153"/>
    </row>
    <row r="99" spans="1:25" s="149" customFormat="1" ht="12.75" customHeight="1">
      <c r="A99" s="153"/>
      <c r="C99" s="152"/>
      <c r="D99" s="152"/>
      <c r="E99" s="152"/>
      <c r="F99" s="152"/>
      <c r="G99" s="152"/>
      <c r="H99" s="152"/>
      <c r="I99" s="152"/>
      <c r="J99" s="152"/>
      <c r="K99" s="152"/>
      <c r="L99" s="152"/>
      <c r="M99" s="152"/>
      <c r="N99" s="152"/>
      <c r="O99" s="152"/>
      <c r="P99" s="152"/>
      <c r="Q99" s="152"/>
      <c r="R99" s="152"/>
      <c r="S99" s="152"/>
      <c r="T99" s="152"/>
      <c r="U99" s="152"/>
      <c r="V99" s="156"/>
      <c r="W99" s="156"/>
      <c r="X99" s="156"/>
      <c r="Y99" s="153"/>
    </row>
    <row r="100" spans="1:25" s="149" customFormat="1" ht="12.75" customHeight="1">
      <c r="A100" s="153"/>
      <c r="C100" s="152"/>
      <c r="D100" s="152"/>
      <c r="E100" s="152"/>
      <c r="F100" s="152"/>
      <c r="G100" s="152"/>
      <c r="H100" s="152"/>
      <c r="I100" s="152"/>
      <c r="J100" s="152"/>
      <c r="K100" s="152"/>
      <c r="L100" s="152"/>
      <c r="M100" s="152"/>
      <c r="N100" s="152"/>
      <c r="O100" s="152"/>
      <c r="P100" s="152"/>
      <c r="Q100" s="152"/>
      <c r="R100" s="152"/>
      <c r="S100" s="152"/>
      <c r="T100" s="152"/>
      <c r="U100" s="152"/>
      <c r="V100" s="156"/>
      <c r="W100" s="156"/>
      <c r="X100" s="156"/>
      <c r="Y100" s="153"/>
    </row>
    <row r="101" spans="1:25" s="149" customFormat="1" ht="12.75" customHeight="1">
      <c r="A101" s="153"/>
      <c r="C101" s="152"/>
      <c r="D101" s="152"/>
      <c r="E101" s="152"/>
      <c r="F101" s="152"/>
      <c r="G101" s="152"/>
      <c r="H101" s="152"/>
      <c r="I101" s="152"/>
      <c r="J101" s="152"/>
      <c r="K101" s="152"/>
      <c r="L101" s="152"/>
      <c r="M101" s="152"/>
      <c r="N101" s="152"/>
      <c r="O101" s="152"/>
      <c r="P101" s="152"/>
      <c r="Q101" s="152"/>
      <c r="R101" s="152"/>
      <c r="S101" s="152"/>
      <c r="T101" s="152"/>
      <c r="U101" s="152"/>
      <c r="V101" s="156"/>
      <c r="W101" s="156"/>
      <c r="X101" s="156"/>
      <c r="Y101" s="153"/>
    </row>
    <row r="102" spans="1:25" s="149" customFormat="1" ht="12.75" customHeight="1">
      <c r="A102" s="153"/>
      <c r="C102" s="152"/>
      <c r="D102" s="152"/>
      <c r="E102" s="152"/>
      <c r="F102" s="152"/>
      <c r="G102" s="152"/>
      <c r="H102" s="152"/>
      <c r="I102" s="152"/>
      <c r="J102" s="152"/>
      <c r="K102" s="152"/>
      <c r="L102" s="152"/>
      <c r="M102" s="152"/>
      <c r="N102" s="152"/>
      <c r="O102" s="152"/>
      <c r="P102" s="152"/>
      <c r="Q102" s="152"/>
      <c r="R102" s="152"/>
      <c r="S102" s="152"/>
      <c r="T102" s="152"/>
      <c r="U102" s="152"/>
      <c r="V102" s="156"/>
      <c r="W102" s="156"/>
      <c r="X102" s="156"/>
      <c r="Y102" s="153"/>
    </row>
    <row r="103" spans="1:25" s="149" customFormat="1" ht="12.75" customHeight="1">
      <c r="A103" s="153"/>
      <c r="C103" s="152"/>
      <c r="D103" s="152"/>
      <c r="E103" s="152"/>
      <c r="F103" s="152"/>
      <c r="G103" s="152"/>
      <c r="H103" s="152"/>
      <c r="I103" s="152"/>
      <c r="J103" s="152"/>
      <c r="K103" s="152"/>
      <c r="L103" s="152"/>
      <c r="M103" s="152"/>
      <c r="N103" s="152"/>
      <c r="O103" s="152"/>
      <c r="P103" s="152"/>
      <c r="Q103" s="152"/>
      <c r="R103" s="152"/>
      <c r="S103" s="152"/>
      <c r="T103" s="152"/>
      <c r="U103" s="152"/>
      <c r="V103" s="156"/>
      <c r="W103" s="156"/>
      <c r="X103" s="156"/>
      <c r="Y103" s="153"/>
    </row>
    <row r="104" spans="1:25" s="149" customFormat="1" ht="12.75" customHeight="1">
      <c r="A104" s="153"/>
      <c r="C104" s="152"/>
      <c r="D104" s="152"/>
      <c r="E104" s="152"/>
      <c r="F104" s="152"/>
      <c r="G104" s="152"/>
      <c r="H104" s="152"/>
      <c r="I104" s="152"/>
      <c r="J104" s="152"/>
      <c r="K104" s="152"/>
      <c r="L104" s="152"/>
      <c r="M104" s="152"/>
      <c r="N104" s="152"/>
      <c r="O104" s="152"/>
      <c r="P104" s="152"/>
      <c r="Q104" s="152"/>
      <c r="R104" s="152"/>
      <c r="S104" s="152"/>
      <c r="T104" s="152"/>
      <c r="U104" s="152"/>
      <c r="V104" s="156"/>
      <c r="W104" s="156"/>
      <c r="X104" s="156"/>
      <c r="Y104" s="153"/>
    </row>
    <row r="105" spans="1:25" s="149" customFormat="1" ht="12.75" customHeight="1">
      <c r="A105" s="153"/>
      <c r="C105" s="152"/>
      <c r="D105" s="152"/>
      <c r="E105" s="152"/>
      <c r="F105" s="152"/>
      <c r="G105" s="152"/>
      <c r="H105" s="152"/>
      <c r="I105" s="152"/>
      <c r="J105" s="152"/>
      <c r="K105" s="152"/>
      <c r="L105" s="152"/>
      <c r="M105" s="152"/>
      <c r="N105" s="152"/>
      <c r="O105" s="152"/>
      <c r="P105" s="152"/>
      <c r="Q105" s="152"/>
      <c r="R105" s="152"/>
      <c r="S105" s="152"/>
      <c r="T105" s="152"/>
      <c r="U105" s="152"/>
      <c r="V105" s="156"/>
      <c r="W105" s="156"/>
      <c r="X105" s="156"/>
      <c r="Y105" s="153"/>
    </row>
    <row r="106" spans="1:25" s="149" customFormat="1" ht="12.75" customHeight="1">
      <c r="A106" s="153"/>
      <c r="C106" s="152"/>
      <c r="D106" s="152"/>
      <c r="E106" s="152"/>
      <c r="F106" s="152"/>
      <c r="G106" s="152"/>
      <c r="H106" s="152"/>
      <c r="I106" s="152"/>
      <c r="J106" s="152"/>
      <c r="K106" s="152"/>
      <c r="L106" s="152"/>
      <c r="M106" s="152"/>
      <c r="N106" s="152"/>
      <c r="O106" s="152"/>
      <c r="P106" s="152"/>
      <c r="Q106" s="152"/>
      <c r="R106" s="152"/>
      <c r="S106" s="152"/>
      <c r="T106" s="152"/>
      <c r="U106" s="152"/>
      <c r="V106" s="156"/>
      <c r="W106" s="156"/>
      <c r="X106" s="156"/>
      <c r="Y106" s="153"/>
    </row>
    <row r="107" spans="1:25" s="149" customFormat="1" ht="12.75" customHeight="1">
      <c r="A107" s="153"/>
      <c r="C107" s="152"/>
      <c r="D107" s="152"/>
      <c r="E107" s="152"/>
      <c r="F107" s="152"/>
      <c r="G107" s="152"/>
      <c r="H107" s="152"/>
      <c r="I107" s="152"/>
      <c r="J107" s="152"/>
      <c r="K107" s="152"/>
      <c r="L107" s="152"/>
      <c r="M107" s="152"/>
      <c r="N107" s="152"/>
      <c r="O107" s="152"/>
      <c r="P107" s="152"/>
      <c r="Q107" s="152"/>
      <c r="R107" s="152"/>
      <c r="S107" s="152"/>
      <c r="T107" s="152"/>
      <c r="U107" s="152"/>
      <c r="V107" s="156"/>
      <c r="W107" s="156"/>
      <c r="X107" s="156"/>
      <c r="Y107" s="153"/>
    </row>
    <row r="108" spans="1:25" s="149" customFormat="1" ht="12.75" customHeight="1">
      <c r="A108" s="153"/>
      <c r="C108" s="152"/>
      <c r="D108" s="152"/>
      <c r="E108" s="152"/>
      <c r="F108" s="152"/>
      <c r="G108" s="152"/>
      <c r="H108" s="152"/>
      <c r="I108" s="152"/>
      <c r="J108" s="152"/>
      <c r="K108" s="152"/>
      <c r="L108" s="152"/>
      <c r="M108" s="152"/>
      <c r="N108" s="152"/>
      <c r="O108" s="152"/>
      <c r="P108" s="152"/>
      <c r="Q108" s="152"/>
      <c r="R108" s="152"/>
      <c r="S108" s="152"/>
      <c r="T108" s="152"/>
      <c r="U108" s="152"/>
      <c r="V108" s="156"/>
      <c r="W108" s="156"/>
      <c r="X108" s="156"/>
      <c r="Y108" s="153"/>
    </row>
    <row r="109" spans="1:25" s="149" customFormat="1" ht="12.75" customHeight="1">
      <c r="A109" s="153"/>
      <c r="C109" s="152"/>
      <c r="D109" s="152"/>
      <c r="E109" s="152"/>
      <c r="F109" s="152"/>
      <c r="G109" s="152"/>
      <c r="H109" s="152"/>
      <c r="I109" s="152"/>
      <c r="J109" s="152"/>
      <c r="K109" s="152"/>
      <c r="L109" s="152"/>
      <c r="M109" s="152"/>
      <c r="N109" s="152"/>
      <c r="O109" s="152"/>
      <c r="P109" s="152"/>
      <c r="Q109" s="152"/>
      <c r="R109" s="152"/>
      <c r="S109" s="152"/>
      <c r="T109" s="152"/>
      <c r="U109" s="152"/>
      <c r="V109" s="156"/>
      <c r="W109" s="156"/>
      <c r="X109" s="156"/>
      <c r="Y109" s="153"/>
    </row>
    <row r="110" spans="1:25" s="149" customFormat="1" ht="12.75" customHeight="1">
      <c r="A110" s="153"/>
      <c r="C110" s="152"/>
      <c r="D110" s="152"/>
      <c r="E110" s="152"/>
      <c r="F110" s="152"/>
      <c r="G110" s="152"/>
      <c r="H110" s="152"/>
      <c r="I110" s="152"/>
      <c r="J110" s="152"/>
      <c r="K110" s="152"/>
      <c r="L110" s="152"/>
      <c r="M110" s="152"/>
      <c r="N110" s="152"/>
      <c r="O110" s="152"/>
      <c r="P110" s="152"/>
      <c r="Q110" s="152"/>
      <c r="R110" s="152"/>
      <c r="S110" s="152"/>
      <c r="T110" s="152"/>
      <c r="U110" s="152"/>
      <c r="V110" s="156"/>
      <c r="W110" s="156"/>
      <c r="X110" s="156"/>
      <c r="Y110" s="153"/>
    </row>
    <row r="111" spans="1:25" s="149" customFormat="1" ht="12.75" customHeight="1">
      <c r="A111" s="153"/>
      <c r="C111" s="152"/>
      <c r="D111" s="152"/>
      <c r="E111" s="152"/>
      <c r="F111" s="152"/>
      <c r="G111" s="152"/>
      <c r="H111" s="152"/>
      <c r="I111" s="152"/>
      <c r="J111" s="152"/>
      <c r="K111" s="152"/>
      <c r="L111" s="152"/>
      <c r="M111" s="152"/>
      <c r="N111" s="152"/>
      <c r="O111" s="152"/>
      <c r="P111" s="152"/>
      <c r="Q111" s="152"/>
      <c r="R111" s="152"/>
      <c r="S111" s="152"/>
      <c r="T111" s="152"/>
      <c r="U111" s="152"/>
      <c r="V111" s="156"/>
      <c r="W111" s="156"/>
      <c r="X111" s="156"/>
      <c r="Y111" s="153"/>
    </row>
    <row r="112" spans="1:25" s="149" customFormat="1" ht="12.75" customHeight="1">
      <c r="A112" s="153"/>
      <c r="C112" s="152"/>
      <c r="D112" s="152"/>
      <c r="E112" s="152"/>
      <c r="F112" s="152"/>
      <c r="G112" s="152"/>
      <c r="H112" s="152"/>
      <c r="I112" s="152"/>
      <c r="J112" s="152"/>
      <c r="K112" s="152"/>
      <c r="L112" s="152"/>
      <c r="M112" s="152"/>
      <c r="N112" s="152"/>
      <c r="O112" s="152"/>
      <c r="P112" s="152"/>
      <c r="Q112" s="152"/>
      <c r="R112" s="152"/>
      <c r="S112" s="152"/>
      <c r="T112" s="152"/>
      <c r="U112" s="152"/>
      <c r="V112" s="156"/>
      <c r="W112" s="156"/>
      <c r="X112" s="156"/>
      <c r="Y112" s="153"/>
    </row>
    <row r="113" spans="1:25" s="149" customFormat="1" ht="12.75" customHeight="1">
      <c r="A113" s="153"/>
      <c r="C113" s="152"/>
      <c r="D113" s="152"/>
      <c r="E113" s="152"/>
      <c r="F113" s="152"/>
      <c r="G113" s="152"/>
      <c r="H113" s="152"/>
      <c r="I113" s="152"/>
      <c r="J113" s="152"/>
      <c r="K113" s="152"/>
      <c r="L113" s="152"/>
      <c r="M113" s="152"/>
      <c r="N113" s="152"/>
      <c r="O113" s="152"/>
      <c r="P113" s="152"/>
      <c r="Q113" s="152"/>
      <c r="R113" s="152"/>
      <c r="S113" s="152"/>
      <c r="T113" s="152"/>
      <c r="U113" s="152"/>
      <c r="V113" s="156"/>
      <c r="W113" s="156"/>
      <c r="X113" s="156"/>
      <c r="Y113" s="153"/>
    </row>
    <row r="114" spans="1:25" s="149" customFormat="1" ht="12.75" customHeight="1">
      <c r="A114" s="153"/>
      <c r="C114" s="152"/>
      <c r="D114" s="152"/>
      <c r="E114" s="152"/>
      <c r="F114" s="152"/>
      <c r="G114" s="152"/>
      <c r="H114" s="152"/>
      <c r="I114" s="152"/>
      <c r="J114" s="152"/>
      <c r="K114" s="152"/>
      <c r="L114" s="152"/>
      <c r="M114" s="152"/>
      <c r="N114" s="152"/>
      <c r="O114" s="152"/>
      <c r="P114" s="152"/>
      <c r="Q114" s="152"/>
      <c r="R114" s="152"/>
      <c r="S114" s="152"/>
      <c r="T114" s="152"/>
      <c r="U114" s="152"/>
      <c r="V114" s="156"/>
      <c r="W114" s="156"/>
      <c r="X114" s="156"/>
      <c r="Y114" s="153"/>
    </row>
    <row r="115" spans="1:25" s="149" customFormat="1" ht="12.75" customHeight="1">
      <c r="A115" s="153"/>
      <c r="C115" s="152"/>
      <c r="D115" s="152"/>
      <c r="E115" s="152"/>
      <c r="F115" s="152"/>
      <c r="G115" s="152"/>
      <c r="H115" s="152"/>
      <c r="I115" s="152"/>
      <c r="J115" s="152"/>
      <c r="K115" s="152"/>
      <c r="L115" s="152"/>
      <c r="M115" s="152"/>
      <c r="N115" s="152"/>
      <c r="O115" s="152"/>
      <c r="P115" s="152"/>
      <c r="Q115" s="152"/>
      <c r="R115" s="152"/>
      <c r="S115" s="152"/>
      <c r="T115" s="152"/>
      <c r="U115" s="152"/>
      <c r="V115" s="156"/>
      <c r="W115" s="156"/>
      <c r="X115" s="156"/>
      <c r="Y115" s="153"/>
    </row>
    <row r="116" spans="1:25" s="149" customFormat="1" ht="12.75" customHeight="1">
      <c r="A116" s="153"/>
      <c r="C116" s="152"/>
      <c r="D116" s="152"/>
      <c r="E116" s="152"/>
      <c r="F116" s="152"/>
      <c r="G116" s="152"/>
      <c r="H116" s="152"/>
      <c r="I116" s="152"/>
      <c r="J116" s="152"/>
      <c r="K116" s="152"/>
      <c r="L116" s="152"/>
      <c r="M116" s="152"/>
      <c r="N116" s="152"/>
      <c r="O116" s="152"/>
      <c r="P116" s="152"/>
      <c r="Q116" s="152"/>
      <c r="R116" s="152"/>
      <c r="S116" s="152"/>
      <c r="T116" s="152"/>
      <c r="U116" s="152"/>
      <c r="V116" s="156"/>
      <c r="W116" s="156"/>
      <c r="X116" s="156"/>
      <c r="Y116" s="153"/>
    </row>
    <row r="117" spans="1:25" s="149" customFormat="1" ht="12.75" customHeight="1">
      <c r="A117" s="153"/>
      <c r="C117" s="152"/>
      <c r="D117" s="152"/>
      <c r="E117" s="152"/>
      <c r="F117" s="152"/>
      <c r="G117" s="152"/>
      <c r="H117" s="152"/>
      <c r="I117" s="152"/>
      <c r="J117" s="152"/>
      <c r="K117" s="152"/>
      <c r="L117" s="152"/>
      <c r="M117" s="152"/>
      <c r="N117" s="152"/>
      <c r="O117" s="152"/>
      <c r="P117" s="152"/>
      <c r="Q117" s="152"/>
      <c r="R117" s="152"/>
      <c r="S117" s="152"/>
      <c r="T117" s="152"/>
      <c r="U117" s="152"/>
      <c r="V117" s="156"/>
      <c r="W117" s="156"/>
      <c r="X117" s="156"/>
      <c r="Y117" s="153"/>
    </row>
    <row r="118" spans="1:25" s="149" customFormat="1" ht="12.75" customHeight="1">
      <c r="A118" s="153"/>
      <c r="C118" s="152"/>
      <c r="D118" s="152"/>
      <c r="E118" s="152"/>
      <c r="F118" s="152"/>
      <c r="G118" s="152"/>
      <c r="H118" s="152"/>
      <c r="I118" s="152"/>
      <c r="J118" s="152"/>
      <c r="K118" s="152"/>
      <c r="L118" s="152"/>
      <c r="M118" s="152"/>
      <c r="N118" s="152"/>
      <c r="O118" s="152"/>
      <c r="P118" s="152"/>
      <c r="Q118" s="152"/>
      <c r="R118" s="152"/>
      <c r="S118" s="152"/>
      <c r="T118" s="152"/>
      <c r="U118" s="152"/>
      <c r="V118" s="156"/>
      <c r="W118" s="156"/>
      <c r="X118" s="156"/>
      <c r="Y118" s="153"/>
    </row>
    <row r="119" spans="1:25" s="149" customFormat="1" ht="12.75" customHeight="1">
      <c r="A119" s="153"/>
      <c r="C119" s="152"/>
      <c r="D119" s="152"/>
      <c r="E119" s="152"/>
      <c r="F119" s="152"/>
      <c r="G119" s="152"/>
      <c r="H119" s="152"/>
      <c r="I119" s="152"/>
      <c r="J119" s="152"/>
      <c r="K119" s="152"/>
      <c r="L119" s="152"/>
      <c r="M119" s="152"/>
      <c r="N119" s="152"/>
      <c r="O119" s="152"/>
      <c r="P119" s="152"/>
      <c r="Q119" s="152"/>
      <c r="R119" s="152"/>
      <c r="S119" s="152"/>
      <c r="T119" s="152"/>
      <c r="U119" s="152"/>
      <c r="V119" s="156"/>
      <c r="W119" s="156"/>
      <c r="X119" s="156"/>
      <c r="Y119" s="153"/>
    </row>
    <row r="120" spans="1:25" s="149" customFormat="1" ht="12.75" customHeight="1">
      <c r="A120" s="153"/>
      <c r="C120" s="152"/>
      <c r="D120" s="152"/>
      <c r="E120" s="152"/>
      <c r="F120" s="152"/>
      <c r="G120" s="152"/>
      <c r="H120" s="152"/>
      <c r="I120" s="152"/>
      <c r="J120" s="152"/>
      <c r="K120" s="152"/>
      <c r="L120" s="152"/>
      <c r="M120" s="152"/>
      <c r="N120" s="152"/>
      <c r="O120" s="152"/>
      <c r="P120" s="152"/>
      <c r="Q120" s="152"/>
      <c r="R120" s="152"/>
      <c r="S120" s="152"/>
      <c r="T120" s="152"/>
      <c r="U120" s="152"/>
      <c r="V120" s="156"/>
      <c r="W120" s="156"/>
      <c r="X120" s="156"/>
      <c r="Y120" s="153"/>
    </row>
    <row r="121" spans="1:25" s="149" customFormat="1" ht="12.75" customHeight="1">
      <c r="A121" s="153"/>
      <c r="C121" s="152"/>
      <c r="D121" s="152"/>
      <c r="E121" s="152"/>
      <c r="F121" s="152"/>
      <c r="G121" s="152"/>
      <c r="H121" s="152"/>
      <c r="I121" s="152"/>
      <c r="J121" s="152"/>
      <c r="K121" s="152"/>
      <c r="L121" s="152"/>
      <c r="M121" s="152"/>
      <c r="N121" s="152"/>
      <c r="O121" s="152"/>
      <c r="P121" s="152"/>
      <c r="Q121" s="152"/>
      <c r="R121" s="152"/>
      <c r="S121" s="152"/>
      <c r="T121" s="152"/>
      <c r="U121" s="152"/>
      <c r="V121" s="156"/>
      <c r="W121" s="156"/>
      <c r="X121" s="156"/>
      <c r="Y121" s="153"/>
    </row>
    <row r="122" spans="1:25" s="149" customFormat="1" ht="12.75" customHeight="1">
      <c r="A122" s="153"/>
      <c r="C122" s="152"/>
      <c r="D122" s="152"/>
      <c r="E122" s="152"/>
      <c r="F122" s="152"/>
      <c r="G122" s="152"/>
      <c r="H122" s="152"/>
      <c r="I122" s="152"/>
      <c r="J122" s="152"/>
      <c r="K122" s="152"/>
      <c r="L122" s="152"/>
      <c r="M122" s="152"/>
      <c r="N122" s="152"/>
      <c r="O122" s="152"/>
      <c r="P122" s="152"/>
      <c r="Q122" s="152"/>
      <c r="R122" s="152"/>
      <c r="S122" s="152"/>
      <c r="T122" s="152"/>
      <c r="U122" s="152"/>
      <c r="V122" s="156"/>
      <c r="W122" s="156"/>
      <c r="X122" s="156"/>
      <c r="Y122" s="153"/>
    </row>
    <row r="123" spans="1:25" s="149" customFormat="1" ht="12.75" customHeight="1">
      <c r="A123" s="153"/>
      <c r="C123" s="152"/>
      <c r="D123" s="152"/>
      <c r="E123" s="152"/>
      <c r="F123" s="152"/>
      <c r="G123" s="152"/>
      <c r="H123" s="152"/>
      <c r="I123" s="152"/>
      <c r="J123" s="152"/>
      <c r="K123" s="152"/>
      <c r="L123" s="152"/>
      <c r="M123" s="152"/>
      <c r="N123" s="152"/>
      <c r="O123" s="152"/>
      <c r="P123" s="152"/>
      <c r="Q123" s="152"/>
      <c r="R123" s="152"/>
      <c r="S123" s="152"/>
      <c r="T123" s="152"/>
      <c r="U123" s="152"/>
      <c r="V123" s="156"/>
      <c r="W123" s="156"/>
      <c r="X123" s="156"/>
      <c r="Y123" s="153"/>
    </row>
    <row r="124" spans="1:25" s="149" customFormat="1" ht="12.75" customHeight="1">
      <c r="A124" s="153"/>
      <c r="C124" s="152"/>
      <c r="D124" s="152"/>
      <c r="E124" s="152"/>
      <c r="F124" s="152"/>
      <c r="G124" s="152"/>
      <c r="H124" s="152"/>
      <c r="I124" s="152"/>
      <c r="J124" s="152"/>
      <c r="K124" s="152"/>
      <c r="L124" s="152"/>
      <c r="M124" s="152"/>
      <c r="N124" s="152"/>
      <c r="O124" s="152"/>
      <c r="P124" s="152"/>
      <c r="Q124" s="152"/>
      <c r="R124" s="152"/>
      <c r="S124" s="152"/>
      <c r="T124" s="152"/>
      <c r="U124" s="152"/>
      <c r="V124" s="156"/>
      <c r="W124" s="156"/>
      <c r="X124" s="156"/>
      <c r="Y124" s="153"/>
    </row>
    <row r="125" spans="1:25" s="149" customFormat="1" ht="12.75" customHeight="1">
      <c r="A125" s="153"/>
      <c r="C125" s="152"/>
      <c r="D125" s="152"/>
      <c r="E125" s="152"/>
      <c r="F125" s="152"/>
      <c r="G125" s="152"/>
      <c r="H125" s="152"/>
      <c r="I125" s="152"/>
      <c r="J125" s="152"/>
      <c r="K125" s="152"/>
      <c r="L125" s="152"/>
      <c r="M125" s="152"/>
      <c r="N125" s="152"/>
      <c r="O125" s="152"/>
      <c r="P125" s="152"/>
      <c r="Q125" s="152"/>
      <c r="R125" s="152"/>
      <c r="S125" s="152"/>
      <c r="T125" s="152"/>
      <c r="U125" s="152"/>
      <c r="V125" s="156"/>
      <c r="W125" s="156"/>
      <c r="X125" s="156"/>
      <c r="Y125" s="153"/>
    </row>
    <row r="126" spans="1:25" s="149" customFormat="1" ht="12.75" customHeight="1">
      <c r="A126" s="153"/>
      <c r="C126" s="152"/>
      <c r="D126" s="152"/>
      <c r="E126" s="152"/>
      <c r="F126" s="152"/>
      <c r="G126" s="152"/>
      <c r="H126" s="152"/>
      <c r="I126" s="152"/>
      <c r="J126" s="152"/>
      <c r="K126" s="152"/>
      <c r="L126" s="152"/>
      <c r="M126" s="152"/>
      <c r="N126" s="152"/>
      <c r="O126" s="152"/>
      <c r="P126" s="152"/>
      <c r="Q126" s="152"/>
      <c r="R126" s="152"/>
      <c r="S126" s="152"/>
      <c r="T126" s="152"/>
      <c r="U126" s="152"/>
      <c r="V126" s="156"/>
      <c r="W126" s="156"/>
      <c r="X126" s="156"/>
      <c r="Y126" s="153"/>
    </row>
    <row r="127" spans="1:25" s="149" customFormat="1" ht="12.75" customHeight="1">
      <c r="A127" s="153"/>
      <c r="C127" s="152"/>
      <c r="D127" s="152"/>
      <c r="E127" s="152"/>
      <c r="F127" s="152"/>
      <c r="G127" s="152"/>
      <c r="H127" s="152"/>
      <c r="I127" s="152"/>
      <c r="J127" s="152"/>
      <c r="K127" s="152"/>
      <c r="L127" s="152"/>
      <c r="M127" s="152"/>
      <c r="N127" s="152"/>
      <c r="O127" s="152"/>
      <c r="P127" s="152"/>
      <c r="Q127" s="152"/>
      <c r="R127" s="152"/>
      <c r="S127" s="152"/>
      <c r="T127" s="152"/>
      <c r="U127" s="152"/>
      <c r="V127" s="156"/>
      <c r="W127" s="156"/>
      <c r="X127" s="156"/>
      <c r="Y127" s="153"/>
    </row>
    <row r="128" spans="1:25" s="149" customFormat="1" ht="12.75" customHeight="1">
      <c r="A128" s="153"/>
      <c r="C128" s="152"/>
      <c r="D128" s="152"/>
      <c r="E128" s="152"/>
      <c r="F128" s="152"/>
      <c r="G128" s="152"/>
      <c r="H128" s="152"/>
      <c r="I128" s="152"/>
      <c r="J128" s="152"/>
      <c r="K128" s="152"/>
      <c r="L128" s="152"/>
      <c r="M128" s="152"/>
      <c r="N128" s="152"/>
      <c r="O128" s="152"/>
      <c r="P128" s="152"/>
      <c r="Q128" s="152"/>
      <c r="R128" s="152"/>
      <c r="S128" s="152"/>
      <c r="T128" s="152"/>
      <c r="U128" s="152"/>
      <c r="V128" s="156"/>
      <c r="W128" s="156"/>
      <c r="X128" s="156"/>
      <c r="Y128" s="153"/>
    </row>
    <row r="129" spans="1:25" s="149" customFormat="1" ht="12.75" customHeight="1">
      <c r="A129" s="153"/>
      <c r="C129" s="152"/>
      <c r="D129" s="152"/>
      <c r="E129" s="152"/>
      <c r="F129" s="152"/>
      <c r="G129" s="152"/>
      <c r="H129" s="152"/>
      <c r="I129" s="152"/>
      <c r="J129" s="152"/>
      <c r="K129" s="152"/>
      <c r="L129" s="152"/>
      <c r="M129" s="152"/>
      <c r="N129" s="152"/>
      <c r="O129" s="152"/>
      <c r="P129" s="152"/>
      <c r="Q129" s="152"/>
      <c r="R129" s="152"/>
      <c r="S129" s="152"/>
      <c r="T129" s="152"/>
      <c r="U129" s="152"/>
      <c r="V129" s="156"/>
      <c r="W129" s="156"/>
      <c r="X129" s="156"/>
      <c r="Y129" s="153"/>
    </row>
    <row r="130" spans="1:25" s="149" customFormat="1" ht="12.75" customHeight="1">
      <c r="A130" s="153"/>
      <c r="C130" s="152"/>
      <c r="D130" s="152"/>
      <c r="E130" s="152"/>
      <c r="F130" s="152"/>
      <c r="G130" s="152"/>
      <c r="H130" s="152"/>
      <c r="I130" s="152"/>
      <c r="J130" s="152"/>
      <c r="K130" s="152"/>
      <c r="L130" s="152"/>
      <c r="M130" s="152"/>
      <c r="N130" s="152"/>
      <c r="O130" s="152"/>
      <c r="P130" s="152"/>
      <c r="Q130" s="152"/>
      <c r="R130" s="152"/>
      <c r="S130" s="152"/>
      <c r="T130" s="152"/>
      <c r="U130" s="152"/>
      <c r="V130" s="156"/>
      <c r="W130" s="156"/>
      <c r="X130" s="156"/>
      <c r="Y130" s="153"/>
    </row>
    <row r="131" spans="1:25" s="149" customFormat="1" ht="12.75" customHeight="1">
      <c r="A131" s="153"/>
      <c r="C131" s="152"/>
      <c r="D131" s="152"/>
      <c r="E131" s="152"/>
      <c r="F131" s="152"/>
      <c r="G131" s="152"/>
      <c r="H131" s="152"/>
      <c r="I131" s="152"/>
      <c r="J131" s="152"/>
      <c r="K131" s="152"/>
      <c r="L131" s="152"/>
      <c r="M131" s="152"/>
      <c r="N131" s="152"/>
      <c r="O131" s="152"/>
      <c r="P131" s="152"/>
      <c r="Q131" s="152"/>
      <c r="R131" s="152"/>
      <c r="S131" s="152"/>
      <c r="T131" s="152"/>
      <c r="U131" s="152"/>
      <c r="V131" s="156"/>
      <c r="W131" s="156"/>
      <c r="X131" s="156"/>
      <c r="Y131" s="153"/>
    </row>
    <row r="132" spans="1:25" s="149" customFormat="1" ht="12.75" customHeight="1">
      <c r="A132" s="153"/>
      <c r="C132" s="152"/>
      <c r="D132" s="152"/>
      <c r="E132" s="152"/>
      <c r="F132" s="152"/>
      <c r="G132" s="152"/>
      <c r="H132" s="152"/>
      <c r="I132" s="152"/>
      <c r="J132" s="152"/>
      <c r="K132" s="152"/>
      <c r="L132" s="152"/>
      <c r="M132" s="152"/>
      <c r="N132" s="152"/>
      <c r="O132" s="152"/>
      <c r="P132" s="152"/>
      <c r="Q132" s="152"/>
      <c r="R132" s="152"/>
      <c r="S132" s="152"/>
      <c r="T132" s="152"/>
      <c r="U132" s="152"/>
      <c r="V132" s="156"/>
      <c r="W132" s="156"/>
      <c r="X132" s="156"/>
      <c r="Y132" s="153"/>
    </row>
    <row r="133" spans="1:25" s="149" customFormat="1" ht="12.75" customHeight="1">
      <c r="A133" s="153"/>
      <c r="C133" s="152"/>
      <c r="D133" s="152"/>
      <c r="E133" s="152"/>
      <c r="F133" s="152"/>
      <c r="G133" s="152"/>
      <c r="H133" s="152"/>
      <c r="I133" s="152"/>
      <c r="J133" s="152"/>
      <c r="K133" s="152"/>
      <c r="L133" s="152"/>
      <c r="M133" s="152"/>
      <c r="N133" s="152"/>
      <c r="O133" s="152"/>
      <c r="P133" s="152"/>
      <c r="Q133" s="152"/>
      <c r="R133" s="152"/>
      <c r="S133" s="152"/>
      <c r="T133" s="152"/>
      <c r="U133" s="152"/>
      <c r="V133" s="156"/>
      <c r="W133" s="156"/>
      <c r="X133" s="156"/>
      <c r="Y133" s="153"/>
    </row>
    <row r="134" spans="1:25" s="149" customFormat="1" ht="12.75" customHeight="1">
      <c r="A134" s="153"/>
      <c r="C134" s="152"/>
      <c r="D134" s="152"/>
      <c r="E134" s="152"/>
      <c r="F134" s="152"/>
      <c r="G134" s="152"/>
      <c r="H134" s="152"/>
      <c r="I134" s="152"/>
      <c r="J134" s="152"/>
      <c r="K134" s="152"/>
      <c r="L134" s="152"/>
      <c r="M134" s="152"/>
      <c r="N134" s="152"/>
      <c r="O134" s="152"/>
      <c r="P134" s="152"/>
      <c r="Q134" s="152"/>
      <c r="R134" s="152"/>
      <c r="S134" s="152"/>
      <c r="T134" s="152"/>
      <c r="U134" s="152"/>
      <c r="V134" s="156"/>
      <c r="W134" s="156"/>
      <c r="X134" s="156"/>
      <c r="Y134" s="153"/>
    </row>
    <row r="135" spans="1:25" s="149" customFormat="1" ht="12.75" customHeight="1">
      <c r="A135" s="153"/>
      <c r="C135" s="152"/>
      <c r="D135" s="152"/>
      <c r="E135" s="152"/>
      <c r="F135" s="152"/>
      <c r="G135" s="152"/>
      <c r="H135" s="152"/>
      <c r="I135" s="152"/>
      <c r="J135" s="152"/>
      <c r="K135" s="152"/>
      <c r="L135" s="152"/>
      <c r="M135" s="152"/>
      <c r="N135" s="152"/>
      <c r="O135" s="152"/>
      <c r="P135" s="152"/>
      <c r="Q135" s="152"/>
      <c r="R135" s="152"/>
      <c r="S135" s="152"/>
      <c r="T135" s="152"/>
      <c r="U135" s="152"/>
      <c r="V135" s="156"/>
      <c r="W135" s="156"/>
      <c r="X135" s="156"/>
      <c r="Y135" s="153"/>
    </row>
    <row r="136" spans="1:25" s="149" customFormat="1" ht="12.75" customHeight="1">
      <c r="A136" s="153"/>
      <c r="C136" s="152"/>
      <c r="D136" s="152"/>
      <c r="E136" s="152"/>
      <c r="F136" s="152"/>
      <c r="G136" s="152"/>
      <c r="H136" s="152"/>
      <c r="I136" s="152"/>
      <c r="J136" s="152"/>
      <c r="K136" s="152"/>
      <c r="L136" s="152"/>
      <c r="M136" s="152"/>
      <c r="N136" s="152"/>
      <c r="O136" s="152"/>
      <c r="P136" s="152"/>
      <c r="Q136" s="152"/>
      <c r="R136" s="152"/>
      <c r="S136" s="152"/>
      <c r="T136" s="152"/>
      <c r="U136" s="152"/>
      <c r="V136" s="156"/>
      <c r="W136" s="156"/>
      <c r="X136" s="156"/>
      <c r="Y136" s="153"/>
    </row>
    <row r="137" spans="1:25" s="149" customFormat="1" ht="12.75" customHeight="1">
      <c r="A137" s="153"/>
      <c r="C137" s="152"/>
      <c r="D137" s="152"/>
      <c r="E137" s="152"/>
      <c r="F137" s="152"/>
      <c r="G137" s="152"/>
      <c r="H137" s="152"/>
      <c r="I137" s="152"/>
      <c r="J137" s="152"/>
      <c r="K137" s="152"/>
      <c r="L137" s="152"/>
      <c r="M137" s="152"/>
      <c r="N137" s="152"/>
      <c r="O137" s="152"/>
      <c r="P137" s="152"/>
      <c r="Q137" s="152"/>
      <c r="R137" s="152"/>
      <c r="S137" s="152"/>
      <c r="T137" s="152"/>
      <c r="U137" s="152"/>
      <c r="V137" s="156"/>
      <c r="W137" s="156"/>
      <c r="X137" s="156"/>
      <c r="Y137" s="153"/>
    </row>
    <row r="138" spans="1:25" s="149" customFormat="1" ht="12.75" customHeight="1">
      <c r="A138" s="153"/>
      <c r="C138" s="152"/>
      <c r="D138" s="152"/>
      <c r="E138" s="152"/>
      <c r="F138" s="152"/>
      <c r="G138" s="152"/>
      <c r="H138" s="152"/>
      <c r="I138" s="152"/>
      <c r="J138" s="152"/>
      <c r="K138" s="152"/>
      <c r="L138" s="152"/>
      <c r="M138" s="152"/>
      <c r="N138" s="152"/>
      <c r="O138" s="152"/>
      <c r="P138" s="152"/>
      <c r="Q138" s="152"/>
      <c r="R138" s="152"/>
      <c r="S138" s="152"/>
      <c r="T138" s="152"/>
      <c r="U138" s="152"/>
      <c r="V138" s="156"/>
      <c r="W138" s="156"/>
      <c r="X138" s="156"/>
      <c r="Y138" s="153"/>
    </row>
    <row r="139" spans="1:25" s="149" customFormat="1" ht="12.75" customHeight="1">
      <c r="A139" s="153"/>
      <c r="C139" s="152"/>
      <c r="D139" s="152"/>
      <c r="E139" s="152"/>
      <c r="F139" s="152"/>
      <c r="G139" s="152"/>
      <c r="H139" s="152"/>
      <c r="I139" s="152"/>
      <c r="J139" s="152"/>
      <c r="K139" s="152"/>
      <c r="L139" s="152"/>
      <c r="M139" s="152"/>
      <c r="N139" s="152"/>
      <c r="O139" s="152"/>
      <c r="P139" s="152"/>
      <c r="Q139" s="152"/>
      <c r="R139" s="152"/>
      <c r="S139" s="152"/>
      <c r="T139" s="152"/>
      <c r="U139" s="152"/>
      <c r="V139" s="156"/>
      <c r="W139" s="156"/>
      <c r="X139" s="156"/>
      <c r="Y139" s="153"/>
    </row>
    <row r="140" spans="1:25" s="149" customFormat="1" ht="12.75" customHeight="1">
      <c r="A140" s="153"/>
      <c r="C140" s="152"/>
      <c r="D140" s="152"/>
      <c r="E140" s="152"/>
      <c r="F140" s="152"/>
      <c r="G140" s="152"/>
      <c r="H140" s="152"/>
      <c r="I140" s="152"/>
      <c r="J140" s="152"/>
      <c r="K140" s="152"/>
      <c r="L140" s="152"/>
      <c r="M140" s="152"/>
      <c r="N140" s="152"/>
      <c r="O140" s="152"/>
      <c r="P140" s="152"/>
      <c r="Q140" s="152"/>
      <c r="R140" s="152"/>
      <c r="S140" s="152"/>
      <c r="T140" s="152"/>
      <c r="U140" s="152"/>
      <c r="V140" s="156"/>
      <c r="W140" s="156"/>
      <c r="X140" s="156"/>
      <c r="Y140" s="153"/>
    </row>
    <row r="141" spans="1:25" s="149" customFormat="1" ht="12.75" customHeight="1">
      <c r="A141" s="153"/>
      <c r="C141" s="152"/>
      <c r="D141" s="152"/>
      <c r="E141" s="152"/>
      <c r="F141" s="152"/>
      <c r="G141" s="152"/>
      <c r="H141" s="152"/>
      <c r="I141" s="152"/>
      <c r="J141" s="152"/>
      <c r="K141" s="152"/>
      <c r="L141" s="152"/>
      <c r="M141" s="152"/>
      <c r="N141" s="152"/>
      <c r="O141" s="152"/>
      <c r="P141" s="152"/>
      <c r="Q141" s="152"/>
      <c r="R141" s="152"/>
      <c r="S141" s="152"/>
      <c r="T141" s="152"/>
      <c r="U141" s="152"/>
      <c r="V141" s="156"/>
      <c r="W141" s="156"/>
      <c r="X141" s="156"/>
      <c r="Y141" s="153"/>
    </row>
    <row r="142" spans="1:25" s="149" customFormat="1" ht="12.75" customHeight="1">
      <c r="A142" s="153"/>
      <c r="C142" s="152"/>
      <c r="D142" s="152"/>
      <c r="E142" s="152"/>
      <c r="F142" s="152"/>
      <c r="G142" s="152"/>
      <c r="H142" s="152"/>
      <c r="I142" s="152"/>
      <c r="J142" s="152"/>
      <c r="K142" s="152"/>
      <c r="L142" s="152"/>
      <c r="M142" s="152"/>
      <c r="N142" s="152"/>
      <c r="O142" s="152"/>
      <c r="P142" s="152"/>
      <c r="Q142" s="152"/>
      <c r="R142" s="152"/>
      <c r="S142" s="152"/>
      <c r="T142" s="152"/>
      <c r="U142" s="152"/>
      <c r="V142" s="156"/>
      <c r="W142" s="156"/>
      <c r="X142" s="156"/>
      <c r="Y142" s="153"/>
    </row>
    <row r="143" spans="1:25" s="149" customFormat="1" ht="12.75" customHeight="1">
      <c r="A143" s="153"/>
      <c r="C143" s="152"/>
      <c r="D143" s="152"/>
      <c r="E143" s="152"/>
      <c r="F143" s="152"/>
      <c r="G143" s="152"/>
      <c r="H143" s="152"/>
      <c r="I143" s="152"/>
      <c r="J143" s="152"/>
      <c r="K143" s="152"/>
      <c r="L143" s="152"/>
      <c r="M143" s="152"/>
      <c r="N143" s="152"/>
      <c r="O143" s="152"/>
      <c r="P143" s="152"/>
      <c r="Q143" s="152"/>
      <c r="R143" s="152"/>
      <c r="S143" s="152"/>
      <c r="T143" s="152"/>
      <c r="U143" s="152"/>
      <c r="V143" s="156"/>
      <c r="W143" s="156"/>
      <c r="X143" s="156"/>
      <c r="Y143" s="153"/>
    </row>
    <row r="144" spans="1:25" s="149" customFormat="1" ht="12.75" customHeight="1">
      <c r="A144" s="153"/>
      <c r="C144" s="152"/>
      <c r="D144" s="152"/>
      <c r="E144" s="152"/>
      <c r="F144" s="152"/>
      <c r="G144" s="152"/>
      <c r="H144" s="152"/>
      <c r="I144" s="152"/>
      <c r="J144" s="152"/>
      <c r="K144" s="152"/>
      <c r="L144" s="152"/>
      <c r="M144" s="152"/>
      <c r="N144" s="152"/>
      <c r="O144" s="152"/>
      <c r="P144" s="152"/>
      <c r="Q144" s="152"/>
      <c r="R144" s="152"/>
      <c r="S144" s="152"/>
      <c r="T144" s="152"/>
      <c r="U144" s="152"/>
      <c r="V144" s="156"/>
      <c r="W144" s="156"/>
      <c r="X144" s="156"/>
      <c r="Y144" s="153"/>
    </row>
    <row r="145" spans="1:25" s="149" customFormat="1" ht="12.75" customHeight="1">
      <c r="A145" s="153"/>
      <c r="C145" s="152"/>
      <c r="D145" s="152"/>
      <c r="E145" s="152"/>
      <c r="F145" s="152"/>
      <c r="G145" s="152"/>
      <c r="H145" s="152"/>
      <c r="I145" s="152"/>
      <c r="J145" s="152"/>
      <c r="K145" s="152"/>
      <c r="L145" s="152"/>
      <c r="M145" s="152"/>
      <c r="N145" s="152"/>
      <c r="O145" s="152"/>
      <c r="P145" s="152"/>
      <c r="Q145" s="152"/>
      <c r="R145" s="152"/>
      <c r="S145" s="152"/>
      <c r="T145" s="152"/>
      <c r="U145" s="152"/>
      <c r="V145" s="156"/>
      <c r="W145" s="156"/>
      <c r="X145" s="156"/>
      <c r="Y145" s="153"/>
    </row>
    <row r="146" spans="1:25" s="149" customFormat="1" ht="12.75" customHeight="1">
      <c r="A146" s="153"/>
      <c r="C146" s="152"/>
      <c r="D146" s="152"/>
      <c r="E146" s="152"/>
      <c r="F146" s="152"/>
      <c r="G146" s="152"/>
      <c r="H146" s="152"/>
      <c r="I146" s="152"/>
      <c r="J146" s="152"/>
      <c r="K146" s="152"/>
      <c r="L146" s="152"/>
      <c r="M146" s="152"/>
      <c r="N146" s="152"/>
      <c r="O146" s="152"/>
      <c r="P146" s="152"/>
      <c r="Q146" s="152"/>
      <c r="R146" s="152"/>
      <c r="S146" s="152"/>
      <c r="T146" s="152"/>
      <c r="U146" s="152"/>
      <c r="V146" s="156"/>
      <c r="W146" s="156"/>
      <c r="X146" s="156"/>
      <c r="Y146" s="153"/>
    </row>
    <row r="147" spans="1:25" s="149" customFormat="1" ht="12.75" customHeight="1">
      <c r="A147" s="153"/>
      <c r="C147" s="152"/>
      <c r="D147" s="152"/>
      <c r="E147" s="152"/>
      <c r="F147" s="152"/>
      <c r="G147" s="152"/>
      <c r="H147" s="152"/>
      <c r="I147" s="152"/>
      <c r="J147" s="152"/>
      <c r="K147" s="152"/>
      <c r="L147" s="152"/>
      <c r="M147" s="152"/>
      <c r="N147" s="152"/>
      <c r="O147" s="152"/>
      <c r="P147" s="152"/>
      <c r="Q147" s="152"/>
      <c r="R147" s="152"/>
      <c r="S147" s="152"/>
      <c r="T147" s="152"/>
      <c r="U147" s="152"/>
      <c r="V147" s="156"/>
      <c r="W147" s="156"/>
      <c r="X147" s="156"/>
      <c r="Y147" s="153"/>
    </row>
    <row r="148" spans="1:25" s="149" customFormat="1" ht="12.75" customHeight="1">
      <c r="A148" s="153"/>
      <c r="C148" s="152"/>
      <c r="D148" s="152"/>
      <c r="E148" s="152"/>
      <c r="F148" s="152"/>
      <c r="G148" s="152"/>
      <c r="H148" s="152"/>
      <c r="I148" s="152"/>
      <c r="J148" s="152"/>
      <c r="K148" s="152"/>
      <c r="L148" s="152"/>
      <c r="M148" s="152"/>
      <c r="N148" s="152"/>
      <c r="O148" s="152"/>
      <c r="P148" s="152"/>
      <c r="Q148" s="152"/>
      <c r="R148" s="152"/>
      <c r="S148" s="152"/>
      <c r="T148" s="152"/>
      <c r="U148" s="152"/>
      <c r="V148" s="156"/>
      <c r="W148" s="156"/>
      <c r="X148" s="156"/>
      <c r="Y148" s="153"/>
    </row>
    <row r="149" spans="1:25" s="149" customFormat="1" ht="12.75" customHeight="1">
      <c r="A149" s="153"/>
      <c r="C149" s="152"/>
      <c r="D149" s="152"/>
      <c r="E149" s="152"/>
      <c r="F149" s="152"/>
      <c r="G149" s="152"/>
      <c r="H149" s="152"/>
      <c r="I149" s="152"/>
      <c r="J149" s="152"/>
      <c r="K149" s="152"/>
      <c r="L149" s="152"/>
      <c r="M149" s="152"/>
      <c r="N149" s="152"/>
      <c r="O149" s="152"/>
      <c r="P149" s="152"/>
      <c r="Q149" s="152"/>
      <c r="R149" s="152"/>
      <c r="S149" s="152"/>
      <c r="T149" s="152"/>
      <c r="U149" s="152"/>
      <c r="V149" s="156"/>
      <c r="W149" s="156"/>
      <c r="X149" s="156"/>
      <c r="Y149" s="153"/>
    </row>
    <row r="150" spans="1:25" s="149" customFormat="1" ht="12.75" customHeight="1">
      <c r="A150" s="153"/>
      <c r="C150" s="152"/>
      <c r="D150" s="152"/>
      <c r="E150" s="152"/>
      <c r="F150" s="152"/>
      <c r="G150" s="152"/>
      <c r="H150" s="152"/>
      <c r="I150" s="152"/>
      <c r="J150" s="152"/>
      <c r="K150" s="152"/>
      <c r="L150" s="152"/>
      <c r="M150" s="152"/>
      <c r="N150" s="152"/>
      <c r="O150" s="152"/>
      <c r="P150" s="152"/>
      <c r="Q150" s="152"/>
      <c r="R150" s="152"/>
      <c r="S150" s="152"/>
      <c r="T150" s="152"/>
      <c r="U150" s="152"/>
      <c r="V150" s="156"/>
      <c r="W150" s="156"/>
      <c r="X150" s="156"/>
      <c r="Y150" s="153"/>
    </row>
    <row r="151" spans="1:25" s="149" customFormat="1" ht="12.75" customHeight="1">
      <c r="A151" s="153"/>
      <c r="C151" s="152"/>
      <c r="D151" s="152"/>
      <c r="E151" s="152"/>
      <c r="F151" s="152"/>
      <c r="G151" s="152"/>
      <c r="H151" s="152"/>
      <c r="I151" s="152"/>
      <c r="J151" s="152"/>
      <c r="K151" s="152"/>
      <c r="L151" s="152"/>
      <c r="M151" s="152"/>
      <c r="N151" s="152"/>
      <c r="O151" s="152"/>
      <c r="P151" s="152"/>
      <c r="Q151" s="152"/>
      <c r="R151" s="152"/>
      <c r="S151" s="152"/>
      <c r="T151" s="152"/>
      <c r="U151" s="152"/>
      <c r="V151" s="156"/>
      <c r="W151" s="156"/>
      <c r="X151" s="156"/>
      <c r="Y151" s="153"/>
    </row>
    <row r="152" spans="1:25" s="149" customFormat="1" ht="12.75" customHeight="1">
      <c r="A152" s="153"/>
      <c r="C152" s="152"/>
      <c r="D152" s="152"/>
      <c r="E152" s="152"/>
      <c r="F152" s="152"/>
      <c r="G152" s="152"/>
      <c r="H152" s="152"/>
      <c r="I152" s="152"/>
      <c r="J152" s="152"/>
      <c r="K152" s="152"/>
      <c r="L152" s="152"/>
      <c r="M152" s="152"/>
      <c r="N152" s="152"/>
      <c r="O152" s="152"/>
      <c r="P152" s="152"/>
      <c r="Q152" s="152"/>
      <c r="R152" s="152"/>
      <c r="S152" s="152"/>
      <c r="T152" s="152"/>
      <c r="U152" s="152"/>
      <c r="V152" s="156"/>
      <c r="W152" s="156"/>
      <c r="X152" s="156"/>
      <c r="Y152" s="153"/>
    </row>
    <row r="153" spans="1:25" s="149" customFormat="1" ht="12.75" customHeight="1">
      <c r="A153" s="153"/>
      <c r="C153" s="152"/>
      <c r="D153" s="152"/>
      <c r="E153" s="152"/>
      <c r="F153" s="152"/>
      <c r="G153" s="152"/>
      <c r="H153" s="152"/>
      <c r="I153" s="152"/>
      <c r="J153" s="152"/>
      <c r="K153" s="152"/>
      <c r="L153" s="152"/>
      <c r="M153" s="152"/>
      <c r="N153" s="152"/>
      <c r="O153" s="152"/>
      <c r="P153" s="152"/>
      <c r="Q153" s="152"/>
      <c r="R153" s="152"/>
      <c r="S153" s="152"/>
      <c r="T153" s="152"/>
      <c r="U153" s="152"/>
      <c r="V153" s="156"/>
      <c r="W153" s="156"/>
      <c r="X153" s="156"/>
      <c r="Y153" s="153"/>
    </row>
    <row r="154" spans="1:25" s="149" customFormat="1" ht="12.75" customHeight="1">
      <c r="A154" s="153"/>
      <c r="C154" s="152"/>
      <c r="D154" s="152"/>
      <c r="E154" s="152"/>
      <c r="F154" s="152"/>
      <c r="G154" s="152"/>
      <c r="H154" s="152"/>
      <c r="I154" s="152"/>
      <c r="J154" s="152"/>
      <c r="K154" s="152"/>
      <c r="L154" s="152"/>
      <c r="M154" s="152"/>
      <c r="N154" s="152"/>
      <c r="O154" s="152"/>
      <c r="P154" s="152"/>
      <c r="Q154" s="152"/>
      <c r="R154" s="152"/>
      <c r="S154" s="152"/>
      <c r="T154" s="152"/>
      <c r="U154" s="152"/>
      <c r="V154" s="156"/>
      <c r="W154" s="156"/>
      <c r="X154" s="156"/>
      <c r="Y154" s="153"/>
    </row>
    <row r="155" spans="1:25" s="149" customFormat="1" ht="12.75" customHeight="1">
      <c r="A155" s="153"/>
      <c r="C155" s="152"/>
      <c r="D155" s="152"/>
      <c r="E155" s="152"/>
      <c r="F155" s="152"/>
      <c r="G155" s="152"/>
      <c r="H155" s="152"/>
      <c r="I155" s="152"/>
      <c r="J155" s="152"/>
      <c r="K155" s="152"/>
      <c r="L155" s="152"/>
      <c r="M155" s="152"/>
      <c r="N155" s="152"/>
      <c r="O155" s="152"/>
      <c r="P155" s="152"/>
      <c r="Q155" s="152"/>
      <c r="R155" s="152"/>
      <c r="S155" s="152"/>
      <c r="T155" s="152"/>
      <c r="U155" s="152"/>
      <c r="V155" s="156"/>
      <c r="W155" s="156"/>
      <c r="X155" s="156"/>
      <c r="Y155" s="153"/>
    </row>
    <row r="156" spans="1:25" s="149" customFormat="1" ht="12.75" customHeight="1">
      <c r="A156" s="153"/>
      <c r="C156" s="152"/>
      <c r="D156" s="152"/>
      <c r="E156" s="152"/>
      <c r="F156" s="152"/>
      <c r="G156" s="152"/>
      <c r="H156" s="152"/>
      <c r="I156" s="152"/>
      <c r="J156" s="152"/>
      <c r="K156" s="152"/>
      <c r="L156" s="152"/>
      <c r="M156" s="152"/>
      <c r="N156" s="152"/>
      <c r="O156" s="152"/>
      <c r="P156" s="152"/>
      <c r="Q156" s="152"/>
      <c r="R156" s="152"/>
      <c r="S156" s="152"/>
      <c r="T156" s="152"/>
      <c r="U156" s="152"/>
      <c r="V156" s="156"/>
      <c r="W156" s="156"/>
      <c r="X156" s="156"/>
      <c r="Y156" s="153"/>
    </row>
    <row r="157" spans="1:25" s="149" customFormat="1" ht="12.75" customHeight="1">
      <c r="A157" s="153"/>
      <c r="C157" s="152"/>
      <c r="D157" s="152"/>
      <c r="E157" s="152"/>
      <c r="F157" s="152"/>
      <c r="G157" s="152"/>
      <c r="H157" s="152"/>
      <c r="I157" s="152"/>
      <c r="J157" s="152"/>
      <c r="K157" s="152"/>
      <c r="L157" s="152"/>
      <c r="M157" s="152"/>
      <c r="N157" s="152"/>
      <c r="O157" s="152"/>
      <c r="P157" s="152"/>
      <c r="Q157" s="152"/>
      <c r="R157" s="152"/>
      <c r="S157" s="152"/>
      <c r="T157" s="152"/>
      <c r="U157" s="152"/>
      <c r="V157" s="156"/>
      <c r="W157" s="156"/>
      <c r="X157" s="156"/>
      <c r="Y157" s="153"/>
    </row>
    <row r="158" spans="1:25" s="149" customFormat="1" ht="12.75" customHeight="1">
      <c r="A158" s="153"/>
      <c r="C158" s="152"/>
      <c r="D158" s="152"/>
      <c r="E158" s="152"/>
      <c r="F158" s="152"/>
      <c r="G158" s="152"/>
      <c r="H158" s="152"/>
      <c r="I158" s="152"/>
      <c r="J158" s="152"/>
      <c r="K158" s="152"/>
      <c r="L158" s="152"/>
      <c r="M158" s="152"/>
      <c r="N158" s="152"/>
      <c r="O158" s="152"/>
      <c r="P158" s="152"/>
      <c r="Q158" s="152"/>
      <c r="R158" s="152"/>
      <c r="S158" s="152"/>
      <c r="T158" s="152"/>
      <c r="U158" s="152"/>
      <c r="V158" s="156"/>
      <c r="W158" s="156"/>
      <c r="X158" s="156"/>
      <c r="Y158" s="153"/>
    </row>
    <row r="159" spans="1:25" s="149" customFormat="1" ht="12.75" customHeight="1">
      <c r="A159" s="153"/>
      <c r="C159" s="152"/>
      <c r="D159" s="152"/>
      <c r="E159" s="152"/>
      <c r="F159" s="152"/>
      <c r="G159" s="152"/>
      <c r="H159" s="152"/>
      <c r="I159" s="152"/>
      <c r="J159" s="152"/>
      <c r="K159" s="152"/>
      <c r="L159" s="152"/>
      <c r="M159" s="152"/>
      <c r="N159" s="152"/>
      <c r="O159" s="152"/>
      <c r="P159" s="152"/>
      <c r="Q159" s="152"/>
      <c r="R159" s="152"/>
      <c r="S159" s="152"/>
      <c r="T159" s="152"/>
      <c r="U159" s="152"/>
      <c r="V159" s="156"/>
      <c r="W159" s="156"/>
      <c r="X159" s="156"/>
      <c r="Y159" s="153"/>
    </row>
    <row r="160" spans="1:25" s="149" customFormat="1" ht="12.75" customHeight="1">
      <c r="A160" s="153"/>
      <c r="C160" s="152"/>
      <c r="D160" s="152"/>
      <c r="E160" s="152"/>
      <c r="F160" s="152"/>
      <c r="G160" s="152"/>
      <c r="H160" s="152"/>
      <c r="I160" s="152"/>
      <c r="J160" s="152"/>
      <c r="K160" s="152"/>
      <c r="L160" s="152"/>
      <c r="M160" s="152"/>
      <c r="N160" s="152"/>
      <c r="O160" s="152"/>
      <c r="P160" s="152"/>
      <c r="Q160" s="152"/>
      <c r="R160" s="152"/>
      <c r="S160" s="152"/>
      <c r="T160" s="152"/>
      <c r="U160" s="152"/>
      <c r="V160" s="156"/>
      <c r="W160" s="156"/>
      <c r="X160" s="156"/>
      <c r="Y160" s="153"/>
    </row>
    <row r="161" spans="1:25" s="149" customFormat="1" ht="12.75" customHeight="1">
      <c r="A161" s="153"/>
      <c r="C161" s="152"/>
      <c r="D161" s="152"/>
      <c r="E161" s="152"/>
      <c r="F161" s="152"/>
      <c r="G161" s="152"/>
      <c r="H161" s="152"/>
      <c r="I161" s="152"/>
      <c r="J161" s="152"/>
      <c r="K161" s="152"/>
      <c r="L161" s="152"/>
      <c r="M161" s="152"/>
      <c r="N161" s="152"/>
      <c r="O161" s="152"/>
      <c r="P161" s="152"/>
      <c r="Q161" s="152"/>
      <c r="R161" s="152"/>
      <c r="S161" s="152"/>
      <c r="T161" s="152"/>
      <c r="U161" s="152"/>
      <c r="V161" s="156"/>
      <c r="W161" s="156"/>
      <c r="X161" s="156"/>
      <c r="Y161" s="153"/>
    </row>
    <row r="162" spans="1:25" s="149" customFormat="1" ht="12.75" customHeight="1">
      <c r="A162" s="153"/>
      <c r="C162" s="152"/>
      <c r="D162" s="152"/>
      <c r="E162" s="152"/>
      <c r="F162" s="152"/>
      <c r="G162" s="152"/>
      <c r="H162" s="152"/>
      <c r="I162" s="152"/>
      <c r="J162" s="152"/>
      <c r="K162" s="152"/>
      <c r="L162" s="152"/>
      <c r="M162" s="152"/>
      <c r="N162" s="152"/>
      <c r="O162" s="152"/>
      <c r="P162" s="152"/>
      <c r="Q162" s="152"/>
      <c r="R162" s="152"/>
      <c r="S162" s="152"/>
      <c r="T162" s="152"/>
      <c r="U162" s="152"/>
      <c r="V162" s="156"/>
      <c r="W162" s="156"/>
      <c r="X162" s="156"/>
      <c r="Y162" s="153"/>
    </row>
    <row r="163" spans="1:25" s="149" customFormat="1" ht="12.75" customHeight="1">
      <c r="A163" s="153"/>
      <c r="C163" s="152"/>
      <c r="D163" s="152"/>
      <c r="E163" s="152"/>
      <c r="F163" s="152"/>
      <c r="G163" s="152"/>
      <c r="H163" s="152"/>
      <c r="I163" s="152"/>
      <c r="J163" s="152"/>
      <c r="K163" s="152"/>
      <c r="L163" s="152"/>
      <c r="M163" s="152"/>
      <c r="N163" s="152"/>
      <c r="O163" s="152"/>
      <c r="P163" s="152"/>
      <c r="Q163" s="152"/>
      <c r="R163" s="152"/>
      <c r="S163" s="152"/>
      <c r="T163" s="152"/>
      <c r="U163" s="152"/>
      <c r="V163" s="156"/>
      <c r="W163" s="156"/>
      <c r="X163" s="156"/>
      <c r="Y163" s="153"/>
    </row>
    <row r="164" spans="1:25" s="149" customFormat="1" ht="12.75" customHeight="1">
      <c r="A164" s="153"/>
      <c r="C164" s="152"/>
      <c r="D164" s="152"/>
      <c r="E164" s="152"/>
      <c r="F164" s="152"/>
      <c r="G164" s="152"/>
      <c r="H164" s="152"/>
      <c r="I164" s="152"/>
      <c r="J164" s="152"/>
      <c r="K164" s="152"/>
      <c r="L164" s="152"/>
      <c r="M164" s="152"/>
      <c r="N164" s="152"/>
      <c r="O164" s="152"/>
      <c r="P164" s="152"/>
      <c r="Q164" s="152"/>
      <c r="R164" s="152"/>
      <c r="S164" s="152"/>
      <c r="T164" s="152"/>
      <c r="U164" s="152"/>
      <c r="V164" s="156"/>
      <c r="W164" s="156"/>
      <c r="X164" s="156"/>
      <c r="Y164" s="153"/>
    </row>
    <row r="165" spans="1:25" s="149" customFormat="1" ht="12.75" customHeight="1">
      <c r="A165" s="153"/>
      <c r="C165" s="152"/>
      <c r="D165" s="152"/>
      <c r="E165" s="152"/>
      <c r="F165" s="152"/>
      <c r="G165" s="152"/>
      <c r="H165" s="152"/>
      <c r="I165" s="152"/>
      <c r="J165" s="152"/>
      <c r="K165" s="152"/>
      <c r="L165" s="152"/>
      <c r="M165" s="152"/>
      <c r="N165" s="152"/>
      <c r="O165" s="152"/>
      <c r="P165" s="152"/>
      <c r="Q165" s="152"/>
      <c r="R165" s="152"/>
      <c r="S165" s="152"/>
      <c r="T165" s="152"/>
      <c r="U165" s="152"/>
      <c r="V165" s="156"/>
      <c r="W165" s="156"/>
      <c r="X165" s="156"/>
      <c r="Y165" s="153"/>
    </row>
    <row r="166" spans="1:25" s="149" customFormat="1" ht="12.75" customHeight="1">
      <c r="A166" s="153"/>
      <c r="C166" s="152"/>
      <c r="D166" s="152"/>
      <c r="E166" s="152"/>
      <c r="F166" s="152"/>
      <c r="G166" s="152"/>
      <c r="H166" s="152"/>
      <c r="I166" s="152"/>
      <c r="J166" s="152"/>
      <c r="K166" s="152"/>
      <c r="L166" s="152"/>
      <c r="M166" s="152"/>
      <c r="N166" s="152"/>
      <c r="O166" s="152"/>
      <c r="P166" s="152"/>
      <c r="Q166" s="152"/>
      <c r="R166" s="152"/>
      <c r="S166" s="152"/>
      <c r="T166" s="152"/>
      <c r="U166" s="152"/>
      <c r="V166" s="156"/>
      <c r="W166" s="156"/>
      <c r="X166" s="156"/>
      <c r="Y166" s="153"/>
    </row>
    <row r="167" spans="1:25" s="149" customFormat="1" ht="12.75" customHeight="1">
      <c r="A167" s="153"/>
      <c r="C167" s="152"/>
      <c r="D167" s="152"/>
      <c r="E167" s="152"/>
      <c r="F167" s="152"/>
      <c r="G167" s="152"/>
      <c r="H167" s="152"/>
      <c r="I167" s="152"/>
      <c r="J167" s="152"/>
      <c r="K167" s="152"/>
      <c r="L167" s="152"/>
      <c r="M167" s="152"/>
      <c r="N167" s="152"/>
      <c r="O167" s="152"/>
      <c r="P167" s="152"/>
      <c r="Q167" s="152"/>
      <c r="R167" s="152"/>
      <c r="S167" s="152"/>
      <c r="T167" s="152"/>
      <c r="U167" s="152"/>
      <c r="V167" s="156"/>
      <c r="W167" s="156"/>
      <c r="X167" s="156"/>
      <c r="Y167" s="153"/>
    </row>
    <row r="168" spans="1:25" s="149" customFormat="1" ht="12.75" customHeight="1">
      <c r="A168" s="153"/>
      <c r="C168" s="152"/>
      <c r="D168" s="152"/>
      <c r="E168" s="152"/>
      <c r="F168" s="152"/>
      <c r="G168" s="152"/>
      <c r="H168" s="152"/>
      <c r="I168" s="152"/>
      <c r="J168" s="152"/>
      <c r="K168" s="152"/>
      <c r="L168" s="152"/>
      <c r="M168" s="152"/>
      <c r="N168" s="152"/>
      <c r="O168" s="152"/>
      <c r="P168" s="152"/>
      <c r="Q168" s="152"/>
      <c r="R168" s="152"/>
      <c r="S168" s="152"/>
      <c r="T168" s="152"/>
      <c r="U168" s="152"/>
      <c r="V168" s="156"/>
      <c r="W168" s="156"/>
      <c r="X168" s="156"/>
      <c r="Y168" s="153"/>
    </row>
    <row r="169" spans="1:25" s="149" customFormat="1" ht="12.75" customHeight="1">
      <c r="A169" s="153"/>
      <c r="C169" s="152"/>
      <c r="D169" s="152"/>
      <c r="E169" s="152"/>
      <c r="F169" s="152"/>
      <c r="G169" s="152"/>
      <c r="H169" s="152"/>
      <c r="I169" s="152"/>
      <c r="J169" s="152"/>
      <c r="K169" s="152"/>
      <c r="L169" s="152"/>
      <c r="M169" s="152"/>
      <c r="N169" s="152"/>
      <c r="O169" s="152"/>
      <c r="P169" s="152"/>
      <c r="Q169" s="152"/>
      <c r="R169" s="152"/>
      <c r="S169" s="152"/>
      <c r="T169" s="152"/>
      <c r="U169" s="152"/>
      <c r="V169" s="156"/>
      <c r="W169" s="156"/>
      <c r="X169" s="156"/>
      <c r="Y169" s="153"/>
    </row>
    <row r="170" spans="1:25" s="149" customFormat="1" ht="12.75" customHeight="1">
      <c r="A170" s="153"/>
      <c r="C170" s="152"/>
      <c r="D170" s="152"/>
      <c r="E170" s="152"/>
      <c r="F170" s="152"/>
      <c r="G170" s="152"/>
      <c r="H170" s="152"/>
      <c r="I170" s="152"/>
      <c r="J170" s="152"/>
      <c r="K170" s="152"/>
      <c r="L170" s="152"/>
      <c r="M170" s="152"/>
      <c r="N170" s="152"/>
      <c r="O170" s="152"/>
      <c r="P170" s="152"/>
      <c r="Q170" s="152"/>
      <c r="R170" s="152"/>
      <c r="S170" s="152"/>
      <c r="T170" s="152"/>
      <c r="U170" s="152"/>
      <c r="V170" s="156"/>
      <c r="W170" s="156"/>
      <c r="X170" s="156"/>
      <c r="Y170" s="153"/>
    </row>
    <row r="171" spans="1:25" s="149" customFormat="1" ht="12.75" customHeight="1">
      <c r="A171" s="153"/>
      <c r="C171" s="152"/>
      <c r="D171" s="152"/>
      <c r="E171" s="152"/>
      <c r="F171" s="152"/>
      <c r="G171" s="152"/>
      <c r="H171" s="152"/>
      <c r="I171" s="152"/>
      <c r="J171" s="152"/>
      <c r="K171" s="152"/>
      <c r="L171" s="152"/>
      <c r="M171" s="152"/>
      <c r="N171" s="152"/>
      <c r="O171" s="152"/>
      <c r="P171" s="152"/>
      <c r="Q171" s="152"/>
      <c r="R171" s="152"/>
      <c r="S171" s="152"/>
      <c r="T171" s="152"/>
      <c r="U171" s="152"/>
      <c r="V171" s="156"/>
      <c r="W171" s="156"/>
      <c r="X171" s="156"/>
      <c r="Y171" s="153"/>
    </row>
    <row r="172" spans="1:25" s="149" customFormat="1" ht="12.75" customHeight="1">
      <c r="A172" s="153"/>
      <c r="C172" s="152"/>
      <c r="D172" s="152"/>
      <c r="E172" s="152"/>
      <c r="F172" s="152"/>
      <c r="G172" s="152"/>
      <c r="H172" s="152"/>
      <c r="I172" s="152"/>
      <c r="J172" s="152"/>
      <c r="K172" s="152"/>
      <c r="L172" s="152"/>
      <c r="M172" s="152"/>
      <c r="N172" s="152"/>
      <c r="O172" s="152"/>
      <c r="P172" s="152"/>
      <c r="Q172" s="152"/>
      <c r="R172" s="152"/>
      <c r="S172" s="152"/>
      <c r="T172" s="152"/>
      <c r="U172" s="152"/>
      <c r="V172" s="156"/>
      <c r="W172" s="156"/>
      <c r="X172" s="156"/>
      <c r="Y172" s="153"/>
    </row>
    <row r="173" spans="1:25" s="149" customFormat="1" ht="12.75" customHeight="1">
      <c r="A173" s="153"/>
      <c r="C173" s="152"/>
      <c r="D173" s="152"/>
      <c r="E173" s="152"/>
      <c r="F173" s="152"/>
      <c r="G173" s="152"/>
      <c r="H173" s="152"/>
      <c r="I173" s="152"/>
      <c r="J173" s="152"/>
      <c r="K173" s="152"/>
      <c r="L173" s="152"/>
      <c r="M173" s="152"/>
      <c r="N173" s="152"/>
      <c r="O173" s="152"/>
      <c r="P173" s="152"/>
      <c r="Q173" s="152"/>
      <c r="R173" s="152"/>
      <c r="S173" s="152"/>
      <c r="T173" s="152"/>
      <c r="U173" s="152"/>
      <c r="V173" s="156"/>
      <c r="W173" s="156"/>
      <c r="X173" s="156"/>
      <c r="Y173" s="153"/>
    </row>
    <row r="174" spans="1:25" s="149" customFormat="1" ht="12.75" customHeight="1">
      <c r="A174" s="153"/>
      <c r="C174" s="152"/>
      <c r="D174" s="152"/>
      <c r="E174" s="152"/>
      <c r="F174" s="152"/>
      <c r="G174" s="152"/>
      <c r="H174" s="152"/>
      <c r="I174" s="152"/>
      <c r="J174" s="152"/>
      <c r="K174" s="152"/>
      <c r="L174" s="152"/>
      <c r="M174" s="152"/>
      <c r="N174" s="152"/>
      <c r="O174" s="152"/>
      <c r="P174" s="152"/>
      <c r="Q174" s="152"/>
      <c r="R174" s="152"/>
      <c r="S174" s="152"/>
      <c r="T174" s="152"/>
      <c r="U174" s="152"/>
      <c r="V174" s="156"/>
      <c r="W174" s="156"/>
      <c r="X174" s="156"/>
      <c r="Y174" s="153"/>
    </row>
    <row r="175" spans="1:25" s="149" customFormat="1" ht="12.75" customHeight="1">
      <c r="A175" s="153"/>
      <c r="C175" s="152"/>
      <c r="D175" s="152"/>
      <c r="E175" s="152"/>
      <c r="F175" s="152"/>
      <c r="G175" s="152"/>
      <c r="H175" s="152"/>
      <c r="I175" s="152"/>
      <c r="J175" s="152"/>
      <c r="K175" s="152"/>
      <c r="L175" s="152"/>
      <c r="M175" s="152"/>
      <c r="N175" s="152"/>
      <c r="O175" s="152"/>
      <c r="P175" s="152"/>
      <c r="Q175" s="152"/>
      <c r="R175" s="152"/>
      <c r="S175" s="152"/>
      <c r="T175" s="152"/>
      <c r="U175" s="152"/>
      <c r="V175" s="156"/>
      <c r="W175" s="156"/>
      <c r="X175" s="156"/>
      <c r="Y175" s="153"/>
    </row>
    <row r="176" spans="1:25" s="149" customFormat="1" ht="12.75" customHeight="1">
      <c r="A176" s="153"/>
      <c r="C176" s="152"/>
      <c r="D176" s="152"/>
      <c r="E176" s="152"/>
      <c r="F176" s="152"/>
      <c r="G176" s="152"/>
      <c r="H176" s="152"/>
      <c r="I176" s="152"/>
      <c r="J176" s="152"/>
      <c r="K176" s="152"/>
      <c r="L176" s="152"/>
      <c r="M176" s="152"/>
      <c r="N176" s="152"/>
      <c r="O176" s="152"/>
      <c r="P176" s="152"/>
      <c r="Q176" s="152"/>
      <c r="R176" s="152"/>
      <c r="S176" s="152"/>
      <c r="T176" s="152"/>
      <c r="U176" s="152"/>
      <c r="V176" s="156"/>
      <c r="W176" s="156"/>
      <c r="X176" s="156"/>
      <c r="Y176" s="153"/>
    </row>
    <row r="177" spans="1:25" s="149" customFormat="1" ht="12.75" customHeight="1">
      <c r="A177" s="153"/>
      <c r="C177" s="152"/>
      <c r="D177" s="152"/>
      <c r="E177" s="152"/>
      <c r="F177" s="152"/>
      <c r="G177" s="152"/>
      <c r="H177" s="152"/>
      <c r="I177" s="152"/>
      <c r="J177" s="152"/>
      <c r="K177" s="152"/>
      <c r="L177" s="152"/>
      <c r="M177" s="152"/>
      <c r="N177" s="152"/>
      <c r="O177" s="152"/>
      <c r="P177" s="152"/>
      <c r="Q177" s="152"/>
      <c r="R177" s="152"/>
      <c r="S177" s="152"/>
      <c r="T177" s="152"/>
      <c r="U177" s="152"/>
      <c r="V177" s="156"/>
      <c r="W177" s="156"/>
      <c r="X177" s="156"/>
      <c r="Y177" s="153"/>
    </row>
    <row r="178" spans="1:25" s="149" customFormat="1" ht="12.75" customHeight="1">
      <c r="A178" s="153"/>
      <c r="C178" s="152"/>
      <c r="D178" s="152"/>
      <c r="E178" s="152"/>
      <c r="F178" s="152"/>
      <c r="G178" s="152"/>
      <c r="H178" s="152"/>
      <c r="I178" s="152"/>
      <c r="J178" s="152"/>
      <c r="K178" s="152"/>
      <c r="L178" s="152"/>
      <c r="M178" s="152"/>
      <c r="N178" s="152"/>
      <c r="O178" s="152"/>
      <c r="P178" s="152"/>
      <c r="Q178" s="152"/>
      <c r="R178" s="152"/>
      <c r="S178" s="152"/>
      <c r="T178" s="152"/>
      <c r="U178" s="152"/>
      <c r="V178" s="156"/>
      <c r="W178" s="156"/>
      <c r="X178" s="156"/>
      <c r="Y178" s="153"/>
    </row>
    <row r="179" spans="1:25" s="149" customFormat="1" ht="12.75" customHeight="1">
      <c r="A179" s="153"/>
      <c r="C179" s="152"/>
      <c r="D179" s="152"/>
      <c r="E179" s="152"/>
      <c r="F179" s="152"/>
      <c r="G179" s="152"/>
      <c r="H179" s="152"/>
      <c r="I179" s="152"/>
      <c r="J179" s="152"/>
      <c r="K179" s="152"/>
      <c r="L179" s="152"/>
      <c r="M179" s="152"/>
      <c r="N179" s="152"/>
      <c r="O179" s="152"/>
      <c r="P179" s="152"/>
      <c r="Q179" s="152"/>
      <c r="R179" s="152"/>
      <c r="S179" s="152"/>
      <c r="T179" s="152"/>
      <c r="U179" s="152"/>
      <c r="V179" s="156"/>
      <c r="W179" s="156"/>
      <c r="X179" s="156"/>
      <c r="Y179" s="153"/>
    </row>
    <row r="180" spans="1:25" s="149" customFormat="1" ht="12.75" customHeight="1">
      <c r="A180" s="153"/>
      <c r="C180" s="152"/>
      <c r="D180" s="152"/>
      <c r="E180" s="152"/>
      <c r="F180" s="152"/>
      <c r="G180" s="152"/>
      <c r="H180" s="152"/>
      <c r="I180" s="152"/>
      <c r="J180" s="152"/>
      <c r="K180" s="152"/>
      <c r="L180" s="152"/>
      <c r="M180" s="152"/>
      <c r="N180" s="152"/>
      <c r="O180" s="152"/>
      <c r="P180" s="152"/>
      <c r="Q180" s="152"/>
      <c r="R180" s="152"/>
      <c r="S180" s="152"/>
      <c r="T180" s="152"/>
      <c r="U180" s="152"/>
      <c r="V180" s="156"/>
      <c r="W180" s="156"/>
      <c r="X180" s="156"/>
      <c r="Y180" s="153"/>
    </row>
    <row r="181" spans="1:25" s="149" customFormat="1" ht="12.75" customHeight="1">
      <c r="A181" s="153"/>
      <c r="C181" s="152"/>
      <c r="D181" s="152"/>
      <c r="E181" s="152"/>
      <c r="F181" s="152"/>
      <c r="G181" s="152"/>
      <c r="H181" s="152"/>
      <c r="I181" s="152"/>
      <c r="J181" s="152"/>
      <c r="K181" s="152"/>
      <c r="L181" s="152"/>
      <c r="M181" s="152"/>
      <c r="N181" s="152"/>
      <c r="O181" s="152"/>
      <c r="P181" s="152"/>
      <c r="Q181" s="152"/>
      <c r="R181" s="152"/>
      <c r="S181" s="152"/>
      <c r="T181" s="152"/>
      <c r="U181" s="152"/>
      <c r="V181" s="156"/>
      <c r="W181" s="156"/>
      <c r="X181" s="156"/>
      <c r="Y181" s="153"/>
    </row>
    <row r="182" spans="1:25" s="149" customFormat="1" ht="12.75" customHeight="1">
      <c r="A182" s="153"/>
      <c r="C182" s="152"/>
      <c r="D182" s="152"/>
      <c r="E182" s="152"/>
      <c r="F182" s="152"/>
      <c r="G182" s="152"/>
      <c r="H182" s="152"/>
      <c r="I182" s="152"/>
      <c r="J182" s="152"/>
      <c r="K182" s="152"/>
      <c r="L182" s="152"/>
      <c r="M182" s="152"/>
      <c r="N182" s="152"/>
      <c r="O182" s="152"/>
      <c r="P182" s="152"/>
      <c r="Q182" s="152"/>
      <c r="R182" s="152"/>
      <c r="S182" s="152"/>
      <c r="T182" s="152"/>
      <c r="U182" s="152"/>
      <c r="V182" s="156"/>
      <c r="W182" s="156"/>
      <c r="X182" s="156"/>
      <c r="Y182" s="153"/>
    </row>
    <row r="183" spans="1:25" s="149" customFormat="1" ht="12.75" customHeight="1">
      <c r="A183" s="153"/>
      <c r="C183" s="152"/>
      <c r="D183" s="152"/>
      <c r="E183" s="152"/>
      <c r="F183" s="152"/>
      <c r="G183" s="152"/>
      <c r="H183" s="152"/>
      <c r="I183" s="152"/>
      <c r="J183" s="152"/>
      <c r="K183" s="152"/>
      <c r="L183" s="152"/>
      <c r="M183" s="152"/>
      <c r="N183" s="152"/>
      <c r="O183" s="152"/>
      <c r="P183" s="152"/>
      <c r="Q183" s="152"/>
      <c r="R183" s="152"/>
      <c r="S183" s="152"/>
      <c r="T183" s="152"/>
      <c r="U183" s="152"/>
      <c r="V183" s="156"/>
      <c r="W183" s="156"/>
      <c r="X183" s="156"/>
      <c r="Y183" s="153"/>
    </row>
    <row r="184" spans="1:25" s="149" customFormat="1" ht="12.75" customHeight="1">
      <c r="A184" s="153"/>
      <c r="C184" s="152"/>
      <c r="D184" s="152"/>
      <c r="E184" s="152"/>
      <c r="F184" s="152"/>
      <c r="G184" s="152"/>
      <c r="H184" s="152"/>
      <c r="I184" s="152"/>
      <c r="J184" s="152"/>
      <c r="K184" s="152"/>
      <c r="L184" s="152"/>
      <c r="M184" s="152"/>
      <c r="N184" s="152"/>
      <c r="O184" s="152"/>
      <c r="P184" s="152"/>
      <c r="Q184" s="152"/>
      <c r="R184" s="152"/>
      <c r="S184" s="152"/>
      <c r="T184" s="152"/>
      <c r="U184" s="152"/>
      <c r="V184" s="156"/>
      <c r="W184" s="156"/>
      <c r="X184" s="156"/>
      <c r="Y184" s="153"/>
    </row>
    <row r="185" spans="1:25" s="149" customFormat="1" ht="12.75" customHeight="1">
      <c r="A185" s="153"/>
      <c r="C185" s="152"/>
      <c r="D185" s="152"/>
      <c r="E185" s="152"/>
      <c r="F185" s="152"/>
      <c r="G185" s="152"/>
      <c r="H185" s="152"/>
      <c r="I185" s="152"/>
      <c r="J185" s="152"/>
      <c r="K185" s="152"/>
      <c r="L185" s="152"/>
      <c r="M185" s="152"/>
      <c r="N185" s="152"/>
      <c r="O185" s="152"/>
      <c r="P185" s="152"/>
      <c r="Q185" s="152"/>
      <c r="R185" s="152"/>
      <c r="S185" s="152"/>
      <c r="T185" s="152"/>
      <c r="U185" s="152"/>
      <c r="V185" s="156"/>
      <c r="W185" s="156"/>
      <c r="X185" s="156"/>
      <c r="Y185" s="153"/>
    </row>
    <row r="186" spans="1:25" s="149" customFormat="1" ht="12.75" customHeight="1">
      <c r="A186" s="153"/>
      <c r="C186" s="152"/>
      <c r="D186" s="152"/>
      <c r="E186" s="152"/>
      <c r="F186" s="152"/>
      <c r="G186" s="152"/>
      <c r="H186" s="152"/>
      <c r="I186" s="152"/>
      <c r="J186" s="152"/>
      <c r="K186" s="152"/>
      <c r="L186" s="152"/>
      <c r="M186" s="152"/>
      <c r="N186" s="152"/>
      <c r="O186" s="152"/>
      <c r="P186" s="152"/>
      <c r="Q186" s="152"/>
      <c r="R186" s="152"/>
      <c r="S186" s="152"/>
      <c r="T186" s="152"/>
      <c r="U186" s="152"/>
      <c r="V186" s="156"/>
      <c r="W186" s="156"/>
      <c r="X186" s="156"/>
      <c r="Y186" s="153"/>
    </row>
    <row r="187" spans="1:25" s="149" customFormat="1" ht="12.75" customHeight="1">
      <c r="A187" s="153"/>
      <c r="C187" s="152"/>
      <c r="D187" s="152"/>
      <c r="E187" s="152"/>
      <c r="F187" s="152"/>
      <c r="G187" s="152"/>
      <c r="H187" s="152"/>
      <c r="I187" s="152"/>
      <c r="J187" s="152"/>
      <c r="K187" s="152"/>
      <c r="L187" s="152"/>
      <c r="M187" s="152"/>
      <c r="N187" s="152"/>
      <c r="O187" s="152"/>
      <c r="P187" s="152"/>
      <c r="Q187" s="152"/>
      <c r="R187" s="152"/>
      <c r="S187" s="152"/>
      <c r="T187" s="152"/>
      <c r="U187" s="152"/>
      <c r="V187" s="156"/>
      <c r="W187" s="156"/>
      <c r="X187" s="156"/>
      <c r="Y187" s="153"/>
    </row>
    <row r="188" spans="1:25" s="149" customFormat="1" ht="12.75" customHeight="1">
      <c r="A188" s="153"/>
      <c r="C188" s="152"/>
      <c r="D188" s="152"/>
      <c r="E188" s="152"/>
      <c r="F188" s="152"/>
      <c r="G188" s="152"/>
      <c r="H188" s="152"/>
      <c r="I188" s="152"/>
      <c r="J188" s="152"/>
      <c r="K188" s="152"/>
      <c r="L188" s="152"/>
      <c r="M188" s="152"/>
      <c r="N188" s="152"/>
      <c r="O188" s="152"/>
      <c r="P188" s="152"/>
      <c r="Q188" s="152"/>
      <c r="R188" s="152"/>
      <c r="S188" s="152"/>
      <c r="T188" s="152"/>
      <c r="U188" s="152"/>
      <c r="V188" s="156"/>
      <c r="W188" s="156"/>
      <c r="X188" s="156"/>
      <c r="Y188" s="153"/>
    </row>
    <row r="189" spans="1:25" s="149" customFormat="1" ht="12.75" customHeight="1">
      <c r="A189" s="153"/>
      <c r="C189" s="152"/>
      <c r="D189" s="152"/>
      <c r="E189" s="152"/>
      <c r="F189" s="152"/>
      <c r="G189" s="152"/>
      <c r="H189" s="152"/>
      <c r="I189" s="152"/>
      <c r="J189" s="152"/>
      <c r="K189" s="152"/>
      <c r="L189" s="152"/>
      <c r="M189" s="152"/>
      <c r="N189" s="152"/>
      <c r="O189" s="152"/>
      <c r="P189" s="152"/>
      <c r="Q189" s="152"/>
      <c r="R189" s="152"/>
      <c r="S189" s="152"/>
      <c r="T189" s="152"/>
      <c r="U189" s="152"/>
      <c r="V189" s="156"/>
      <c r="W189" s="156"/>
      <c r="X189" s="156"/>
      <c r="Y189" s="153"/>
    </row>
    <row r="190" spans="1:25" s="149" customFormat="1" ht="12.75" customHeight="1">
      <c r="A190" s="153"/>
      <c r="C190" s="152"/>
      <c r="D190" s="152"/>
      <c r="E190" s="152"/>
      <c r="F190" s="152"/>
      <c r="G190" s="152"/>
      <c r="H190" s="152"/>
      <c r="I190" s="152"/>
      <c r="J190" s="152"/>
      <c r="K190" s="152"/>
      <c r="L190" s="152"/>
      <c r="M190" s="152"/>
      <c r="N190" s="152"/>
      <c r="O190" s="152"/>
      <c r="P190" s="152"/>
      <c r="Q190" s="152"/>
      <c r="R190" s="152"/>
      <c r="S190" s="152"/>
      <c r="T190" s="152"/>
      <c r="U190" s="152"/>
      <c r="V190" s="156"/>
      <c r="W190" s="156"/>
      <c r="X190" s="156"/>
      <c r="Y190" s="153"/>
    </row>
    <row r="191" spans="1:25" s="149" customFormat="1" ht="12.75" customHeight="1">
      <c r="A191" s="153"/>
      <c r="C191" s="152"/>
      <c r="D191" s="152"/>
      <c r="E191" s="152"/>
      <c r="F191" s="152"/>
      <c r="G191" s="152"/>
      <c r="H191" s="152"/>
      <c r="I191" s="152"/>
      <c r="J191" s="152"/>
      <c r="K191" s="152"/>
      <c r="L191" s="152"/>
      <c r="M191" s="152"/>
      <c r="N191" s="152"/>
      <c r="O191" s="152"/>
      <c r="P191" s="152"/>
      <c r="Q191" s="152"/>
      <c r="R191" s="152"/>
      <c r="S191" s="152"/>
      <c r="T191" s="152"/>
      <c r="U191" s="152"/>
      <c r="V191" s="156"/>
      <c r="W191" s="156"/>
      <c r="X191" s="156"/>
      <c r="Y191" s="153"/>
    </row>
    <row r="192" spans="1:25" s="149" customFormat="1" ht="12.75" customHeight="1">
      <c r="A192" s="153"/>
      <c r="C192" s="152"/>
      <c r="D192" s="152"/>
      <c r="E192" s="152"/>
      <c r="F192" s="152"/>
      <c r="G192" s="152"/>
      <c r="H192" s="152"/>
      <c r="I192" s="152"/>
      <c r="J192" s="152"/>
      <c r="K192" s="152"/>
      <c r="L192" s="152"/>
      <c r="M192" s="152"/>
      <c r="N192" s="152"/>
      <c r="O192" s="152"/>
      <c r="P192" s="152"/>
      <c r="Q192" s="152"/>
      <c r="R192" s="152"/>
      <c r="S192" s="152"/>
      <c r="T192" s="152"/>
      <c r="U192" s="152"/>
      <c r="V192" s="156"/>
      <c r="W192" s="156"/>
      <c r="X192" s="156"/>
      <c r="Y192" s="153"/>
    </row>
    <row r="193" spans="1:25" s="149" customFormat="1" ht="12.75" customHeight="1">
      <c r="A193" s="153"/>
      <c r="C193" s="152"/>
      <c r="D193" s="152"/>
      <c r="E193" s="152"/>
      <c r="F193" s="152"/>
      <c r="G193" s="152"/>
      <c r="H193" s="152"/>
      <c r="I193" s="152"/>
      <c r="J193" s="152"/>
      <c r="K193" s="152"/>
      <c r="L193" s="152"/>
      <c r="M193" s="152"/>
      <c r="N193" s="152"/>
      <c r="O193" s="152"/>
      <c r="P193" s="152"/>
      <c r="Q193" s="152"/>
      <c r="R193" s="152"/>
      <c r="S193" s="152"/>
      <c r="T193" s="152"/>
      <c r="U193" s="152"/>
      <c r="V193" s="156"/>
      <c r="W193" s="156"/>
      <c r="X193" s="156"/>
      <c r="Y193" s="153"/>
    </row>
    <row r="194" spans="1:25" s="149" customFormat="1" ht="12.75" customHeight="1">
      <c r="A194" s="153"/>
      <c r="C194" s="152"/>
      <c r="D194" s="152"/>
      <c r="E194" s="152"/>
      <c r="F194" s="152"/>
      <c r="G194" s="152"/>
      <c r="H194" s="152"/>
      <c r="I194" s="152"/>
      <c r="J194" s="152"/>
      <c r="K194" s="152"/>
      <c r="L194" s="152"/>
      <c r="M194" s="152"/>
      <c r="N194" s="152"/>
      <c r="O194" s="152"/>
      <c r="P194" s="152"/>
      <c r="Q194" s="152"/>
      <c r="R194" s="152"/>
      <c r="S194" s="152"/>
      <c r="T194" s="152"/>
      <c r="U194" s="152"/>
      <c r="V194" s="156"/>
      <c r="W194" s="156"/>
      <c r="X194" s="156"/>
      <c r="Y194" s="153"/>
    </row>
    <row r="195" spans="1:25" s="149" customFormat="1" ht="12.75" customHeight="1">
      <c r="A195" s="153"/>
      <c r="C195" s="152"/>
      <c r="D195" s="152"/>
      <c r="E195" s="152"/>
      <c r="F195" s="152"/>
      <c r="G195" s="152"/>
      <c r="H195" s="152"/>
      <c r="I195" s="152"/>
      <c r="J195" s="152"/>
      <c r="K195" s="152"/>
      <c r="L195" s="152"/>
      <c r="M195" s="152"/>
      <c r="N195" s="152"/>
      <c r="O195" s="152"/>
      <c r="P195" s="152"/>
      <c r="Q195" s="152"/>
      <c r="R195" s="152"/>
      <c r="S195" s="152"/>
      <c r="T195" s="152"/>
      <c r="U195" s="152"/>
      <c r="V195" s="156"/>
      <c r="W195" s="156"/>
      <c r="X195" s="156"/>
      <c r="Y195" s="153"/>
    </row>
    <row r="196" spans="1:25" s="149" customFormat="1" ht="12.75" customHeight="1">
      <c r="A196" s="153"/>
      <c r="C196" s="152"/>
      <c r="D196" s="152"/>
      <c r="E196" s="152"/>
      <c r="F196" s="152"/>
      <c r="G196" s="152"/>
      <c r="H196" s="152"/>
      <c r="I196" s="152"/>
      <c r="J196" s="152"/>
      <c r="K196" s="152"/>
      <c r="L196" s="152"/>
      <c r="M196" s="152"/>
      <c r="N196" s="152"/>
      <c r="O196" s="152"/>
      <c r="P196" s="152"/>
      <c r="Q196" s="152"/>
      <c r="R196" s="152"/>
      <c r="S196" s="152"/>
      <c r="T196" s="152"/>
      <c r="U196" s="152"/>
      <c r="V196" s="156"/>
      <c r="W196" s="156"/>
      <c r="X196" s="156"/>
      <c r="Y196" s="153"/>
    </row>
    <row r="197" spans="1:25" s="149" customFormat="1" ht="12.75" customHeight="1">
      <c r="A197" s="153"/>
      <c r="C197" s="152"/>
      <c r="D197" s="152"/>
      <c r="E197" s="152"/>
      <c r="F197" s="152"/>
      <c r="G197" s="152"/>
      <c r="H197" s="152"/>
      <c r="I197" s="152"/>
      <c r="J197" s="152"/>
      <c r="K197" s="152"/>
      <c r="L197" s="152"/>
      <c r="M197" s="152"/>
      <c r="N197" s="152"/>
      <c r="O197" s="152"/>
      <c r="P197" s="152"/>
      <c r="Q197" s="152"/>
      <c r="R197" s="152"/>
      <c r="S197" s="152"/>
      <c r="T197" s="152"/>
      <c r="U197" s="152"/>
      <c r="V197" s="156"/>
      <c r="W197" s="156"/>
      <c r="X197" s="156"/>
      <c r="Y197" s="153"/>
    </row>
    <row r="198" spans="1:25" s="149" customFormat="1" ht="12.75" customHeight="1">
      <c r="A198" s="153"/>
      <c r="C198" s="152"/>
      <c r="D198" s="152"/>
      <c r="E198" s="152"/>
      <c r="F198" s="152"/>
      <c r="G198" s="152"/>
      <c r="H198" s="152"/>
      <c r="I198" s="152"/>
      <c r="J198" s="152"/>
      <c r="K198" s="152"/>
      <c r="L198" s="152"/>
      <c r="M198" s="152"/>
      <c r="N198" s="152"/>
      <c r="O198" s="152"/>
      <c r="P198" s="152"/>
      <c r="Q198" s="152"/>
      <c r="R198" s="152"/>
      <c r="S198" s="152"/>
      <c r="T198" s="152"/>
      <c r="U198" s="152"/>
      <c r="V198" s="156"/>
      <c r="W198" s="156"/>
      <c r="X198" s="156"/>
      <c r="Y198" s="153"/>
    </row>
    <row r="199" spans="1:25" s="149" customFormat="1" ht="12.75" customHeight="1">
      <c r="A199" s="153"/>
      <c r="C199" s="152"/>
      <c r="D199" s="152"/>
      <c r="E199" s="152"/>
      <c r="F199" s="152"/>
      <c r="G199" s="152"/>
      <c r="H199" s="152"/>
      <c r="I199" s="152"/>
      <c r="J199" s="152"/>
      <c r="K199" s="152"/>
      <c r="L199" s="152"/>
      <c r="M199" s="152"/>
      <c r="N199" s="152"/>
      <c r="O199" s="152"/>
      <c r="P199" s="152"/>
      <c r="Q199" s="152"/>
      <c r="R199" s="152"/>
      <c r="S199" s="152"/>
      <c r="T199" s="152"/>
      <c r="U199" s="152"/>
      <c r="V199" s="156"/>
      <c r="W199" s="156"/>
      <c r="X199" s="156"/>
      <c r="Y199" s="153"/>
    </row>
    <row r="200" spans="1:25" s="149" customFormat="1" ht="12.75" customHeight="1">
      <c r="A200" s="153"/>
      <c r="C200" s="152"/>
      <c r="D200" s="152"/>
      <c r="E200" s="152"/>
      <c r="F200" s="152"/>
      <c r="G200" s="152"/>
      <c r="H200" s="152"/>
      <c r="I200" s="152"/>
      <c r="J200" s="152"/>
      <c r="K200" s="152"/>
      <c r="L200" s="152"/>
      <c r="M200" s="152"/>
      <c r="N200" s="152"/>
      <c r="O200" s="152"/>
      <c r="P200" s="152"/>
      <c r="Q200" s="152"/>
      <c r="R200" s="152"/>
      <c r="S200" s="152"/>
      <c r="T200" s="152"/>
      <c r="U200" s="152"/>
      <c r="V200" s="156"/>
      <c r="W200" s="156"/>
      <c r="X200" s="156"/>
      <c r="Y200" s="153"/>
    </row>
    <row r="201" spans="1:25" s="149" customFormat="1" ht="12.75" customHeight="1">
      <c r="A201" s="153"/>
      <c r="C201" s="152"/>
      <c r="D201" s="152"/>
      <c r="E201" s="152"/>
      <c r="F201" s="152"/>
      <c r="G201" s="152"/>
      <c r="H201" s="152"/>
      <c r="I201" s="152"/>
      <c r="J201" s="152"/>
      <c r="K201" s="152"/>
      <c r="L201" s="152"/>
      <c r="M201" s="152"/>
      <c r="N201" s="152"/>
      <c r="O201" s="152"/>
      <c r="P201" s="152"/>
      <c r="Q201" s="152"/>
      <c r="R201" s="152"/>
      <c r="S201" s="152"/>
      <c r="T201" s="152"/>
      <c r="U201" s="152"/>
      <c r="V201" s="156"/>
      <c r="W201" s="156"/>
      <c r="X201" s="156"/>
      <c r="Y201" s="153"/>
    </row>
    <row r="202" spans="1:25" s="149" customFormat="1" ht="12.75" customHeight="1">
      <c r="A202" s="153"/>
      <c r="C202" s="152"/>
      <c r="D202" s="152"/>
      <c r="E202" s="152"/>
      <c r="F202" s="152"/>
      <c r="G202" s="152"/>
      <c r="H202" s="152"/>
      <c r="I202" s="152"/>
      <c r="J202" s="152"/>
      <c r="K202" s="152"/>
      <c r="L202" s="152"/>
      <c r="M202" s="152"/>
      <c r="N202" s="152"/>
      <c r="O202" s="152"/>
      <c r="P202" s="152"/>
      <c r="Q202" s="152"/>
      <c r="R202" s="152"/>
      <c r="S202" s="152"/>
      <c r="T202" s="152"/>
      <c r="U202" s="152"/>
      <c r="V202" s="156"/>
      <c r="W202" s="156"/>
      <c r="X202" s="156"/>
      <c r="Y202" s="153"/>
    </row>
    <row r="203" spans="1:25" s="149" customFormat="1" ht="12.75" customHeight="1">
      <c r="A203" s="153"/>
      <c r="C203" s="152"/>
      <c r="D203" s="152"/>
      <c r="E203" s="152"/>
      <c r="F203" s="152"/>
      <c r="G203" s="152"/>
      <c r="H203" s="152"/>
      <c r="I203" s="152"/>
      <c r="J203" s="152"/>
      <c r="K203" s="152"/>
      <c r="L203" s="152"/>
      <c r="M203" s="152"/>
      <c r="N203" s="152"/>
      <c r="O203" s="152"/>
      <c r="P203" s="152"/>
      <c r="Q203" s="152"/>
      <c r="R203" s="152"/>
      <c r="S203" s="152"/>
      <c r="T203" s="152"/>
      <c r="U203" s="152"/>
      <c r="V203" s="156"/>
      <c r="W203" s="156"/>
      <c r="X203" s="156"/>
      <c r="Y203" s="153"/>
    </row>
    <row r="204" spans="1:25" s="149" customFormat="1" ht="12.75" customHeight="1">
      <c r="A204" s="153"/>
      <c r="C204" s="152"/>
      <c r="D204" s="152"/>
      <c r="E204" s="152"/>
      <c r="F204" s="152"/>
      <c r="G204" s="152"/>
      <c r="H204" s="152"/>
      <c r="I204" s="152"/>
      <c r="J204" s="152"/>
      <c r="K204" s="152"/>
      <c r="L204" s="152"/>
      <c r="M204" s="152"/>
      <c r="N204" s="152"/>
      <c r="O204" s="152"/>
      <c r="P204" s="152"/>
      <c r="Q204" s="152"/>
      <c r="R204" s="152"/>
      <c r="S204" s="152"/>
      <c r="T204" s="152"/>
      <c r="U204" s="152"/>
      <c r="V204" s="156"/>
      <c r="W204" s="156"/>
      <c r="X204" s="156"/>
      <c r="Y204" s="153"/>
    </row>
    <row r="205" spans="1:25" s="149" customFormat="1" ht="12.75" customHeight="1">
      <c r="A205" s="153"/>
      <c r="C205" s="152"/>
      <c r="D205" s="152"/>
      <c r="E205" s="152"/>
      <c r="F205" s="152"/>
      <c r="G205" s="152"/>
      <c r="H205" s="152"/>
      <c r="I205" s="152"/>
      <c r="J205" s="152"/>
      <c r="K205" s="152"/>
      <c r="L205" s="152"/>
      <c r="M205" s="152"/>
      <c r="N205" s="152"/>
      <c r="O205" s="152"/>
      <c r="P205" s="152"/>
      <c r="Q205" s="152"/>
      <c r="R205" s="152"/>
      <c r="S205" s="152"/>
      <c r="T205" s="152"/>
      <c r="U205" s="152"/>
      <c r="V205" s="156"/>
      <c r="W205" s="156"/>
      <c r="X205" s="156"/>
      <c r="Y205" s="153"/>
    </row>
    <row r="206" spans="1:25" s="149" customFormat="1" ht="12.75" customHeight="1">
      <c r="A206" s="153"/>
      <c r="C206" s="152"/>
      <c r="D206" s="152"/>
      <c r="E206" s="152"/>
      <c r="F206" s="152"/>
      <c r="G206" s="152"/>
      <c r="H206" s="152"/>
      <c r="I206" s="152"/>
      <c r="J206" s="152"/>
      <c r="K206" s="152"/>
      <c r="L206" s="152"/>
      <c r="M206" s="152"/>
      <c r="N206" s="152"/>
      <c r="O206" s="152"/>
      <c r="P206" s="152"/>
      <c r="Q206" s="152"/>
      <c r="R206" s="152"/>
      <c r="S206" s="152"/>
      <c r="T206" s="152"/>
      <c r="U206" s="152"/>
      <c r="V206" s="156"/>
      <c r="W206" s="156"/>
      <c r="X206" s="156"/>
      <c r="Y206" s="153"/>
    </row>
    <row r="207" spans="1:25" s="149" customFormat="1" ht="12.75" customHeight="1">
      <c r="A207" s="153"/>
      <c r="C207" s="152"/>
      <c r="D207" s="152"/>
      <c r="E207" s="152"/>
      <c r="F207" s="152"/>
      <c r="G207" s="152"/>
      <c r="H207" s="152"/>
      <c r="I207" s="152"/>
      <c r="J207" s="152"/>
      <c r="K207" s="152"/>
      <c r="L207" s="152"/>
      <c r="M207" s="152"/>
      <c r="N207" s="152"/>
      <c r="O207" s="152"/>
      <c r="P207" s="152"/>
      <c r="Q207" s="152"/>
      <c r="R207" s="152"/>
      <c r="S207" s="152"/>
      <c r="T207" s="152"/>
      <c r="U207" s="152"/>
      <c r="V207" s="156"/>
      <c r="W207" s="156"/>
      <c r="X207" s="156"/>
      <c r="Y207" s="153"/>
    </row>
    <row r="208" spans="1:25" s="149" customFormat="1" ht="12.75" customHeight="1">
      <c r="A208" s="153"/>
      <c r="C208" s="152"/>
      <c r="D208" s="152"/>
      <c r="E208" s="152"/>
      <c r="F208" s="152"/>
      <c r="G208" s="152"/>
      <c r="H208" s="152"/>
      <c r="I208" s="152"/>
      <c r="J208" s="152"/>
      <c r="K208" s="152"/>
      <c r="L208" s="152"/>
      <c r="M208" s="152"/>
      <c r="N208" s="152"/>
      <c r="O208" s="152"/>
      <c r="P208" s="152"/>
      <c r="Q208" s="152"/>
      <c r="R208" s="152"/>
      <c r="S208" s="152"/>
      <c r="T208" s="152"/>
      <c r="U208" s="152"/>
      <c r="V208" s="156"/>
      <c r="W208" s="156"/>
      <c r="X208" s="156"/>
      <c r="Y208" s="153"/>
    </row>
    <row r="209" spans="1:25" s="149" customFormat="1" ht="12.75" customHeight="1">
      <c r="A209" s="153"/>
      <c r="C209" s="152"/>
      <c r="D209" s="152"/>
      <c r="E209" s="152"/>
      <c r="F209" s="152"/>
      <c r="G209" s="152"/>
      <c r="H209" s="152"/>
      <c r="I209" s="152"/>
      <c r="J209" s="152"/>
      <c r="K209" s="152"/>
      <c r="L209" s="152"/>
      <c r="M209" s="152"/>
      <c r="N209" s="152"/>
      <c r="O209" s="152"/>
      <c r="P209" s="152"/>
      <c r="Q209" s="152"/>
      <c r="R209" s="152"/>
      <c r="S209" s="152"/>
      <c r="T209" s="152"/>
      <c r="U209" s="152"/>
      <c r="V209" s="156"/>
      <c r="W209" s="156"/>
      <c r="X209" s="156"/>
      <c r="Y209" s="153"/>
    </row>
    <row r="210" spans="1:25" s="149" customFormat="1" ht="12.75" customHeight="1">
      <c r="A210" s="153"/>
      <c r="C210" s="152"/>
      <c r="D210" s="152"/>
      <c r="E210" s="152"/>
      <c r="F210" s="152"/>
      <c r="G210" s="152"/>
      <c r="H210" s="152"/>
      <c r="I210" s="152"/>
      <c r="J210" s="152"/>
      <c r="K210" s="152"/>
      <c r="L210" s="152"/>
      <c r="M210" s="152"/>
      <c r="N210" s="152"/>
      <c r="O210" s="152"/>
      <c r="P210" s="152"/>
      <c r="Q210" s="152"/>
      <c r="R210" s="152"/>
      <c r="S210" s="152"/>
      <c r="T210" s="152"/>
      <c r="U210" s="152"/>
      <c r="V210" s="156"/>
      <c r="W210" s="156"/>
      <c r="X210" s="156"/>
      <c r="Y210" s="153"/>
    </row>
    <row r="211" spans="1:25" s="149" customFormat="1" ht="12.75" customHeight="1">
      <c r="A211" s="153"/>
      <c r="C211" s="152"/>
      <c r="D211" s="152"/>
      <c r="E211" s="152"/>
      <c r="F211" s="152"/>
      <c r="G211" s="152"/>
      <c r="H211" s="152"/>
      <c r="I211" s="152"/>
      <c r="J211" s="152"/>
      <c r="K211" s="152"/>
      <c r="L211" s="152"/>
      <c r="M211" s="152"/>
      <c r="N211" s="152"/>
      <c r="O211" s="152"/>
      <c r="P211" s="152"/>
      <c r="Q211" s="152"/>
      <c r="R211" s="152"/>
      <c r="S211" s="152"/>
      <c r="T211" s="152"/>
      <c r="U211" s="152"/>
      <c r="V211" s="156"/>
      <c r="W211" s="156"/>
      <c r="X211" s="156"/>
      <c r="Y211" s="153"/>
    </row>
    <row r="212" spans="1:25" s="149" customFormat="1" ht="12.75" customHeight="1">
      <c r="A212" s="153"/>
      <c r="C212" s="152"/>
      <c r="D212" s="152"/>
      <c r="E212" s="152"/>
      <c r="F212" s="152"/>
      <c r="G212" s="152"/>
      <c r="H212" s="152"/>
      <c r="I212" s="152"/>
      <c r="J212" s="152"/>
      <c r="K212" s="152"/>
      <c r="L212" s="152"/>
      <c r="M212" s="152"/>
      <c r="N212" s="152"/>
      <c r="O212" s="152"/>
      <c r="P212" s="152"/>
      <c r="Q212" s="152"/>
      <c r="R212" s="152"/>
      <c r="S212" s="152"/>
      <c r="T212" s="152"/>
      <c r="U212" s="152"/>
      <c r="V212" s="156"/>
      <c r="W212" s="156"/>
      <c r="X212" s="156"/>
      <c r="Y212" s="153"/>
    </row>
    <row r="213" spans="1:25" s="149" customFormat="1" ht="12.75" customHeight="1">
      <c r="A213" s="153"/>
      <c r="C213" s="152"/>
      <c r="D213" s="152"/>
      <c r="E213" s="152"/>
      <c r="F213" s="152"/>
      <c r="G213" s="152"/>
      <c r="H213" s="152"/>
      <c r="I213" s="152"/>
      <c r="J213" s="152"/>
      <c r="K213" s="152"/>
      <c r="L213" s="152"/>
      <c r="M213" s="152"/>
      <c r="N213" s="152"/>
      <c r="O213" s="152"/>
      <c r="P213" s="152"/>
      <c r="Q213" s="152"/>
      <c r="R213" s="152"/>
      <c r="S213" s="152"/>
      <c r="T213" s="152"/>
      <c r="U213" s="152"/>
      <c r="V213" s="156"/>
      <c r="W213" s="156"/>
      <c r="X213" s="156"/>
      <c r="Y213" s="153"/>
    </row>
    <row r="214" spans="1:25" s="149" customFormat="1" ht="12.75" customHeight="1">
      <c r="A214" s="153"/>
      <c r="C214" s="152"/>
      <c r="D214" s="152"/>
      <c r="E214" s="152"/>
      <c r="F214" s="152"/>
      <c r="G214" s="152"/>
      <c r="H214" s="152"/>
      <c r="I214" s="152"/>
      <c r="J214" s="152"/>
      <c r="K214" s="152"/>
      <c r="L214" s="152"/>
      <c r="M214" s="152"/>
      <c r="N214" s="152"/>
      <c r="O214" s="152"/>
      <c r="P214" s="152"/>
      <c r="Q214" s="152"/>
      <c r="R214" s="152"/>
      <c r="S214" s="152"/>
      <c r="T214" s="152"/>
      <c r="U214" s="152"/>
      <c r="V214" s="156"/>
      <c r="W214" s="156"/>
      <c r="X214" s="156"/>
      <c r="Y214" s="153"/>
    </row>
    <row r="215" spans="1:25" s="149" customFormat="1" ht="12.75" customHeight="1">
      <c r="A215" s="153"/>
      <c r="C215" s="152"/>
      <c r="D215" s="152"/>
      <c r="E215" s="152"/>
      <c r="F215" s="152"/>
      <c r="G215" s="152"/>
      <c r="H215" s="152"/>
      <c r="I215" s="152"/>
      <c r="J215" s="152"/>
      <c r="K215" s="152"/>
      <c r="L215" s="152"/>
      <c r="M215" s="152"/>
      <c r="N215" s="152"/>
      <c r="O215" s="152"/>
      <c r="P215" s="152"/>
      <c r="Q215" s="152"/>
      <c r="R215" s="152"/>
      <c r="S215" s="152"/>
      <c r="T215" s="152"/>
      <c r="U215" s="152"/>
      <c r="V215" s="156"/>
      <c r="W215" s="156"/>
      <c r="X215" s="156"/>
      <c r="Y215" s="153"/>
    </row>
    <row r="216" spans="1:25" s="149" customFormat="1" ht="12.75" customHeight="1">
      <c r="A216" s="153"/>
      <c r="C216" s="152"/>
      <c r="D216" s="152"/>
      <c r="E216" s="152"/>
      <c r="F216" s="152"/>
      <c r="G216" s="152"/>
      <c r="H216" s="152"/>
      <c r="I216" s="152"/>
      <c r="J216" s="152"/>
      <c r="K216" s="152"/>
      <c r="L216" s="152"/>
      <c r="M216" s="152"/>
      <c r="N216" s="152"/>
      <c r="O216" s="152"/>
      <c r="P216" s="152"/>
      <c r="Q216" s="152"/>
      <c r="R216" s="152"/>
      <c r="S216" s="152"/>
      <c r="T216" s="152"/>
      <c r="U216" s="152"/>
      <c r="V216" s="156"/>
      <c r="W216" s="156"/>
      <c r="X216" s="156"/>
      <c r="Y216" s="153"/>
    </row>
    <row r="217" spans="1:25" s="149" customFormat="1" ht="12.75" customHeight="1">
      <c r="A217" s="153"/>
      <c r="C217" s="152"/>
      <c r="D217" s="152"/>
      <c r="E217" s="152"/>
      <c r="F217" s="152"/>
      <c r="G217" s="152"/>
      <c r="H217" s="152"/>
      <c r="I217" s="152"/>
      <c r="J217" s="152"/>
      <c r="K217" s="152"/>
      <c r="L217" s="152"/>
      <c r="M217" s="152"/>
      <c r="N217" s="152"/>
      <c r="O217" s="152"/>
      <c r="P217" s="152"/>
      <c r="Q217" s="152"/>
      <c r="R217" s="152"/>
      <c r="S217" s="152"/>
      <c r="T217" s="152"/>
      <c r="U217" s="152"/>
      <c r="V217" s="156"/>
      <c r="W217" s="156"/>
      <c r="X217" s="156"/>
      <c r="Y217" s="153"/>
    </row>
    <row r="218" spans="1:25" s="149" customFormat="1" ht="12.75" customHeight="1">
      <c r="A218" s="153"/>
      <c r="C218" s="152"/>
      <c r="D218" s="152"/>
      <c r="E218" s="152"/>
      <c r="F218" s="152"/>
      <c r="G218" s="152"/>
      <c r="H218" s="152"/>
      <c r="I218" s="152"/>
      <c r="J218" s="152"/>
      <c r="K218" s="152"/>
      <c r="L218" s="152"/>
      <c r="M218" s="152"/>
      <c r="N218" s="152"/>
      <c r="O218" s="152"/>
      <c r="P218" s="152"/>
      <c r="Q218" s="152"/>
      <c r="R218" s="152"/>
      <c r="S218" s="152"/>
      <c r="T218" s="152"/>
      <c r="U218" s="152"/>
      <c r="V218" s="156"/>
      <c r="W218" s="156"/>
      <c r="X218" s="156"/>
      <c r="Y218" s="153"/>
    </row>
    <row r="219" spans="1:25" s="149" customFormat="1" ht="12.75" customHeight="1">
      <c r="A219" s="153"/>
      <c r="C219" s="152"/>
      <c r="D219" s="152"/>
      <c r="E219" s="152"/>
      <c r="F219" s="152"/>
      <c r="G219" s="152"/>
      <c r="H219" s="152"/>
      <c r="I219" s="152"/>
      <c r="J219" s="152"/>
      <c r="K219" s="152"/>
      <c r="L219" s="152"/>
      <c r="M219" s="152"/>
      <c r="N219" s="152"/>
      <c r="O219" s="152"/>
      <c r="P219" s="152"/>
      <c r="Q219" s="152"/>
      <c r="R219" s="152"/>
      <c r="S219" s="152"/>
      <c r="T219" s="152"/>
      <c r="U219" s="152"/>
      <c r="V219" s="156"/>
      <c r="W219" s="156"/>
      <c r="X219" s="156"/>
      <c r="Y219" s="153"/>
    </row>
    <row r="220" spans="1:25" s="149" customFormat="1" ht="12.75" customHeight="1">
      <c r="A220" s="153"/>
      <c r="C220" s="152"/>
      <c r="D220" s="152"/>
      <c r="E220" s="152"/>
      <c r="F220" s="152"/>
      <c r="G220" s="152"/>
      <c r="H220" s="152"/>
      <c r="I220" s="152"/>
      <c r="J220" s="152"/>
      <c r="K220" s="152"/>
      <c r="L220" s="152"/>
      <c r="M220" s="152"/>
      <c r="N220" s="152"/>
      <c r="O220" s="152"/>
      <c r="P220" s="152"/>
      <c r="Q220" s="152"/>
      <c r="R220" s="152"/>
      <c r="S220" s="152"/>
      <c r="T220" s="152"/>
      <c r="U220" s="152"/>
      <c r="V220" s="156"/>
      <c r="W220" s="156"/>
      <c r="X220" s="156"/>
      <c r="Y220" s="153"/>
    </row>
    <row r="221" spans="1:25" s="149" customFormat="1" ht="12.75" customHeight="1">
      <c r="A221" s="153"/>
      <c r="C221" s="152"/>
      <c r="D221" s="152"/>
      <c r="E221" s="152"/>
      <c r="F221" s="152"/>
      <c r="G221" s="152"/>
      <c r="H221" s="152"/>
      <c r="I221" s="152"/>
      <c r="J221" s="152"/>
      <c r="K221" s="152"/>
      <c r="L221" s="152"/>
      <c r="M221" s="152"/>
      <c r="N221" s="152"/>
      <c r="O221" s="152"/>
      <c r="P221" s="152"/>
      <c r="Q221" s="152"/>
      <c r="R221" s="152"/>
      <c r="S221" s="152"/>
      <c r="T221" s="152"/>
      <c r="U221" s="152"/>
      <c r="V221" s="156"/>
      <c r="W221" s="156"/>
      <c r="X221" s="156"/>
      <c r="Y221" s="153"/>
    </row>
    <row r="222" spans="1:25" s="149" customFormat="1" ht="12.75" customHeight="1">
      <c r="A222" s="153"/>
      <c r="C222" s="152"/>
      <c r="D222" s="152"/>
      <c r="E222" s="152"/>
      <c r="F222" s="152"/>
      <c r="G222" s="152"/>
      <c r="H222" s="152"/>
      <c r="I222" s="152"/>
      <c r="J222" s="152"/>
      <c r="K222" s="152"/>
      <c r="L222" s="152"/>
      <c r="M222" s="152"/>
      <c r="N222" s="152"/>
      <c r="O222" s="152"/>
      <c r="P222" s="152"/>
      <c r="Q222" s="152"/>
      <c r="R222" s="152"/>
      <c r="S222" s="152"/>
      <c r="T222" s="152"/>
      <c r="U222" s="152"/>
      <c r="V222" s="156"/>
      <c r="W222" s="156"/>
      <c r="X222" s="156"/>
      <c r="Y222" s="153"/>
    </row>
    <row r="223" spans="1:25" s="149" customFormat="1" ht="12.75" customHeight="1">
      <c r="A223" s="153"/>
      <c r="C223" s="152"/>
      <c r="D223" s="152"/>
      <c r="E223" s="152"/>
      <c r="F223" s="152"/>
      <c r="G223" s="152"/>
      <c r="H223" s="152"/>
      <c r="I223" s="152"/>
      <c r="J223" s="152"/>
      <c r="K223" s="152"/>
      <c r="L223" s="152"/>
      <c r="M223" s="152"/>
      <c r="N223" s="152"/>
      <c r="O223" s="152"/>
      <c r="P223" s="152"/>
      <c r="Q223" s="152"/>
      <c r="R223" s="152"/>
      <c r="S223" s="152"/>
      <c r="T223" s="152"/>
      <c r="U223" s="152"/>
      <c r="V223" s="156"/>
      <c r="W223" s="156"/>
      <c r="X223" s="156"/>
      <c r="Y223" s="153"/>
    </row>
    <row r="224" spans="1:25" s="149" customFormat="1" ht="12.75" customHeight="1">
      <c r="A224" s="153"/>
      <c r="C224" s="152"/>
      <c r="D224" s="152"/>
      <c r="E224" s="152"/>
      <c r="F224" s="152"/>
      <c r="G224" s="152"/>
      <c r="H224" s="152"/>
      <c r="I224" s="152"/>
      <c r="J224" s="152"/>
      <c r="K224" s="152"/>
      <c r="L224" s="152"/>
      <c r="M224" s="152"/>
      <c r="N224" s="152"/>
      <c r="O224" s="152"/>
      <c r="P224" s="152"/>
      <c r="Q224" s="152"/>
      <c r="R224" s="152"/>
      <c r="S224" s="152"/>
      <c r="T224" s="152"/>
      <c r="U224" s="152"/>
      <c r="V224" s="156"/>
      <c r="W224" s="156"/>
      <c r="X224" s="156"/>
      <c r="Y224" s="153"/>
    </row>
    <row r="225" spans="1:25" s="149" customFormat="1" ht="12.75" customHeight="1">
      <c r="A225" s="153"/>
      <c r="C225" s="152"/>
      <c r="D225" s="152"/>
      <c r="E225" s="152"/>
      <c r="F225" s="152"/>
      <c r="G225" s="152"/>
      <c r="H225" s="152"/>
      <c r="I225" s="152"/>
      <c r="J225" s="152"/>
      <c r="K225" s="152"/>
      <c r="L225" s="152"/>
      <c r="M225" s="152"/>
      <c r="N225" s="152"/>
      <c r="O225" s="152"/>
      <c r="P225" s="152"/>
      <c r="Q225" s="152"/>
      <c r="R225" s="152"/>
      <c r="S225" s="152"/>
      <c r="T225" s="152"/>
      <c r="U225" s="152"/>
      <c r="V225" s="156"/>
      <c r="W225" s="156"/>
      <c r="X225" s="156"/>
      <c r="Y225" s="153"/>
    </row>
    <row r="226" spans="1:25" s="149" customFormat="1" ht="12.75" customHeight="1">
      <c r="A226" s="153"/>
      <c r="C226" s="152"/>
      <c r="D226" s="152"/>
      <c r="E226" s="152"/>
      <c r="F226" s="152"/>
      <c r="G226" s="152"/>
      <c r="H226" s="152"/>
      <c r="I226" s="152"/>
      <c r="J226" s="152"/>
      <c r="K226" s="152"/>
      <c r="L226" s="152"/>
      <c r="M226" s="152"/>
      <c r="N226" s="152"/>
      <c r="O226" s="152"/>
      <c r="P226" s="152"/>
      <c r="Q226" s="152"/>
      <c r="R226" s="152"/>
      <c r="S226" s="152"/>
      <c r="T226" s="152"/>
      <c r="U226" s="152"/>
      <c r="V226" s="156"/>
      <c r="W226" s="156"/>
      <c r="X226" s="156"/>
      <c r="Y226" s="153"/>
    </row>
    <row r="227" spans="1:25" s="149" customFormat="1" ht="12.75" customHeight="1">
      <c r="A227" s="153"/>
      <c r="C227" s="152"/>
      <c r="D227" s="152"/>
      <c r="E227" s="152"/>
      <c r="F227" s="152"/>
      <c r="G227" s="152"/>
      <c r="H227" s="152"/>
      <c r="I227" s="152"/>
      <c r="J227" s="152"/>
      <c r="K227" s="152"/>
      <c r="L227" s="152"/>
      <c r="M227" s="152"/>
      <c r="N227" s="152"/>
      <c r="O227" s="152"/>
      <c r="P227" s="152"/>
      <c r="Q227" s="152"/>
      <c r="R227" s="152"/>
      <c r="S227" s="152"/>
      <c r="T227" s="152"/>
      <c r="U227" s="152"/>
      <c r="V227" s="156"/>
      <c r="W227" s="156"/>
      <c r="X227" s="156"/>
      <c r="Y227" s="153"/>
    </row>
    <row r="228" spans="1:25" s="149" customFormat="1" ht="12.75" customHeight="1">
      <c r="A228" s="153"/>
      <c r="C228" s="152"/>
      <c r="D228" s="152"/>
      <c r="E228" s="152"/>
      <c r="F228" s="152"/>
      <c r="G228" s="152"/>
      <c r="H228" s="152"/>
      <c r="I228" s="152"/>
      <c r="J228" s="152"/>
      <c r="K228" s="152"/>
      <c r="L228" s="152"/>
      <c r="M228" s="152"/>
      <c r="N228" s="152"/>
      <c r="O228" s="152"/>
      <c r="P228" s="152"/>
      <c r="Q228" s="152"/>
      <c r="R228" s="152"/>
      <c r="S228" s="152"/>
      <c r="T228" s="152"/>
      <c r="U228" s="152"/>
      <c r="V228" s="156"/>
      <c r="W228" s="156"/>
      <c r="X228" s="156"/>
      <c r="Y228" s="153"/>
    </row>
    <row r="229" spans="1:25" s="149" customFormat="1" ht="12.75" customHeight="1">
      <c r="A229" s="153"/>
      <c r="C229" s="152"/>
      <c r="D229" s="152"/>
      <c r="E229" s="152"/>
      <c r="F229" s="152"/>
      <c r="G229" s="152"/>
      <c r="H229" s="152"/>
      <c r="I229" s="152"/>
      <c r="J229" s="152"/>
      <c r="K229" s="152"/>
      <c r="L229" s="152"/>
      <c r="M229" s="152"/>
      <c r="N229" s="152"/>
      <c r="O229" s="152"/>
      <c r="P229" s="152"/>
      <c r="Q229" s="152"/>
      <c r="R229" s="152"/>
      <c r="S229" s="152"/>
      <c r="T229" s="152"/>
      <c r="U229" s="152"/>
      <c r="V229" s="156"/>
      <c r="W229" s="156"/>
      <c r="X229" s="156"/>
      <c r="Y229" s="153"/>
    </row>
    <row r="230" spans="1:25" s="149" customFormat="1" ht="12.75" customHeight="1">
      <c r="A230" s="153"/>
      <c r="C230" s="152"/>
      <c r="D230" s="152"/>
      <c r="E230" s="152"/>
      <c r="F230" s="152"/>
      <c r="G230" s="152"/>
      <c r="H230" s="152"/>
      <c r="I230" s="152"/>
      <c r="J230" s="152"/>
      <c r="K230" s="152"/>
      <c r="L230" s="152"/>
      <c r="M230" s="152"/>
      <c r="N230" s="152"/>
      <c r="O230" s="152"/>
      <c r="P230" s="152"/>
      <c r="Q230" s="152"/>
      <c r="R230" s="152"/>
      <c r="S230" s="152"/>
      <c r="T230" s="152"/>
      <c r="U230" s="152"/>
      <c r="V230" s="156"/>
      <c r="W230" s="156"/>
      <c r="X230" s="156"/>
      <c r="Y230" s="153"/>
    </row>
    <row r="231" spans="1:25" s="149" customFormat="1" ht="12.75" customHeight="1">
      <c r="A231" s="153"/>
      <c r="C231" s="152"/>
      <c r="D231" s="152"/>
      <c r="E231" s="152"/>
      <c r="F231" s="152"/>
      <c r="G231" s="152"/>
      <c r="H231" s="152"/>
      <c r="I231" s="152"/>
      <c r="J231" s="152"/>
      <c r="K231" s="152"/>
      <c r="L231" s="152"/>
      <c r="M231" s="152"/>
      <c r="N231" s="152"/>
      <c r="O231" s="152"/>
      <c r="P231" s="152"/>
      <c r="Q231" s="152"/>
      <c r="R231" s="152"/>
      <c r="S231" s="152"/>
      <c r="T231" s="152"/>
      <c r="U231" s="152"/>
      <c r="V231" s="156"/>
      <c r="W231" s="156"/>
      <c r="X231" s="156"/>
      <c r="Y231" s="153"/>
    </row>
    <row r="232" spans="1:25" s="149" customFormat="1" ht="12.75" customHeight="1">
      <c r="A232" s="153"/>
      <c r="C232" s="152"/>
      <c r="D232" s="152"/>
      <c r="E232" s="152"/>
      <c r="F232" s="152"/>
      <c r="G232" s="152"/>
      <c r="H232" s="152"/>
      <c r="I232" s="152"/>
      <c r="J232" s="152"/>
      <c r="K232" s="152"/>
      <c r="L232" s="152"/>
      <c r="M232" s="152"/>
      <c r="N232" s="152"/>
      <c r="O232" s="152"/>
      <c r="P232" s="152"/>
      <c r="Q232" s="152"/>
      <c r="R232" s="152"/>
      <c r="S232" s="152"/>
      <c r="T232" s="152"/>
      <c r="U232" s="152"/>
      <c r="V232" s="156"/>
      <c r="W232" s="156"/>
      <c r="X232" s="156"/>
      <c r="Y232" s="153"/>
    </row>
    <row r="233" spans="1:25" s="149" customFormat="1" ht="12.75" customHeight="1">
      <c r="A233" s="153"/>
      <c r="C233" s="152"/>
      <c r="D233" s="152"/>
      <c r="E233" s="152"/>
      <c r="F233" s="152"/>
      <c r="G233" s="152"/>
      <c r="H233" s="152"/>
      <c r="I233" s="152"/>
      <c r="J233" s="152"/>
      <c r="K233" s="152"/>
      <c r="L233" s="152"/>
      <c r="M233" s="152"/>
      <c r="N233" s="152"/>
      <c r="O233" s="152"/>
      <c r="P233" s="152"/>
      <c r="Q233" s="152"/>
      <c r="R233" s="152"/>
      <c r="S233" s="152"/>
      <c r="T233" s="152"/>
      <c r="U233" s="152"/>
      <c r="V233" s="156"/>
      <c r="W233" s="156"/>
      <c r="X233" s="156"/>
      <c r="Y233" s="153"/>
    </row>
    <row r="234" spans="1:25" s="149" customFormat="1" ht="12.75" customHeight="1">
      <c r="A234" s="153"/>
      <c r="C234" s="152"/>
      <c r="D234" s="152"/>
      <c r="E234" s="152"/>
      <c r="F234" s="152"/>
      <c r="G234" s="152"/>
      <c r="H234" s="152"/>
      <c r="I234" s="152"/>
      <c r="J234" s="152"/>
      <c r="K234" s="152"/>
      <c r="L234" s="152"/>
      <c r="M234" s="152"/>
      <c r="N234" s="152"/>
      <c r="O234" s="152"/>
      <c r="P234" s="152"/>
      <c r="Q234" s="152"/>
      <c r="R234" s="152"/>
      <c r="S234" s="152"/>
      <c r="T234" s="152"/>
      <c r="U234" s="152"/>
      <c r="V234" s="156"/>
      <c r="W234" s="156"/>
      <c r="X234" s="156"/>
      <c r="Y234" s="153"/>
    </row>
    <row r="235" spans="1:25" s="149" customFormat="1" ht="12.75" customHeight="1">
      <c r="A235" s="153"/>
      <c r="C235" s="152"/>
      <c r="D235" s="152"/>
      <c r="E235" s="152"/>
      <c r="F235" s="152"/>
      <c r="G235" s="152"/>
      <c r="H235" s="152"/>
      <c r="I235" s="152"/>
      <c r="J235" s="152"/>
      <c r="K235" s="152"/>
      <c r="L235" s="152"/>
      <c r="M235" s="152"/>
      <c r="N235" s="152"/>
      <c r="O235" s="152"/>
      <c r="P235" s="152"/>
      <c r="Q235" s="152"/>
      <c r="R235" s="152"/>
      <c r="S235" s="152"/>
      <c r="T235" s="152"/>
      <c r="U235" s="152"/>
      <c r="V235" s="156"/>
      <c r="W235" s="156"/>
      <c r="X235" s="156"/>
      <c r="Y235" s="153"/>
    </row>
    <row r="236" spans="1:25" s="149" customFormat="1" ht="12.75" customHeight="1">
      <c r="A236" s="153"/>
      <c r="C236" s="152"/>
      <c r="D236" s="152"/>
      <c r="E236" s="152"/>
      <c r="F236" s="152"/>
      <c r="G236" s="152"/>
      <c r="H236" s="152"/>
      <c r="I236" s="152"/>
      <c r="J236" s="152"/>
      <c r="K236" s="152"/>
      <c r="L236" s="152"/>
      <c r="M236" s="152"/>
      <c r="N236" s="152"/>
      <c r="O236" s="152"/>
      <c r="P236" s="152"/>
      <c r="Q236" s="152"/>
      <c r="R236" s="152"/>
      <c r="S236" s="152"/>
      <c r="T236" s="152"/>
      <c r="U236" s="152"/>
      <c r="V236" s="156"/>
      <c r="W236" s="156"/>
      <c r="X236" s="156"/>
      <c r="Y236" s="153"/>
    </row>
    <row r="237" spans="1:25" s="149" customFormat="1" ht="12.75" customHeight="1">
      <c r="A237" s="153"/>
      <c r="C237" s="152"/>
      <c r="D237" s="152"/>
      <c r="E237" s="152"/>
      <c r="F237" s="152"/>
      <c r="G237" s="152"/>
      <c r="H237" s="152"/>
      <c r="I237" s="152"/>
      <c r="J237" s="152"/>
      <c r="K237" s="152"/>
      <c r="L237" s="152"/>
      <c r="M237" s="152"/>
      <c r="N237" s="152"/>
      <c r="O237" s="152"/>
      <c r="P237" s="152"/>
      <c r="Q237" s="152"/>
      <c r="R237" s="152"/>
      <c r="S237" s="152"/>
      <c r="T237" s="152"/>
      <c r="U237" s="152"/>
      <c r="V237" s="156"/>
      <c r="W237" s="156"/>
      <c r="X237" s="156"/>
      <c r="Y237" s="153"/>
    </row>
    <row r="238" spans="1:25" s="149" customFormat="1" ht="12.75" customHeight="1">
      <c r="A238" s="153"/>
      <c r="C238" s="152"/>
      <c r="D238" s="152"/>
      <c r="E238" s="152"/>
      <c r="F238" s="152"/>
      <c r="G238" s="152"/>
      <c r="H238" s="152"/>
      <c r="I238" s="152"/>
      <c r="J238" s="152"/>
      <c r="K238" s="152"/>
      <c r="L238" s="152"/>
      <c r="M238" s="152"/>
      <c r="N238" s="152"/>
      <c r="O238" s="152"/>
      <c r="P238" s="152"/>
      <c r="Q238" s="152"/>
      <c r="R238" s="152"/>
      <c r="S238" s="152"/>
      <c r="T238" s="152"/>
      <c r="U238" s="152"/>
      <c r="V238" s="156"/>
      <c r="W238" s="156"/>
      <c r="X238" s="156"/>
      <c r="Y238" s="153"/>
    </row>
    <row r="239" spans="1:25" s="149" customFormat="1" ht="12.75" customHeight="1">
      <c r="A239" s="153"/>
      <c r="C239" s="152"/>
      <c r="D239" s="152"/>
      <c r="E239" s="152"/>
      <c r="F239" s="152"/>
      <c r="G239" s="152"/>
      <c r="H239" s="152"/>
      <c r="I239" s="152"/>
      <c r="J239" s="152"/>
      <c r="K239" s="152"/>
      <c r="L239" s="152"/>
      <c r="M239" s="152"/>
      <c r="N239" s="152"/>
      <c r="O239" s="152"/>
      <c r="P239" s="152"/>
      <c r="Q239" s="152"/>
      <c r="R239" s="152"/>
      <c r="S239" s="152"/>
      <c r="T239" s="152"/>
      <c r="U239" s="152"/>
      <c r="V239" s="156"/>
      <c r="W239" s="156"/>
      <c r="X239" s="156"/>
      <c r="Y239" s="153"/>
    </row>
    <row r="240" spans="1:25" s="149" customFormat="1" ht="12.75" customHeight="1">
      <c r="A240" s="153"/>
      <c r="C240" s="152"/>
      <c r="D240" s="152"/>
      <c r="E240" s="152"/>
      <c r="F240" s="152"/>
      <c r="G240" s="152"/>
      <c r="H240" s="152"/>
      <c r="I240" s="152"/>
      <c r="J240" s="152"/>
      <c r="K240" s="152"/>
      <c r="L240" s="152"/>
      <c r="M240" s="152"/>
      <c r="N240" s="152"/>
      <c r="O240" s="152"/>
      <c r="P240" s="152"/>
      <c r="Q240" s="152"/>
      <c r="R240" s="152"/>
      <c r="S240" s="152"/>
      <c r="T240" s="152"/>
      <c r="U240" s="152"/>
      <c r="V240" s="156"/>
      <c r="W240" s="156"/>
      <c r="X240" s="156"/>
      <c r="Y240" s="153"/>
    </row>
    <row r="241" spans="1:25" s="149" customFormat="1" ht="12.75" customHeight="1">
      <c r="A241" s="153"/>
      <c r="C241" s="152"/>
      <c r="D241" s="152"/>
      <c r="E241" s="152"/>
      <c r="F241" s="152"/>
      <c r="G241" s="152"/>
      <c r="H241" s="152"/>
      <c r="I241" s="152"/>
      <c r="J241" s="152"/>
      <c r="K241" s="152"/>
      <c r="L241" s="152"/>
      <c r="M241" s="152"/>
      <c r="N241" s="152"/>
      <c r="O241" s="152"/>
      <c r="P241" s="152"/>
      <c r="Q241" s="152"/>
      <c r="R241" s="152"/>
      <c r="S241" s="152"/>
      <c r="T241" s="152"/>
      <c r="U241" s="152"/>
      <c r="V241" s="156"/>
      <c r="W241" s="156"/>
      <c r="X241" s="156"/>
      <c r="Y241" s="153"/>
    </row>
    <row r="242" spans="1:25" s="149" customFormat="1" ht="12.75" customHeight="1">
      <c r="A242" s="153"/>
      <c r="C242" s="152"/>
      <c r="D242" s="152"/>
      <c r="E242" s="152"/>
      <c r="F242" s="152"/>
      <c r="G242" s="152"/>
      <c r="H242" s="152"/>
      <c r="I242" s="152"/>
      <c r="J242" s="152"/>
      <c r="K242" s="152"/>
      <c r="L242" s="152"/>
      <c r="M242" s="152"/>
      <c r="N242" s="152"/>
      <c r="O242" s="152"/>
      <c r="P242" s="152"/>
      <c r="Q242" s="152"/>
      <c r="R242" s="152"/>
      <c r="S242" s="152"/>
      <c r="T242" s="152"/>
      <c r="U242" s="152"/>
      <c r="V242" s="156"/>
      <c r="W242" s="156"/>
      <c r="X242" s="156"/>
      <c r="Y242" s="153"/>
    </row>
    <row r="243" spans="1:25" s="149" customFormat="1" ht="12.75" customHeight="1">
      <c r="A243" s="153"/>
      <c r="C243" s="152"/>
      <c r="D243" s="152"/>
      <c r="E243" s="152"/>
      <c r="F243" s="152"/>
      <c r="G243" s="152"/>
      <c r="H243" s="152"/>
      <c r="I243" s="152"/>
      <c r="J243" s="152"/>
      <c r="K243" s="152"/>
      <c r="L243" s="152"/>
      <c r="M243" s="152"/>
      <c r="N243" s="152"/>
      <c r="O243" s="152"/>
      <c r="P243" s="152"/>
      <c r="Q243" s="152"/>
      <c r="R243" s="152"/>
      <c r="S243" s="152"/>
      <c r="T243" s="152"/>
      <c r="U243" s="152"/>
      <c r="V243" s="156"/>
      <c r="W243" s="156"/>
      <c r="X243" s="156"/>
      <c r="Y243" s="153"/>
    </row>
    <row r="244" spans="1:25" s="149" customFormat="1" ht="12.75" customHeight="1">
      <c r="A244" s="153"/>
      <c r="C244" s="152"/>
      <c r="D244" s="152"/>
      <c r="E244" s="152"/>
      <c r="F244" s="152"/>
      <c r="G244" s="152"/>
      <c r="H244" s="152"/>
      <c r="I244" s="152"/>
      <c r="J244" s="152"/>
      <c r="K244" s="152"/>
      <c r="L244" s="152"/>
      <c r="M244" s="152"/>
      <c r="N244" s="152"/>
      <c r="O244" s="152"/>
      <c r="P244" s="152"/>
      <c r="Q244" s="152"/>
      <c r="R244" s="152"/>
      <c r="S244" s="152"/>
      <c r="T244" s="152"/>
      <c r="U244" s="152"/>
      <c r="V244" s="156"/>
      <c r="W244" s="156"/>
      <c r="X244" s="156"/>
      <c r="Y244" s="153"/>
    </row>
    <row r="245" spans="1:25" s="149" customFormat="1" ht="12.75" customHeight="1">
      <c r="A245" s="153"/>
      <c r="C245" s="152"/>
      <c r="D245" s="152"/>
      <c r="E245" s="152"/>
      <c r="F245" s="152"/>
      <c r="G245" s="152"/>
      <c r="H245" s="152"/>
      <c r="I245" s="152"/>
      <c r="J245" s="152"/>
      <c r="K245" s="152"/>
      <c r="L245" s="152"/>
      <c r="M245" s="152"/>
      <c r="N245" s="152"/>
      <c r="O245" s="152"/>
      <c r="P245" s="152"/>
      <c r="Q245" s="152"/>
      <c r="R245" s="152"/>
      <c r="S245" s="152"/>
      <c r="T245" s="152"/>
      <c r="U245" s="152"/>
      <c r="V245" s="156"/>
      <c r="W245" s="156"/>
      <c r="X245" s="156"/>
      <c r="Y245" s="153"/>
    </row>
    <row r="246" spans="1:25" s="149" customFormat="1" ht="12.75" customHeight="1">
      <c r="A246" s="153"/>
      <c r="C246" s="152"/>
      <c r="D246" s="152"/>
      <c r="E246" s="152"/>
      <c r="F246" s="152"/>
      <c r="G246" s="152"/>
      <c r="H246" s="152"/>
      <c r="I246" s="152"/>
      <c r="J246" s="152"/>
      <c r="K246" s="152"/>
      <c r="L246" s="152"/>
      <c r="M246" s="152"/>
      <c r="N246" s="152"/>
      <c r="O246" s="152"/>
      <c r="P246" s="152"/>
      <c r="Q246" s="152"/>
      <c r="R246" s="152"/>
      <c r="S246" s="152"/>
      <c r="T246" s="152"/>
      <c r="U246" s="152"/>
      <c r="V246" s="156"/>
      <c r="W246" s="156"/>
      <c r="X246" s="156"/>
      <c r="Y246" s="153"/>
    </row>
    <row r="247" spans="1:25" s="149" customFormat="1" ht="12.75" customHeight="1">
      <c r="A247" s="153"/>
      <c r="C247" s="152"/>
      <c r="D247" s="152"/>
      <c r="E247" s="152"/>
      <c r="F247" s="152"/>
      <c r="G247" s="152"/>
      <c r="H247" s="152"/>
      <c r="I247" s="152"/>
      <c r="J247" s="152"/>
      <c r="K247" s="152"/>
      <c r="L247" s="152"/>
      <c r="M247" s="152"/>
      <c r="N247" s="152"/>
      <c r="O247" s="152"/>
      <c r="P247" s="152"/>
      <c r="Q247" s="152"/>
      <c r="R247" s="152"/>
      <c r="S247" s="152"/>
      <c r="T247" s="152"/>
      <c r="U247" s="152"/>
      <c r="V247" s="156"/>
      <c r="W247" s="156"/>
      <c r="X247" s="156"/>
      <c r="Y247" s="153"/>
    </row>
    <row r="248" spans="1:25" s="149" customFormat="1" ht="12.75" customHeight="1">
      <c r="A248" s="153"/>
      <c r="C248" s="152"/>
      <c r="D248" s="152"/>
      <c r="E248" s="152"/>
      <c r="F248" s="152"/>
      <c r="G248" s="152"/>
      <c r="H248" s="152"/>
      <c r="I248" s="152"/>
      <c r="J248" s="152"/>
      <c r="K248" s="152"/>
      <c r="L248" s="152"/>
      <c r="M248" s="152"/>
      <c r="N248" s="152"/>
      <c r="O248" s="152"/>
      <c r="P248" s="152"/>
      <c r="Q248" s="152"/>
      <c r="R248" s="152"/>
      <c r="S248" s="152"/>
      <c r="T248" s="152"/>
      <c r="U248" s="152"/>
      <c r="V248" s="156"/>
      <c r="W248" s="156"/>
      <c r="X248" s="156"/>
      <c r="Y248" s="153"/>
    </row>
    <row r="249" spans="1:25" s="149" customFormat="1" ht="12.75" customHeight="1">
      <c r="A249" s="153"/>
      <c r="C249" s="152"/>
      <c r="D249" s="152"/>
      <c r="E249" s="152"/>
      <c r="F249" s="152"/>
      <c r="G249" s="152"/>
      <c r="H249" s="152"/>
      <c r="I249" s="152"/>
      <c r="J249" s="152"/>
      <c r="K249" s="152"/>
      <c r="L249" s="152"/>
      <c r="M249" s="152"/>
      <c r="N249" s="152"/>
      <c r="O249" s="152"/>
      <c r="P249" s="152"/>
      <c r="Q249" s="152"/>
      <c r="R249" s="152"/>
      <c r="S249" s="152"/>
      <c r="T249" s="152"/>
      <c r="U249" s="152"/>
      <c r="V249" s="156"/>
      <c r="W249" s="156"/>
      <c r="X249" s="156"/>
      <c r="Y249" s="153"/>
    </row>
    <row r="250" spans="1:25" s="149" customFormat="1" ht="12.75" customHeight="1">
      <c r="A250" s="153"/>
      <c r="C250" s="152"/>
      <c r="D250" s="152"/>
      <c r="E250" s="152"/>
      <c r="F250" s="152"/>
      <c r="G250" s="152"/>
      <c r="H250" s="152"/>
      <c r="I250" s="152"/>
      <c r="J250" s="152"/>
      <c r="K250" s="152"/>
      <c r="L250" s="152"/>
      <c r="M250" s="152"/>
      <c r="N250" s="152"/>
      <c r="O250" s="152"/>
      <c r="P250" s="152"/>
      <c r="Q250" s="152"/>
      <c r="R250" s="152"/>
      <c r="S250" s="152"/>
      <c r="T250" s="152"/>
      <c r="U250" s="152"/>
      <c r="V250" s="156"/>
      <c r="W250" s="156"/>
      <c r="X250" s="156"/>
      <c r="Y250" s="153"/>
    </row>
    <row r="251" spans="1:25" s="149" customFormat="1" ht="12.75" customHeight="1">
      <c r="A251" s="153"/>
      <c r="C251" s="152"/>
      <c r="D251" s="152"/>
      <c r="E251" s="152"/>
      <c r="F251" s="152"/>
      <c r="G251" s="152"/>
      <c r="H251" s="152"/>
      <c r="I251" s="152"/>
      <c r="J251" s="152"/>
      <c r="K251" s="152"/>
      <c r="L251" s="152"/>
      <c r="M251" s="152"/>
      <c r="N251" s="152"/>
      <c r="O251" s="152"/>
      <c r="P251" s="152"/>
      <c r="Q251" s="152"/>
      <c r="R251" s="152"/>
      <c r="S251" s="152"/>
      <c r="T251" s="152"/>
      <c r="U251" s="152"/>
      <c r="V251" s="156"/>
      <c r="W251" s="156"/>
      <c r="X251" s="156"/>
      <c r="Y251" s="153"/>
    </row>
    <row r="252" spans="1:25" s="149" customFormat="1" ht="12.75" customHeight="1">
      <c r="A252" s="153"/>
      <c r="C252" s="152"/>
      <c r="D252" s="152"/>
      <c r="E252" s="152"/>
      <c r="F252" s="152"/>
      <c r="G252" s="152"/>
      <c r="H252" s="152"/>
      <c r="I252" s="152"/>
      <c r="J252" s="152"/>
      <c r="K252" s="152"/>
      <c r="L252" s="152"/>
      <c r="M252" s="152"/>
      <c r="N252" s="152"/>
      <c r="O252" s="152"/>
      <c r="P252" s="152"/>
      <c r="Q252" s="152"/>
      <c r="R252" s="152"/>
      <c r="S252" s="152"/>
      <c r="T252" s="152"/>
      <c r="U252" s="152"/>
      <c r="V252" s="156"/>
      <c r="W252" s="156"/>
      <c r="X252" s="156"/>
      <c r="Y252" s="153"/>
    </row>
    <row r="253" spans="1:25" s="149" customFormat="1" ht="12.75" customHeight="1">
      <c r="A253" s="153"/>
      <c r="C253" s="152"/>
      <c r="D253" s="152"/>
      <c r="E253" s="152"/>
      <c r="F253" s="152"/>
      <c r="G253" s="152"/>
      <c r="H253" s="152"/>
      <c r="I253" s="152"/>
      <c r="J253" s="152"/>
      <c r="K253" s="152"/>
      <c r="L253" s="152"/>
      <c r="M253" s="152"/>
      <c r="N253" s="152"/>
      <c r="O253" s="152"/>
      <c r="P253" s="152"/>
      <c r="Q253" s="152"/>
      <c r="R253" s="152"/>
      <c r="S253" s="152"/>
      <c r="T253" s="152"/>
      <c r="U253" s="152"/>
      <c r="V253" s="156"/>
      <c r="W253" s="156"/>
      <c r="X253" s="156"/>
      <c r="Y253" s="153"/>
    </row>
    <row r="254" spans="1:25" s="149" customFormat="1" ht="12.75" customHeight="1">
      <c r="A254" s="153"/>
      <c r="C254" s="152"/>
      <c r="D254" s="152"/>
      <c r="E254" s="152"/>
      <c r="F254" s="152"/>
      <c r="G254" s="152"/>
      <c r="H254" s="152"/>
      <c r="I254" s="152"/>
      <c r="J254" s="152"/>
      <c r="K254" s="152"/>
      <c r="L254" s="152"/>
      <c r="M254" s="152"/>
      <c r="N254" s="152"/>
      <c r="O254" s="152"/>
      <c r="P254" s="152"/>
      <c r="Q254" s="152"/>
      <c r="R254" s="152"/>
      <c r="S254" s="152"/>
      <c r="T254" s="152"/>
      <c r="U254" s="152"/>
      <c r="V254" s="156"/>
      <c r="W254" s="156"/>
      <c r="X254" s="156"/>
      <c r="Y254" s="153"/>
    </row>
    <row r="255" spans="1:25" s="149" customFormat="1" ht="12.75" customHeight="1">
      <c r="A255" s="153"/>
      <c r="C255" s="152"/>
      <c r="D255" s="152"/>
      <c r="E255" s="152"/>
      <c r="F255" s="152"/>
      <c r="G255" s="152"/>
      <c r="H255" s="152"/>
      <c r="I255" s="152"/>
      <c r="J255" s="152"/>
      <c r="K255" s="152"/>
      <c r="L255" s="152"/>
      <c r="M255" s="152"/>
      <c r="N255" s="152"/>
      <c r="O255" s="152"/>
      <c r="P255" s="152"/>
      <c r="Q255" s="152"/>
      <c r="R255" s="152"/>
      <c r="S255" s="152"/>
      <c r="T255" s="152"/>
      <c r="U255" s="152"/>
      <c r="V255" s="156"/>
      <c r="W255" s="156"/>
      <c r="X255" s="156"/>
      <c r="Y255" s="153"/>
    </row>
    <row r="256" spans="1:25" s="149" customFormat="1" ht="12.75" customHeight="1">
      <c r="A256" s="153"/>
      <c r="C256" s="152"/>
      <c r="D256" s="152"/>
      <c r="E256" s="152"/>
      <c r="F256" s="152"/>
      <c r="G256" s="152"/>
      <c r="H256" s="152"/>
      <c r="I256" s="152"/>
      <c r="J256" s="152"/>
      <c r="K256" s="152"/>
      <c r="L256" s="152"/>
      <c r="M256" s="152"/>
      <c r="N256" s="152"/>
      <c r="O256" s="152"/>
      <c r="P256" s="152"/>
      <c r="Q256" s="152"/>
      <c r="R256" s="152"/>
      <c r="S256" s="152"/>
      <c r="T256" s="152"/>
      <c r="U256" s="152"/>
      <c r="V256" s="156"/>
      <c r="W256" s="156"/>
      <c r="X256" s="156"/>
      <c r="Y256" s="153"/>
    </row>
    <row r="257" spans="1:25" s="149" customFormat="1" ht="12.75" customHeight="1">
      <c r="A257" s="153"/>
      <c r="C257" s="152"/>
      <c r="D257" s="152"/>
      <c r="E257" s="152"/>
      <c r="F257" s="152"/>
      <c r="G257" s="152"/>
      <c r="H257" s="152"/>
      <c r="I257" s="152"/>
      <c r="J257" s="152"/>
      <c r="K257" s="152"/>
      <c r="L257" s="152"/>
      <c r="M257" s="152"/>
      <c r="N257" s="152"/>
      <c r="O257" s="152"/>
      <c r="P257" s="152"/>
      <c r="Q257" s="152"/>
      <c r="R257" s="152"/>
      <c r="S257" s="152"/>
      <c r="T257" s="152"/>
      <c r="U257" s="152"/>
      <c r="V257" s="156"/>
      <c r="W257" s="156"/>
      <c r="X257" s="156"/>
      <c r="Y257" s="153"/>
    </row>
    <row r="258" spans="1:25" s="149" customFormat="1" ht="12.75" customHeight="1">
      <c r="A258" s="153"/>
      <c r="C258" s="152"/>
      <c r="D258" s="152"/>
      <c r="E258" s="152"/>
      <c r="F258" s="152"/>
      <c r="G258" s="152"/>
      <c r="H258" s="152"/>
      <c r="I258" s="152"/>
      <c r="J258" s="152"/>
      <c r="K258" s="152"/>
      <c r="L258" s="152"/>
      <c r="M258" s="152"/>
      <c r="N258" s="152"/>
      <c r="O258" s="152"/>
      <c r="P258" s="152"/>
      <c r="Q258" s="152"/>
      <c r="R258" s="152"/>
      <c r="S258" s="152"/>
      <c r="T258" s="152"/>
      <c r="U258" s="152"/>
      <c r="V258" s="156"/>
      <c r="W258" s="156"/>
      <c r="X258" s="156"/>
      <c r="Y258" s="153"/>
    </row>
    <row r="259" spans="1:25" s="149" customFormat="1" ht="12.75" customHeight="1">
      <c r="A259" s="153"/>
      <c r="C259" s="152"/>
      <c r="D259" s="152"/>
      <c r="E259" s="152"/>
      <c r="F259" s="152"/>
      <c r="G259" s="152"/>
      <c r="H259" s="152"/>
      <c r="I259" s="152"/>
      <c r="J259" s="152"/>
      <c r="K259" s="152"/>
      <c r="L259" s="152"/>
      <c r="M259" s="152"/>
      <c r="N259" s="152"/>
      <c r="O259" s="152"/>
      <c r="P259" s="152"/>
      <c r="Q259" s="152"/>
      <c r="R259" s="152"/>
      <c r="S259" s="152"/>
      <c r="T259" s="152"/>
      <c r="U259" s="152"/>
      <c r="V259" s="156"/>
      <c r="W259" s="156"/>
      <c r="X259" s="156"/>
      <c r="Y259" s="153"/>
    </row>
    <row r="260" spans="1:25" s="149" customFormat="1" ht="12.75" customHeight="1">
      <c r="A260" s="153"/>
      <c r="C260" s="152"/>
      <c r="D260" s="152"/>
      <c r="E260" s="152"/>
      <c r="F260" s="152"/>
      <c r="G260" s="152"/>
      <c r="H260" s="152"/>
      <c r="I260" s="152"/>
      <c r="J260" s="152"/>
      <c r="K260" s="152"/>
      <c r="L260" s="152"/>
      <c r="M260" s="152"/>
      <c r="N260" s="152"/>
      <c r="O260" s="152"/>
      <c r="P260" s="152"/>
      <c r="Q260" s="152"/>
      <c r="R260" s="152"/>
      <c r="S260" s="152"/>
      <c r="T260" s="152"/>
      <c r="U260" s="152"/>
      <c r="V260" s="156"/>
      <c r="W260" s="156"/>
      <c r="X260" s="156"/>
      <c r="Y260" s="153"/>
    </row>
    <row r="261" spans="1:25" s="149" customFormat="1" ht="12.75" customHeight="1">
      <c r="A261" s="153"/>
      <c r="C261" s="152"/>
      <c r="D261" s="152"/>
      <c r="E261" s="152"/>
      <c r="F261" s="152"/>
      <c r="G261" s="152"/>
      <c r="H261" s="152"/>
      <c r="I261" s="152"/>
      <c r="J261" s="152"/>
      <c r="K261" s="152"/>
      <c r="L261" s="152"/>
      <c r="M261" s="152"/>
      <c r="N261" s="152"/>
      <c r="O261" s="152"/>
      <c r="P261" s="152"/>
      <c r="Q261" s="152"/>
      <c r="R261" s="152"/>
      <c r="S261" s="152"/>
      <c r="T261" s="152"/>
      <c r="U261" s="152"/>
      <c r="V261" s="156"/>
      <c r="W261" s="156"/>
      <c r="X261" s="156"/>
      <c r="Y261" s="153"/>
    </row>
    <row r="262" spans="1:25" s="149" customFormat="1" ht="12.75" customHeight="1">
      <c r="A262" s="153"/>
      <c r="C262" s="152"/>
      <c r="D262" s="152"/>
      <c r="E262" s="152"/>
      <c r="F262" s="152"/>
      <c r="G262" s="152"/>
      <c r="H262" s="152"/>
      <c r="I262" s="152"/>
      <c r="J262" s="152"/>
      <c r="K262" s="152"/>
      <c r="L262" s="152"/>
      <c r="M262" s="152"/>
      <c r="N262" s="152"/>
      <c r="O262" s="152"/>
      <c r="P262" s="152"/>
      <c r="Q262" s="152"/>
      <c r="R262" s="152"/>
      <c r="S262" s="152"/>
      <c r="T262" s="152"/>
      <c r="U262" s="152"/>
      <c r="V262" s="156"/>
      <c r="W262" s="156"/>
      <c r="X262" s="156"/>
      <c r="Y262" s="153"/>
    </row>
    <row r="263" spans="1:25" s="149" customFormat="1" ht="12.75" customHeight="1">
      <c r="A263" s="153"/>
      <c r="C263" s="152"/>
      <c r="D263" s="152"/>
      <c r="E263" s="152"/>
      <c r="F263" s="152"/>
      <c r="G263" s="152"/>
      <c r="H263" s="152"/>
      <c r="I263" s="152"/>
      <c r="J263" s="152"/>
      <c r="K263" s="152"/>
      <c r="L263" s="152"/>
      <c r="M263" s="152"/>
      <c r="N263" s="152"/>
      <c r="O263" s="152"/>
      <c r="P263" s="152"/>
      <c r="Q263" s="152"/>
      <c r="R263" s="152"/>
      <c r="S263" s="152"/>
      <c r="T263" s="152"/>
      <c r="U263" s="152"/>
      <c r="V263" s="156"/>
      <c r="W263" s="156"/>
      <c r="X263" s="156"/>
      <c r="Y263" s="153"/>
    </row>
    <row r="264" spans="1:25" s="149" customFormat="1" ht="12.75" customHeight="1">
      <c r="A264" s="153"/>
      <c r="C264" s="152"/>
      <c r="D264" s="152"/>
      <c r="E264" s="152"/>
      <c r="F264" s="152"/>
      <c r="G264" s="152"/>
      <c r="H264" s="152"/>
      <c r="I264" s="152"/>
      <c r="J264" s="152"/>
      <c r="K264" s="152"/>
      <c r="L264" s="152"/>
      <c r="M264" s="152"/>
      <c r="N264" s="152"/>
      <c r="O264" s="152"/>
      <c r="P264" s="152"/>
      <c r="Q264" s="152"/>
      <c r="R264" s="152"/>
      <c r="S264" s="152"/>
      <c r="T264" s="152"/>
      <c r="U264" s="152"/>
      <c r="V264" s="156"/>
      <c r="W264" s="156"/>
      <c r="X264" s="156"/>
      <c r="Y264" s="153"/>
    </row>
    <row r="265" spans="1:25" s="149" customFormat="1" ht="12.75" customHeight="1">
      <c r="A265" s="153"/>
      <c r="C265" s="152"/>
      <c r="D265" s="152"/>
      <c r="E265" s="152"/>
      <c r="F265" s="152"/>
      <c r="G265" s="152"/>
      <c r="H265" s="152"/>
      <c r="I265" s="152"/>
      <c r="J265" s="152"/>
      <c r="K265" s="152"/>
      <c r="L265" s="152"/>
      <c r="M265" s="152"/>
      <c r="N265" s="152"/>
      <c r="O265" s="152"/>
      <c r="P265" s="152"/>
      <c r="Q265" s="152"/>
      <c r="R265" s="152"/>
      <c r="S265" s="152"/>
      <c r="T265" s="152"/>
      <c r="U265" s="152"/>
      <c r="V265" s="156"/>
      <c r="W265" s="156"/>
      <c r="X265" s="156"/>
      <c r="Y265" s="153"/>
    </row>
    <row r="266" spans="1:25" s="149" customFormat="1" ht="12.75" customHeight="1">
      <c r="A266" s="153"/>
      <c r="C266" s="152"/>
      <c r="D266" s="152"/>
      <c r="E266" s="152"/>
      <c r="F266" s="152"/>
      <c r="G266" s="152"/>
      <c r="H266" s="152"/>
      <c r="I266" s="152"/>
      <c r="J266" s="152"/>
      <c r="K266" s="152"/>
      <c r="L266" s="152"/>
      <c r="M266" s="152"/>
      <c r="N266" s="152"/>
      <c r="O266" s="152"/>
      <c r="P266" s="152"/>
      <c r="Q266" s="152"/>
      <c r="R266" s="152"/>
      <c r="S266" s="152"/>
      <c r="T266" s="152"/>
      <c r="U266" s="152"/>
      <c r="V266" s="156"/>
      <c r="W266" s="156"/>
      <c r="X266" s="156"/>
      <c r="Y266" s="153"/>
    </row>
    <row r="267" spans="1:25" s="149" customFormat="1" ht="12.75" customHeight="1">
      <c r="A267" s="153"/>
      <c r="C267" s="152"/>
      <c r="D267" s="152"/>
      <c r="E267" s="152"/>
      <c r="F267" s="152"/>
      <c r="G267" s="152"/>
      <c r="H267" s="152"/>
      <c r="I267" s="152"/>
      <c r="J267" s="152"/>
      <c r="K267" s="152"/>
      <c r="L267" s="152"/>
      <c r="M267" s="152"/>
      <c r="N267" s="152"/>
      <c r="O267" s="152"/>
      <c r="P267" s="152"/>
      <c r="Q267" s="152"/>
      <c r="R267" s="152"/>
      <c r="S267" s="152"/>
      <c r="T267" s="152"/>
      <c r="U267" s="152"/>
      <c r="V267" s="156"/>
      <c r="W267" s="156"/>
      <c r="X267" s="156"/>
      <c r="Y267" s="153"/>
    </row>
    <row r="268" spans="1:25" s="149" customFormat="1" ht="12.75" customHeight="1">
      <c r="A268" s="153"/>
      <c r="C268" s="152"/>
      <c r="D268" s="152"/>
      <c r="E268" s="152"/>
      <c r="F268" s="152"/>
      <c r="G268" s="152"/>
      <c r="H268" s="152"/>
      <c r="I268" s="152"/>
      <c r="J268" s="152"/>
      <c r="K268" s="152"/>
      <c r="L268" s="152"/>
      <c r="M268" s="152"/>
      <c r="N268" s="152"/>
      <c r="O268" s="152"/>
      <c r="P268" s="152"/>
      <c r="Q268" s="152"/>
      <c r="R268" s="152"/>
      <c r="S268" s="152"/>
      <c r="T268" s="152"/>
      <c r="U268" s="152"/>
      <c r="V268" s="156"/>
      <c r="W268" s="156"/>
      <c r="X268" s="156"/>
      <c r="Y268" s="153"/>
    </row>
    <row r="269" spans="1:25" s="149" customFormat="1" ht="12.75" customHeight="1">
      <c r="A269" s="153"/>
      <c r="C269" s="152"/>
      <c r="D269" s="152"/>
      <c r="E269" s="152"/>
      <c r="F269" s="152"/>
      <c r="G269" s="152"/>
      <c r="H269" s="152"/>
      <c r="I269" s="152"/>
      <c r="J269" s="152"/>
      <c r="K269" s="152"/>
      <c r="L269" s="152"/>
      <c r="M269" s="152"/>
      <c r="N269" s="152"/>
      <c r="O269" s="152"/>
      <c r="P269" s="152"/>
      <c r="Q269" s="152"/>
      <c r="R269" s="152"/>
      <c r="S269" s="152"/>
      <c r="T269" s="152"/>
      <c r="U269" s="152"/>
      <c r="V269" s="156"/>
      <c r="W269" s="156"/>
      <c r="X269" s="156"/>
      <c r="Y269" s="153"/>
    </row>
    <row r="270" spans="1:25" s="149" customFormat="1" ht="12.75" customHeight="1">
      <c r="A270" s="153"/>
      <c r="C270" s="152"/>
      <c r="D270" s="152"/>
      <c r="E270" s="152"/>
      <c r="F270" s="152"/>
      <c r="G270" s="152"/>
      <c r="H270" s="152"/>
      <c r="I270" s="152"/>
      <c r="J270" s="152"/>
      <c r="K270" s="152"/>
      <c r="L270" s="152"/>
      <c r="M270" s="152"/>
      <c r="N270" s="152"/>
      <c r="O270" s="152"/>
      <c r="P270" s="152"/>
      <c r="Q270" s="152"/>
      <c r="R270" s="152"/>
      <c r="S270" s="152"/>
      <c r="T270" s="152"/>
      <c r="U270" s="152"/>
      <c r="V270" s="156"/>
      <c r="W270" s="156"/>
      <c r="X270" s="156"/>
      <c r="Y270" s="153"/>
    </row>
    <row r="271" spans="1:25" s="149" customFormat="1" ht="12.75" customHeight="1">
      <c r="A271" s="153"/>
      <c r="C271" s="152"/>
      <c r="D271" s="152"/>
      <c r="E271" s="152"/>
      <c r="F271" s="152"/>
      <c r="G271" s="152"/>
      <c r="H271" s="152"/>
      <c r="I271" s="152"/>
      <c r="J271" s="152"/>
      <c r="K271" s="152"/>
      <c r="L271" s="152"/>
      <c r="M271" s="152"/>
      <c r="N271" s="152"/>
      <c r="O271" s="152"/>
      <c r="P271" s="152"/>
      <c r="Q271" s="152"/>
      <c r="R271" s="152"/>
      <c r="S271" s="152"/>
      <c r="T271" s="152"/>
      <c r="U271" s="152"/>
      <c r="V271" s="156"/>
      <c r="W271" s="156"/>
      <c r="X271" s="156"/>
      <c r="Y271" s="153"/>
    </row>
    <row r="272" spans="1:25" s="149" customFormat="1" ht="12.75" customHeight="1">
      <c r="A272" s="153"/>
      <c r="C272" s="152"/>
      <c r="D272" s="152"/>
      <c r="E272" s="152"/>
      <c r="F272" s="152"/>
      <c r="G272" s="152"/>
      <c r="H272" s="152"/>
      <c r="I272" s="152"/>
      <c r="J272" s="152"/>
      <c r="K272" s="152"/>
      <c r="L272" s="152"/>
      <c r="M272" s="152"/>
      <c r="N272" s="152"/>
      <c r="O272" s="152"/>
      <c r="P272" s="152"/>
      <c r="Q272" s="152"/>
      <c r="R272" s="152"/>
      <c r="S272" s="152"/>
      <c r="T272" s="152"/>
      <c r="U272" s="152"/>
      <c r="V272" s="156"/>
      <c r="W272" s="156"/>
      <c r="X272" s="156"/>
      <c r="Y272" s="153"/>
    </row>
    <row r="273" spans="1:25" s="149" customFormat="1" ht="12.75" customHeight="1">
      <c r="A273" s="153"/>
      <c r="C273" s="152"/>
      <c r="D273" s="152"/>
      <c r="E273" s="152"/>
      <c r="F273" s="152"/>
      <c r="G273" s="152"/>
      <c r="H273" s="152"/>
      <c r="I273" s="152"/>
      <c r="J273" s="152"/>
      <c r="K273" s="152"/>
      <c r="L273" s="152"/>
      <c r="M273" s="152"/>
      <c r="N273" s="152"/>
      <c r="O273" s="152"/>
      <c r="P273" s="152"/>
      <c r="Q273" s="152"/>
      <c r="R273" s="152"/>
      <c r="S273" s="152"/>
      <c r="T273" s="152"/>
      <c r="U273" s="152"/>
      <c r="V273" s="156"/>
      <c r="W273" s="156"/>
      <c r="X273" s="156"/>
      <c r="Y273" s="153"/>
    </row>
    <row r="274" spans="1:25" s="149" customFormat="1" ht="12.75" customHeight="1">
      <c r="A274" s="153"/>
      <c r="C274" s="152"/>
      <c r="D274" s="152"/>
      <c r="E274" s="152"/>
      <c r="F274" s="152"/>
      <c r="G274" s="152"/>
      <c r="H274" s="152"/>
      <c r="I274" s="152"/>
      <c r="J274" s="152"/>
      <c r="K274" s="152"/>
      <c r="L274" s="152"/>
      <c r="M274" s="152"/>
      <c r="N274" s="152"/>
      <c r="O274" s="152"/>
      <c r="P274" s="152"/>
      <c r="Q274" s="152"/>
      <c r="R274" s="152"/>
      <c r="S274" s="152"/>
      <c r="T274" s="152"/>
      <c r="U274" s="152"/>
      <c r="V274" s="156"/>
      <c r="W274" s="156"/>
      <c r="X274" s="156"/>
      <c r="Y274" s="153"/>
    </row>
    <row r="275" spans="1:25" s="149" customFormat="1" ht="12.75" customHeight="1">
      <c r="A275" s="153"/>
      <c r="C275" s="152"/>
      <c r="D275" s="152"/>
      <c r="E275" s="152"/>
      <c r="F275" s="152"/>
      <c r="G275" s="152"/>
      <c r="H275" s="152"/>
      <c r="I275" s="152"/>
      <c r="J275" s="152"/>
      <c r="K275" s="152"/>
      <c r="L275" s="152"/>
      <c r="M275" s="152"/>
      <c r="N275" s="152"/>
      <c r="O275" s="152"/>
      <c r="P275" s="152"/>
      <c r="Q275" s="152"/>
      <c r="R275" s="152"/>
      <c r="S275" s="152"/>
      <c r="T275" s="152"/>
      <c r="U275" s="152"/>
      <c r="V275" s="156"/>
      <c r="W275" s="156"/>
      <c r="X275" s="156"/>
      <c r="Y275" s="153"/>
    </row>
    <row r="276" spans="1:25" s="149" customFormat="1" ht="12.75" customHeight="1">
      <c r="A276" s="153"/>
      <c r="C276" s="152"/>
      <c r="D276" s="152"/>
      <c r="E276" s="152"/>
      <c r="F276" s="152"/>
      <c r="G276" s="152"/>
      <c r="H276" s="152"/>
      <c r="I276" s="152"/>
      <c r="J276" s="152"/>
      <c r="K276" s="152"/>
      <c r="L276" s="152"/>
      <c r="M276" s="152"/>
      <c r="N276" s="152"/>
      <c r="O276" s="152"/>
      <c r="P276" s="152"/>
      <c r="Q276" s="152"/>
      <c r="R276" s="152"/>
      <c r="S276" s="152"/>
      <c r="T276" s="152"/>
      <c r="U276" s="152"/>
      <c r="V276" s="156"/>
      <c r="W276" s="156"/>
      <c r="X276" s="156"/>
      <c r="Y276" s="153"/>
    </row>
    <row r="277" spans="1:25" s="149" customFormat="1" ht="12.75" customHeight="1">
      <c r="A277" s="153"/>
      <c r="C277" s="152"/>
      <c r="D277" s="152"/>
      <c r="E277" s="152"/>
      <c r="F277" s="152"/>
      <c r="G277" s="152"/>
      <c r="H277" s="152"/>
      <c r="I277" s="152"/>
      <c r="J277" s="152"/>
      <c r="K277" s="152"/>
      <c r="L277" s="152"/>
      <c r="M277" s="152"/>
      <c r="N277" s="152"/>
      <c r="O277" s="152"/>
      <c r="P277" s="152"/>
      <c r="Q277" s="152"/>
      <c r="R277" s="152"/>
      <c r="S277" s="152"/>
      <c r="T277" s="152"/>
      <c r="U277" s="152"/>
      <c r="V277" s="156"/>
      <c r="W277" s="156"/>
      <c r="X277" s="156"/>
      <c r="Y277" s="153"/>
    </row>
    <row r="278" spans="1:25" s="149" customFormat="1" ht="12.75" customHeight="1">
      <c r="A278" s="153"/>
      <c r="C278" s="152"/>
      <c r="D278" s="152"/>
      <c r="E278" s="152"/>
      <c r="F278" s="152"/>
      <c r="G278" s="152"/>
      <c r="H278" s="152"/>
      <c r="I278" s="152"/>
      <c r="J278" s="152"/>
      <c r="K278" s="152"/>
      <c r="L278" s="152"/>
      <c r="M278" s="152"/>
      <c r="N278" s="152"/>
      <c r="O278" s="152"/>
      <c r="P278" s="152"/>
      <c r="Q278" s="152"/>
      <c r="R278" s="152"/>
      <c r="S278" s="152"/>
      <c r="T278" s="152"/>
      <c r="U278" s="152"/>
      <c r="V278" s="156"/>
      <c r="W278" s="156"/>
      <c r="X278" s="156"/>
      <c r="Y278" s="153"/>
    </row>
    <row r="279" spans="1:25" s="149" customFormat="1" ht="12.75" customHeight="1">
      <c r="A279" s="153"/>
      <c r="C279" s="152"/>
      <c r="D279" s="152"/>
      <c r="E279" s="152"/>
      <c r="F279" s="152"/>
      <c r="G279" s="152"/>
      <c r="H279" s="152"/>
      <c r="I279" s="152"/>
      <c r="J279" s="152"/>
      <c r="K279" s="152"/>
      <c r="L279" s="152"/>
      <c r="M279" s="152"/>
      <c r="N279" s="152"/>
      <c r="O279" s="152"/>
      <c r="P279" s="152"/>
      <c r="Q279" s="152"/>
      <c r="R279" s="152"/>
      <c r="S279" s="152"/>
      <c r="T279" s="152"/>
      <c r="U279" s="152"/>
      <c r="V279" s="156"/>
      <c r="W279" s="156"/>
      <c r="X279" s="156"/>
      <c r="Y279" s="153"/>
    </row>
    <row r="280" spans="1:25" s="149" customFormat="1" ht="12.75" customHeight="1">
      <c r="A280" s="153"/>
      <c r="C280" s="152"/>
      <c r="D280" s="152"/>
      <c r="E280" s="152"/>
      <c r="F280" s="152"/>
      <c r="G280" s="152"/>
      <c r="H280" s="152"/>
      <c r="I280" s="152"/>
      <c r="J280" s="152"/>
      <c r="K280" s="152"/>
      <c r="L280" s="152"/>
      <c r="M280" s="152"/>
      <c r="N280" s="152"/>
      <c r="O280" s="152"/>
      <c r="P280" s="152"/>
      <c r="Q280" s="152"/>
      <c r="R280" s="152"/>
      <c r="S280" s="152"/>
      <c r="T280" s="152"/>
      <c r="U280" s="152"/>
      <c r="V280" s="156"/>
      <c r="W280" s="156"/>
      <c r="X280" s="156"/>
      <c r="Y280" s="153"/>
    </row>
    <row r="281" spans="1:25" s="149" customFormat="1" ht="12.75" customHeight="1">
      <c r="A281" s="153"/>
      <c r="C281" s="152"/>
      <c r="D281" s="152"/>
      <c r="E281" s="152"/>
      <c r="F281" s="152"/>
      <c r="G281" s="152"/>
      <c r="H281" s="152"/>
      <c r="I281" s="152"/>
      <c r="J281" s="152"/>
      <c r="K281" s="152"/>
      <c r="L281" s="152"/>
      <c r="M281" s="152"/>
      <c r="N281" s="152"/>
      <c r="O281" s="152"/>
      <c r="P281" s="152"/>
      <c r="Q281" s="152"/>
      <c r="R281" s="152"/>
      <c r="S281" s="152"/>
      <c r="T281" s="152"/>
      <c r="U281" s="152"/>
      <c r="V281" s="156"/>
      <c r="W281" s="156"/>
      <c r="X281" s="156"/>
      <c r="Y281" s="153"/>
    </row>
    <row r="282" spans="1:25" s="149" customFormat="1" ht="12.75" customHeight="1">
      <c r="A282" s="153"/>
      <c r="C282" s="152"/>
      <c r="D282" s="152"/>
      <c r="E282" s="152"/>
      <c r="F282" s="152"/>
      <c r="G282" s="152"/>
      <c r="H282" s="152"/>
      <c r="I282" s="152"/>
      <c r="J282" s="152"/>
      <c r="K282" s="152"/>
      <c r="L282" s="152"/>
      <c r="M282" s="152"/>
      <c r="N282" s="152"/>
      <c r="O282" s="152"/>
      <c r="P282" s="152"/>
      <c r="Q282" s="152"/>
      <c r="R282" s="152"/>
      <c r="S282" s="152"/>
      <c r="T282" s="152"/>
      <c r="U282" s="152"/>
      <c r="V282" s="156"/>
      <c r="W282" s="156"/>
      <c r="X282" s="156"/>
      <c r="Y282" s="153"/>
    </row>
    <row r="283" spans="1:25" s="149" customFormat="1" ht="12.75" customHeight="1">
      <c r="A283" s="153"/>
      <c r="C283" s="152"/>
      <c r="D283" s="152"/>
      <c r="E283" s="152"/>
      <c r="F283" s="152"/>
      <c r="G283" s="152"/>
      <c r="H283" s="152"/>
      <c r="I283" s="152"/>
      <c r="J283" s="152"/>
      <c r="K283" s="152"/>
      <c r="L283" s="152"/>
      <c r="M283" s="152"/>
      <c r="N283" s="152"/>
      <c r="O283" s="152"/>
      <c r="P283" s="152"/>
      <c r="Q283" s="152"/>
      <c r="R283" s="152"/>
      <c r="S283" s="152"/>
      <c r="T283" s="152"/>
      <c r="U283" s="152"/>
      <c r="V283" s="156"/>
      <c r="W283" s="156"/>
      <c r="X283" s="156"/>
      <c r="Y283" s="153"/>
    </row>
    <row r="284" spans="1:25" s="149" customFormat="1" ht="12.75" customHeight="1">
      <c r="A284" s="153"/>
      <c r="C284" s="152"/>
      <c r="D284" s="152"/>
      <c r="E284" s="152"/>
      <c r="F284" s="152"/>
      <c r="G284" s="152"/>
      <c r="H284" s="152"/>
      <c r="I284" s="152"/>
      <c r="J284" s="152"/>
      <c r="K284" s="152"/>
      <c r="L284" s="152"/>
      <c r="M284" s="152"/>
      <c r="N284" s="152"/>
      <c r="O284" s="152"/>
      <c r="P284" s="152"/>
      <c r="Q284" s="152"/>
      <c r="R284" s="152"/>
      <c r="S284" s="152"/>
      <c r="T284" s="152"/>
      <c r="U284" s="152"/>
      <c r="V284" s="156"/>
      <c r="W284" s="156"/>
      <c r="X284" s="156"/>
      <c r="Y284" s="153"/>
    </row>
    <row r="285" spans="1:25" s="149" customFormat="1" ht="12.75" customHeight="1">
      <c r="A285" s="153"/>
      <c r="C285" s="152"/>
      <c r="D285" s="152"/>
      <c r="E285" s="152"/>
      <c r="F285" s="152"/>
      <c r="G285" s="152"/>
      <c r="H285" s="152"/>
      <c r="I285" s="152"/>
      <c r="J285" s="152"/>
      <c r="K285" s="152"/>
      <c r="L285" s="152"/>
      <c r="M285" s="152"/>
      <c r="N285" s="152"/>
      <c r="O285" s="152"/>
      <c r="P285" s="152"/>
      <c r="Q285" s="152"/>
      <c r="R285" s="152"/>
      <c r="S285" s="152"/>
      <c r="T285" s="152"/>
      <c r="U285" s="152"/>
      <c r="V285" s="156"/>
      <c r="W285" s="156"/>
      <c r="X285" s="156"/>
      <c r="Y285" s="153"/>
    </row>
    <row r="286" spans="1:25" s="149" customFormat="1" ht="12.75" customHeight="1">
      <c r="A286" s="153"/>
      <c r="C286" s="152"/>
      <c r="D286" s="152"/>
      <c r="E286" s="152"/>
      <c r="F286" s="152"/>
      <c r="G286" s="152"/>
      <c r="H286" s="152"/>
      <c r="I286" s="152"/>
      <c r="J286" s="152"/>
      <c r="K286" s="152"/>
      <c r="L286" s="152"/>
      <c r="M286" s="152"/>
      <c r="N286" s="152"/>
      <c r="O286" s="152"/>
      <c r="P286" s="152"/>
      <c r="Q286" s="152"/>
      <c r="R286" s="152"/>
      <c r="S286" s="152"/>
      <c r="T286" s="152"/>
      <c r="U286" s="152"/>
      <c r="V286" s="156"/>
      <c r="W286" s="156"/>
      <c r="X286" s="156"/>
      <c r="Y286" s="153"/>
    </row>
    <row r="287" spans="1:25" s="149" customFormat="1" ht="12.75" customHeight="1">
      <c r="A287" s="153"/>
      <c r="C287" s="152"/>
      <c r="D287" s="152"/>
      <c r="E287" s="152"/>
      <c r="F287" s="152"/>
      <c r="G287" s="152"/>
      <c r="H287" s="152"/>
      <c r="I287" s="152"/>
      <c r="J287" s="152"/>
      <c r="K287" s="152"/>
      <c r="L287" s="152"/>
      <c r="M287" s="152"/>
      <c r="N287" s="152"/>
      <c r="O287" s="152"/>
      <c r="P287" s="152"/>
      <c r="Q287" s="152"/>
      <c r="R287" s="152"/>
      <c r="S287" s="152"/>
      <c r="T287" s="152"/>
      <c r="U287" s="152"/>
      <c r="V287" s="156"/>
      <c r="W287" s="156"/>
      <c r="X287" s="156"/>
      <c r="Y287" s="153"/>
    </row>
    <row r="288" spans="1:25" s="149" customFormat="1" ht="12.75" customHeight="1">
      <c r="A288" s="153"/>
      <c r="C288" s="152"/>
      <c r="D288" s="152"/>
      <c r="E288" s="152"/>
      <c r="F288" s="152"/>
      <c r="G288" s="152"/>
      <c r="H288" s="152"/>
      <c r="I288" s="152"/>
      <c r="J288" s="152"/>
      <c r="K288" s="152"/>
      <c r="L288" s="152"/>
      <c r="M288" s="152"/>
      <c r="N288" s="152"/>
      <c r="O288" s="152"/>
      <c r="P288" s="152"/>
      <c r="Q288" s="152"/>
      <c r="R288" s="152"/>
      <c r="S288" s="152"/>
      <c r="T288" s="152"/>
      <c r="U288" s="152"/>
      <c r="V288" s="156"/>
      <c r="W288" s="156"/>
      <c r="X288" s="156"/>
      <c r="Y288" s="153"/>
    </row>
    <row r="289" spans="1:25" s="149" customFormat="1" ht="12.75" customHeight="1">
      <c r="A289" s="153"/>
      <c r="C289" s="152"/>
      <c r="D289" s="152"/>
      <c r="E289" s="152"/>
      <c r="F289" s="152"/>
      <c r="G289" s="152"/>
      <c r="H289" s="152"/>
      <c r="I289" s="152"/>
      <c r="J289" s="152"/>
      <c r="K289" s="152"/>
      <c r="L289" s="152"/>
      <c r="M289" s="152"/>
      <c r="N289" s="152"/>
      <c r="O289" s="152"/>
      <c r="P289" s="152"/>
      <c r="Q289" s="152"/>
      <c r="R289" s="152"/>
      <c r="S289" s="152"/>
      <c r="T289" s="152"/>
      <c r="U289" s="152"/>
      <c r="V289" s="156"/>
      <c r="W289" s="156"/>
      <c r="X289" s="156"/>
      <c r="Y289" s="153"/>
    </row>
    <row r="290" spans="1:25" s="149" customFormat="1" ht="12.75" customHeight="1">
      <c r="A290" s="153"/>
      <c r="C290" s="152"/>
      <c r="D290" s="152"/>
      <c r="E290" s="152"/>
      <c r="F290" s="152"/>
      <c r="G290" s="152"/>
      <c r="H290" s="152"/>
      <c r="I290" s="152"/>
      <c r="J290" s="152"/>
      <c r="K290" s="152"/>
      <c r="L290" s="152"/>
      <c r="M290" s="152"/>
      <c r="N290" s="152"/>
      <c r="O290" s="152"/>
      <c r="P290" s="152"/>
      <c r="Q290" s="152"/>
      <c r="R290" s="152"/>
      <c r="S290" s="152"/>
      <c r="T290" s="152"/>
      <c r="U290" s="152"/>
      <c r="V290" s="156"/>
      <c r="W290" s="156"/>
      <c r="X290" s="156"/>
      <c r="Y290" s="153"/>
    </row>
    <row r="291" spans="1:25" s="149" customFormat="1" ht="12.75" customHeight="1">
      <c r="A291" s="153"/>
      <c r="C291" s="152"/>
      <c r="D291" s="152"/>
      <c r="E291" s="152"/>
      <c r="F291" s="152"/>
      <c r="G291" s="152"/>
      <c r="H291" s="152"/>
      <c r="I291" s="152"/>
      <c r="J291" s="152"/>
      <c r="K291" s="152"/>
      <c r="L291" s="152"/>
      <c r="M291" s="152"/>
      <c r="N291" s="152"/>
      <c r="O291" s="152"/>
      <c r="P291" s="152"/>
      <c r="Q291" s="152"/>
      <c r="R291" s="152"/>
      <c r="S291" s="152"/>
      <c r="T291" s="152"/>
      <c r="U291" s="152"/>
      <c r="V291" s="156"/>
      <c r="W291" s="156"/>
      <c r="X291" s="156"/>
      <c r="Y291" s="153"/>
    </row>
    <row r="292" spans="1:25" s="149" customFormat="1" ht="12.75" customHeight="1">
      <c r="A292" s="153"/>
      <c r="C292" s="152"/>
      <c r="D292" s="152"/>
      <c r="E292" s="152"/>
      <c r="F292" s="152"/>
      <c r="G292" s="152"/>
      <c r="H292" s="152"/>
      <c r="I292" s="152"/>
      <c r="J292" s="152"/>
      <c r="K292" s="152"/>
      <c r="L292" s="152"/>
      <c r="M292" s="152"/>
      <c r="N292" s="152"/>
      <c r="O292" s="152"/>
      <c r="P292" s="152"/>
      <c r="Q292" s="152"/>
      <c r="R292" s="152"/>
      <c r="S292" s="152"/>
      <c r="T292" s="152"/>
      <c r="U292" s="152"/>
      <c r="V292" s="156"/>
      <c r="W292" s="156"/>
      <c r="X292" s="156"/>
      <c r="Y292" s="153"/>
    </row>
    <row r="293" spans="1:25" s="149" customFormat="1" ht="12.75" customHeight="1">
      <c r="A293" s="153"/>
      <c r="C293" s="152"/>
      <c r="D293" s="152"/>
      <c r="E293" s="152"/>
      <c r="F293" s="152"/>
      <c r="G293" s="152"/>
      <c r="H293" s="152"/>
      <c r="I293" s="152"/>
      <c r="J293" s="152"/>
      <c r="K293" s="152"/>
      <c r="L293" s="152"/>
      <c r="M293" s="152"/>
      <c r="N293" s="152"/>
      <c r="O293" s="152"/>
      <c r="P293" s="152"/>
      <c r="Q293" s="152"/>
      <c r="R293" s="152"/>
      <c r="S293" s="152"/>
      <c r="T293" s="152"/>
      <c r="U293" s="152"/>
      <c r="V293" s="156"/>
      <c r="W293" s="156"/>
      <c r="X293" s="156"/>
      <c r="Y293" s="153"/>
    </row>
    <row r="294" spans="1:25" s="149" customFormat="1" ht="12.75" customHeight="1">
      <c r="A294" s="153"/>
      <c r="C294" s="152"/>
      <c r="D294" s="152"/>
      <c r="E294" s="152"/>
      <c r="F294" s="152"/>
      <c r="G294" s="152"/>
      <c r="H294" s="152"/>
      <c r="I294" s="152"/>
      <c r="J294" s="152"/>
      <c r="K294" s="152"/>
      <c r="L294" s="152"/>
      <c r="M294" s="152"/>
      <c r="N294" s="152"/>
      <c r="O294" s="152"/>
      <c r="P294" s="152"/>
      <c r="Q294" s="152"/>
      <c r="R294" s="152"/>
      <c r="S294" s="152"/>
      <c r="T294" s="152"/>
      <c r="U294" s="152"/>
      <c r="V294" s="156"/>
      <c r="W294" s="156"/>
      <c r="X294" s="156"/>
      <c r="Y294" s="153"/>
    </row>
    <row r="295" spans="1:25" s="149" customFormat="1" ht="12.75" customHeight="1">
      <c r="A295" s="153"/>
      <c r="C295" s="152"/>
      <c r="D295" s="152"/>
      <c r="E295" s="152"/>
      <c r="F295" s="152"/>
      <c r="G295" s="152"/>
      <c r="H295" s="152"/>
      <c r="I295" s="152"/>
      <c r="J295" s="152"/>
      <c r="K295" s="152"/>
      <c r="L295" s="152"/>
      <c r="M295" s="152"/>
      <c r="N295" s="152"/>
      <c r="O295" s="152"/>
      <c r="P295" s="152"/>
      <c r="Q295" s="152"/>
      <c r="R295" s="152"/>
      <c r="S295" s="152"/>
      <c r="T295" s="152"/>
      <c r="U295" s="152"/>
      <c r="V295" s="156"/>
      <c r="W295" s="156"/>
      <c r="X295" s="156"/>
      <c r="Y295" s="153"/>
    </row>
    <row r="296" spans="1:25" s="149" customFormat="1" ht="12.75" customHeight="1">
      <c r="A296" s="153"/>
      <c r="C296" s="152"/>
      <c r="D296" s="152"/>
      <c r="E296" s="152"/>
      <c r="F296" s="152"/>
      <c r="G296" s="152"/>
      <c r="H296" s="152"/>
      <c r="I296" s="152"/>
      <c r="J296" s="152"/>
      <c r="K296" s="152"/>
      <c r="L296" s="152"/>
      <c r="M296" s="152"/>
      <c r="N296" s="152"/>
      <c r="O296" s="152"/>
      <c r="P296" s="152"/>
      <c r="Q296" s="152"/>
      <c r="R296" s="152"/>
      <c r="S296" s="152"/>
      <c r="T296" s="152"/>
      <c r="U296" s="152"/>
      <c r="V296" s="156"/>
      <c r="W296" s="156"/>
      <c r="X296" s="156"/>
      <c r="Y296" s="153"/>
    </row>
    <row r="297" spans="1:25" s="149" customFormat="1" ht="12.75" customHeight="1">
      <c r="A297" s="153"/>
      <c r="C297" s="152"/>
      <c r="D297" s="152"/>
      <c r="E297" s="152"/>
      <c r="F297" s="152"/>
      <c r="G297" s="152"/>
      <c r="H297" s="152"/>
      <c r="I297" s="152"/>
      <c r="J297" s="152"/>
      <c r="K297" s="152"/>
      <c r="L297" s="152"/>
      <c r="M297" s="152"/>
      <c r="N297" s="152"/>
      <c r="O297" s="152"/>
      <c r="P297" s="152"/>
      <c r="Q297" s="152"/>
      <c r="R297" s="152"/>
      <c r="S297" s="152"/>
      <c r="T297" s="152"/>
      <c r="U297" s="152"/>
      <c r="V297" s="156"/>
      <c r="W297" s="156"/>
      <c r="X297" s="156"/>
      <c r="Y297" s="153"/>
    </row>
    <row r="298" spans="1:25" s="149" customFormat="1" ht="12.75" customHeight="1">
      <c r="A298" s="153"/>
      <c r="C298" s="152"/>
      <c r="D298" s="152"/>
      <c r="E298" s="152"/>
      <c r="F298" s="152"/>
      <c r="G298" s="152"/>
      <c r="H298" s="152"/>
      <c r="I298" s="152"/>
      <c r="J298" s="152"/>
      <c r="K298" s="152"/>
      <c r="L298" s="152"/>
      <c r="M298" s="152"/>
      <c r="N298" s="152"/>
      <c r="O298" s="152"/>
      <c r="P298" s="152"/>
      <c r="Q298" s="152"/>
      <c r="R298" s="152"/>
      <c r="S298" s="152"/>
      <c r="T298" s="152"/>
      <c r="U298" s="152"/>
      <c r="V298" s="156"/>
      <c r="W298" s="156"/>
      <c r="X298" s="156"/>
      <c r="Y298" s="153"/>
    </row>
    <row r="299" spans="1:25" s="149" customFormat="1" ht="12.75" customHeight="1">
      <c r="A299" s="153"/>
      <c r="C299" s="152"/>
      <c r="D299" s="152"/>
      <c r="E299" s="152"/>
      <c r="F299" s="152"/>
      <c r="G299" s="152"/>
      <c r="H299" s="152"/>
      <c r="I299" s="152"/>
      <c r="J299" s="152"/>
      <c r="K299" s="152"/>
      <c r="L299" s="152"/>
      <c r="M299" s="152"/>
      <c r="N299" s="152"/>
      <c r="O299" s="152"/>
      <c r="P299" s="152"/>
      <c r="Q299" s="152"/>
      <c r="R299" s="152"/>
      <c r="S299" s="152"/>
      <c r="T299" s="152"/>
      <c r="U299" s="152"/>
      <c r="V299" s="156"/>
      <c r="W299" s="156"/>
      <c r="X299" s="156"/>
      <c r="Y299" s="153"/>
    </row>
    <row r="300" spans="1:25" s="149" customFormat="1" ht="12.75" customHeight="1">
      <c r="A300" s="153"/>
      <c r="C300" s="152"/>
      <c r="D300" s="152"/>
      <c r="E300" s="152"/>
      <c r="F300" s="152"/>
      <c r="G300" s="152"/>
      <c r="H300" s="152"/>
      <c r="I300" s="152"/>
      <c r="J300" s="152"/>
      <c r="K300" s="152"/>
      <c r="L300" s="152"/>
      <c r="M300" s="152"/>
      <c r="N300" s="152"/>
      <c r="O300" s="152"/>
      <c r="P300" s="152"/>
      <c r="Q300" s="152"/>
      <c r="R300" s="152"/>
      <c r="S300" s="152"/>
      <c r="T300" s="152"/>
      <c r="U300" s="152"/>
      <c r="V300" s="156"/>
      <c r="W300" s="156"/>
      <c r="X300" s="156"/>
      <c r="Y300" s="153"/>
    </row>
    <row r="301" spans="1:25" s="149" customFormat="1" ht="12.75" customHeight="1">
      <c r="A301" s="153"/>
      <c r="C301" s="152"/>
      <c r="D301" s="152"/>
      <c r="E301" s="152"/>
      <c r="F301" s="152"/>
      <c r="G301" s="152"/>
      <c r="H301" s="152"/>
      <c r="I301" s="152"/>
      <c r="J301" s="152"/>
      <c r="K301" s="152"/>
      <c r="L301" s="152"/>
      <c r="M301" s="152"/>
      <c r="N301" s="152"/>
      <c r="O301" s="152"/>
      <c r="P301" s="152"/>
      <c r="Q301" s="152"/>
      <c r="R301" s="152"/>
      <c r="S301" s="152"/>
      <c r="T301" s="152"/>
      <c r="U301" s="152"/>
      <c r="V301" s="156"/>
      <c r="W301" s="156"/>
      <c r="X301" s="156"/>
      <c r="Y301" s="153"/>
    </row>
    <row r="302" spans="1:25" s="149" customFormat="1" ht="12.75" customHeight="1">
      <c r="A302" s="153"/>
      <c r="C302" s="152"/>
      <c r="D302" s="152"/>
      <c r="E302" s="152"/>
      <c r="F302" s="152"/>
      <c r="G302" s="152"/>
      <c r="H302" s="152"/>
      <c r="I302" s="152"/>
      <c r="J302" s="152"/>
      <c r="K302" s="152"/>
      <c r="L302" s="152"/>
      <c r="M302" s="152"/>
      <c r="N302" s="152"/>
      <c r="O302" s="152"/>
      <c r="P302" s="152"/>
      <c r="Q302" s="152"/>
      <c r="R302" s="152"/>
      <c r="S302" s="152"/>
      <c r="T302" s="152"/>
      <c r="U302" s="152"/>
      <c r="V302" s="156"/>
      <c r="W302" s="156"/>
      <c r="X302" s="156"/>
      <c r="Y302" s="153"/>
    </row>
    <row r="303" spans="1:25" s="149" customFormat="1" ht="12.75" customHeight="1">
      <c r="A303" s="153"/>
      <c r="C303" s="152"/>
      <c r="D303" s="152"/>
      <c r="E303" s="152"/>
      <c r="F303" s="152"/>
      <c r="G303" s="152"/>
      <c r="H303" s="152"/>
      <c r="I303" s="152"/>
      <c r="J303" s="152"/>
      <c r="K303" s="152"/>
      <c r="L303" s="152"/>
      <c r="M303" s="152"/>
      <c r="N303" s="152"/>
      <c r="O303" s="152"/>
      <c r="P303" s="152"/>
      <c r="Q303" s="152"/>
      <c r="R303" s="152"/>
      <c r="S303" s="152"/>
      <c r="T303" s="152"/>
      <c r="U303" s="152"/>
      <c r="V303" s="156"/>
      <c r="W303" s="156"/>
      <c r="X303" s="156"/>
      <c r="Y303" s="153"/>
    </row>
    <row r="304" spans="1:25" s="149" customFormat="1" ht="12.75" customHeight="1">
      <c r="A304" s="153"/>
      <c r="C304" s="152"/>
      <c r="D304" s="152"/>
      <c r="E304" s="152"/>
      <c r="F304" s="152"/>
      <c r="G304" s="152"/>
      <c r="H304" s="152"/>
      <c r="I304" s="152"/>
      <c r="J304" s="152"/>
      <c r="K304" s="152"/>
      <c r="L304" s="152"/>
      <c r="M304" s="152"/>
      <c r="N304" s="152"/>
      <c r="O304" s="152"/>
      <c r="P304" s="152"/>
      <c r="Q304" s="152"/>
      <c r="R304" s="152"/>
      <c r="S304" s="152"/>
      <c r="T304" s="152"/>
      <c r="U304" s="152"/>
      <c r="V304" s="156"/>
      <c r="W304" s="156"/>
      <c r="X304" s="156"/>
      <c r="Y304" s="153"/>
    </row>
    <row r="305" spans="1:25" s="149" customFormat="1" ht="12.75" customHeight="1">
      <c r="A305" s="153"/>
      <c r="C305" s="152"/>
      <c r="D305" s="152"/>
      <c r="E305" s="152"/>
      <c r="F305" s="152"/>
      <c r="G305" s="152"/>
      <c r="H305" s="152"/>
      <c r="I305" s="152"/>
      <c r="J305" s="152"/>
      <c r="K305" s="152"/>
      <c r="L305" s="152"/>
      <c r="M305" s="152"/>
      <c r="N305" s="152"/>
      <c r="O305" s="152"/>
      <c r="P305" s="152"/>
      <c r="Q305" s="152"/>
      <c r="R305" s="152"/>
      <c r="S305" s="152"/>
      <c r="T305" s="152"/>
      <c r="U305" s="152"/>
      <c r="V305" s="156"/>
      <c r="W305" s="156"/>
      <c r="X305" s="156"/>
      <c r="Y305" s="153"/>
    </row>
    <row r="306" spans="1:25" s="149" customFormat="1" ht="12.75" customHeight="1">
      <c r="A306" s="153"/>
      <c r="C306" s="152"/>
      <c r="D306" s="152"/>
      <c r="E306" s="152"/>
      <c r="F306" s="152"/>
      <c r="G306" s="152"/>
      <c r="H306" s="152"/>
      <c r="I306" s="152"/>
      <c r="J306" s="152"/>
      <c r="K306" s="152"/>
      <c r="L306" s="152"/>
      <c r="M306" s="152"/>
      <c r="N306" s="152"/>
      <c r="O306" s="152"/>
      <c r="P306" s="152"/>
      <c r="Q306" s="152"/>
      <c r="R306" s="152"/>
      <c r="S306" s="152"/>
      <c r="T306" s="152"/>
      <c r="U306" s="152"/>
      <c r="V306" s="156"/>
      <c r="W306" s="156"/>
      <c r="X306" s="156"/>
      <c r="Y306" s="153"/>
    </row>
    <row r="307" spans="1:25" s="149" customFormat="1" ht="12.75" customHeight="1">
      <c r="A307" s="153"/>
      <c r="C307" s="152"/>
      <c r="D307" s="152"/>
      <c r="E307" s="152"/>
      <c r="F307" s="152"/>
      <c r="G307" s="152"/>
      <c r="H307" s="152"/>
      <c r="I307" s="152"/>
      <c r="J307" s="152"/>
      <c r="K307" s="152"/>
      <c r="L307" s="152"/>
      <c r="M307" s="152"/>
      <c r="N307" s="152"/>
      <c r="O307" s="152"/>
      <c r="P307" s="152"/>
      <c r="Q307" s="152"/>
      <c r="R307" s="152"/>
      <c r="S307" s="152"/>
      <c r="T307" s="152"/>
      <c r="U307" s="152"/>
      <c r="V307" s="156"/>
      <c r="W307" s="156"/>
      <c r="X307" s="156"/>
      <c r="Y307" s="153"/>
    </row>
    <row r="308" spans="1:25" s="149" customFormat="1" ht="12.75" customHeight="1">
      <c r="A308" s="153"/>
      <c r="C308" s="152"/>
      <c r="D308" s="152"/>
      <c r="E308" s="152"/>
      <c r="F308" s="152"/>
      <c r="G308" s="152"/>
      <c r="H308" s="152"/>
      <c r="I308" s="152"/>
      <c r="J308" s="152"/>
      <c r="K308" s="152"/>
      <c r="L308" s="152"/>
      <c r="M308" s="152"/>
      <c r="N308" s="152"/>
      <c r="O308" s="152"/>
      <c r="P308" s="152"/>
      <c r="Q308" s="152"/>
      <c r="R308" s="152"/>
      <c r="S308" s="152"/>
      <c r="T308" s="152"/>
      <c r="U308" s="152"/>
      <c r="V308" s="156"/>
      <c r="W308" s="156"/>
      <c r="X308" s="156"/>
      <c r="Y308" s="153"/>
    </row>
    <row r="309" spans="1:25" s="149" customFormat="1" ht="12.75" customHeight="1">
      <c r="A309" s="153"/>
      <c r="C309" s="152"/>
      <c r="D309" s="152"/>
      <c r="E309" s="152"/>
      <c r="F309" s="152"/>
      <c r="G309" s="152"/>
      <c r="H309" s="152"/>
      <c r="I309" s="152"/>
      <c r="J309" s="152"/>
      <c r="K309" s="152"/>
      <c r="L309" s="152"/>
      <c r="M309" s="152"/>
      <c r="N309" s="152"/>
      <c r="O309" s="152"/>
      <c r="P309" s="152"/>
      <c r="Q309" s="152"/>
      <c r="R309" s="152"/>
      <c r="S309" s="152"/>
      <c r="T309" s="152"/>
      <c r="U309" s="152"/>
      <c r="V309" s="156"/>
      <c r="W309" s="156"/>
      <c r="X309" s="156"/>
      <c r="Y309" s="153"/>
    </row>
    <row r="310" spans="1:25" s="149" customFormat="1" ht="12.75" customHeight="1">
      <c r="A310" s="153"/>
      <c r="C310" s="152"/>
      <c r="D310" s="152"/>
      <c r="E310" s="152"/>
      <c r="F310" s="152"/>
      <c r="G310" s="152"/>
      <c r="H310" s="152"/>
      <c r="I310" s="152"/>
      <c r="J310" s="152"/>
      <c r="K310" s="152"/>
      <c r="L310" s="152"/>
      <c r="M310" s="152"/>
      <c r="N310" s="152"/>
      <c r="O310" s="152"/>
      <c r="P310" s="152"/>
      <c r="Q310" s="152"/>
      <c r="R310" s="152"/>
      <c r="S310" s="152"/>
      <c r="T310" s="152"/>
      <c r="U310" s="152"/>
      <c r="V310" s="156"/>
      <c r="W310" s="156"/>
      <c r="X310" s="156"/>
      <c r="Y310" s="153"/>
    </row>
    <row r="311" spans="1:25" s="149" customFormat="1" ht="12.75" customHeight="1">
      <c r="A311" s="153"/>
      <c r="C311" s="152"/>
      <c r="D311" s="152"/>
      <c r="E311" s="152"/>
      <c r="F311" s="152"/>
      <c r="G311" s="152"/>
      <c r="H311" s="152"/>
      <c r="I311" s="152"/>
      <c r="J311" s="152"/>
      <c r="K311" s="152"/>
      <c r="L311" s="152"/>
      <c r="M311" s="152"/>
      <c r="N311" s="152"/>
      <c r="O311" s="152"/>
      <c r="P311" s="152"/>
      <c r="Q311" s="152"/>
      <c r="R311" s="152"/>
      <c r="S311" s="152"/>
      <c r="T311" s="152"/>
      <c r="U311" s="152"/>
      <c r="V311" s="156"/>
      <c r="W311" s="156"/>
      <c r="X311" s="156"/>
      <c r="Y311" s="153"/>
    </row>
    <row r="312" spans="1:25" s="149" customFormat="1" ht="12.75" customHeight="1">
      <c r="A312" s="153"/>
      <c r="C312" s="152"/>
      <c r="D312" s="152"/>
      <c r="E312" s="152"/>
      <c r="F312" s="152"/>
      <c r="G312" s="152"/>
      <c r="H312" s="152"/>
      <c r="I312" s="152"/>
      <c r="J312" s="152"/>
      <c r="K312" s="152"/>
      <c r="L312" s="152"/>
      <c r="M312" s="152"/>
      <c r="N312" s="152"/>
      <c r="O312" s="152"/>
      <c r="P312" s="152"/>
      <c r="Q312" s="152"/>
      <c r="R312" s="152"/>
      <c r="S312" s="152"/>
      <c r="T312" s="152"/>
      <c r="U312" s="152"/>
      <c r="V312" s="156"/>
      <c r="W312" s="156"/>
      <c r="X312" s="156"/>
      <c r="Y312" s="153"/>
    </row>
    <row r="313" spans="1:25" s="149" customFormat="1" ht="12.75" customHeight="1">
      <c r="A313" s="153"/>
      <c r="C313" s="152"/>
      <c r="D313" s="152"/>
      <c r="E313" s="152"/>
      <c r="F313" s="152"/>
      <c r="G313" s="152"/>
      <c r="H313" s="152"/>
      <c r="I313" s="152"/>
      <c r="J313" s="152"/>
      <c r="K313" s="152"/>
      <c r="L313" s="152"/>
      <c r="M313" s="152"/>
      <c r="N313" s="152"/>
      <c r="O313" s="152"/>
      <c r="P313" s="152"/>
      <c r="Q313" s="152"/>
      <c r="R313" s="152"/>
      <c r="S313" s="152"/>
      <c r="T313" s="152"/>
      <c r="U313" s="152"/>
      <c r="V313" s="156"/>
      <c r="W313" s="156"/>
      <c r="X313" s="156"/>
      <c r="Y313" s="153"/>
    </row>
    <row r="314" spans="1:25" s="149" customFormat="1" ht="12.75" customHeight="1">
      <c r="A314" s="153"/>
      <c r="C314" s="152"/>
      <c r="D314" s="152"/>
      <c r="E314" s="152"/>
      <c r="F314" s="152"/>
      <c r="G314" s="152"/>
      <c r="H314" s="152"/>
      <c r="I314" s="152"/>
      <c r="J314" s="152"/>
      <c r="K314" s="152"/>
      <c r="L314" s="152"/>
      <c r="M314" s="152"/>
      <c r="N314" s="152"/>
      <c r="O314" s="152"/>
      <c r="P314" s="152"/>
      <c r="Q314" s="152"/>
      <c r="R314" s="152"/>
      <c r="S314" s="152"/>
      <c r="T314" s="152"/>
      <c r="U314" s="152"/>
      <c r="V314" s="156"/>
      <c r="W314" s="156"/>
      <c r="X314" s="156"/>
      <c r="Y314" s="153"/>
    </row>
    <row r="315" spans="1:25" s="149" customFormat="1" ht="12.75" customHeight="1">
      <c r="A315" s="153"/>
      <c r="C315" s="152"/>
      <c r="D315" s="152"/>
      <c r="E315" s="152"/>
      <c r="F315" s="152"/>
      <c r="G315" s="152"/>
      <c r="H315" s="152"/>
      <c r="I315" s="152"/>
      <c r="J315" s="152"/>
      <c r="K315" s="152"/>
      <c r="L315" s="152"/>
      <c r="M315" s="152"/>
      <c r="N315" s="152"/>
      <c r="O315" s="152"/>
      <c r="P315" s="152"/>
      <c r="Q315" s="152"/>
      <c r="R315" s="152"/>
      <c r="S315" s="152"/>
      <c r="T315" s="152"/>
      <c r="U315" s="152"/>
      <c r="V315" s="156"/>
      <c r="W315" s="156"/>
      <c r="X315" s="156"/>
      <c r="Y315" s="153"/>
    </row>
    <row r="316" spans="1:25" s="149" customFormat="1" ht="12.75" customHeight="1">
      <c r="A316" s="153"/>
      <c r="C316" s="152"/>
      <c r="D316" s="152"/>
      <c r="E316" s="152"/>
      <c r="F316" s="152"/>
      <c r="G316" s="152"/>
      <c r="H316" s="152"/>
      <c r="I316" s="152"/>
      <c r="J316" s="152"/>
      <c r="K316" s="152"/>
      <c r="L316" s="152"/>
      <c r="M316" s="152"/>
      <c r="N316" s="152"/>
      <c r="O316" s="152"/>
      <c r="P316" s="152"/>
      <c r="Q316" s="152"/>
      <c r="R316" s="152"/>
      <c r="S316" s="152"/>
      <c r="T316" s="152"/>
      <c r="U316" s="152"/>
      <c r="V316" s="156"/>
      <c r="W316" s="156"/>
      <c r="X316" s="156"/>
      <c r="Y316" s="153"/>
    </row>
    <row r="317" spans="1:25" s="149" customFormat="1" ht="12.75" customHeight="1">
      <c r="A317" s="153"/>
      <c r="C317" s="152"/>
      <c r="D317" s="152"/>
      <c r="E317" s="152"/>
      <c r="F317" s="152"/>
      <c r="G317" s="152"/>
      <c r="H317" s="152"/>
      <c r="I317" s="152"/>
      <c r="J317" s="152"/>
      <c r="K317" s="152"/>
      <c r="L317" s="152"/>
      <c r="M317" s="152"/>
      <c r="N317" s="152"/>
      <c r="O317" s="152"/>
      <c r="P317" s="152"/>
      <c r="Q317" s="152"/>
      <c r="R317" s="152"/>
      <c r="S317" s="152"/>
      <c r="T317" s="152"/>
      <c r="U317" s="152"/>
      <c r="V317" s="156"/>
      <c r="W317" s="156"/>
      <c r="X317" s="156"/>
      <c r="Y317" s="153"/>
    </row>
    <row r="318" spans="1:25" s="149" customFormat="1" ht="12.75" customHeight="1">
      <c r="A318" s="153"/>
      <c r="C318" s="152"/>
      <c r="D318" s="152"/>
      <c r="E318" s="152"/>
      <c r="F318" s="152"/>
      <c r="G318" s="152"/>
      <c r="H318" s="152"/>
      <c r="I318" s="152"/>
      <c r="J318" s="152"/>
      <c r="K318" s="152"/>
      <c r="L318" s="152"/>
      <c r="M318" s="152"/>
      <c r="N318" s="152"/>
      <c r="O318" s="152"/>
      <c r="P318" s="152"/>
      <c r="Q318" s="152"/>
      <c r="R318" s="152"/>
      <c r="S318" s="152"/>
      <c r="T318" s="152"/>
      <c r="U318" s="152"/>
      <c r="V318" s="156"/>
      <c r="W318" s="156"/>
      <c r="X318" s="156"/>
      <c r="Y318" s="153"/>
    </row>
    <row r="319" spans="1:25" s="149" customFormat="1" ht="12.75" customHeight="1">
      <c r="A319" s="153"/>
      <c r="C319" s="152"/>
      <c r="D319" s="152"/>
      <c r="E319" s="152"/>
      <c r="F319" s="152"/>
      <c r="G319" s="152"/>
      <c r="H319" s="152"/>
      <c r="I319" s="152"/>
      <c r="J319" s="152"/>
      <c r="K319" s="152"/>
      <c r="L319" s="152"/>
      <c r="M319" s="152"/>
      <c r="N319" s="152"/>
      <c r="O319" s="152"/>
      <c r="P319" s="152"/>
      <c r="Q319" s="152"/>
      <c r="R319" s="152"/>
      <c r="S319" s="152"/>
      <c r="T319" s="152"/>
      <c r="U319" s="152"/>
      <c r="V319" s="156"/>
      <c r="W319" s="156"/>
      <c r="X319" s="156"/>
      <c r="Y319" s="153"/>
    </row>
    <row r="320" spans="1:25" s="149" customFormat="1" ht="12.75" customHeight="1">
      <c r="A320" s="153"/>
      <c r="C320" s="152"/>
      <c r="D320" s="152"/>
      <c r="E320" s="152"/>
      <c r="F320" s="152"/>
      <c r="G320" s="152"/>
      <c r="H320" s="152"/>
      <c r="I320" s="152"/>
      <c r="J320" s="152"/>
      <c r="K320" s="152"/>
      <c r="L320" s="152"/>
      <c r="M320" s="152"/>
      <c r="N320" s="152"/>
      <c r="O320" s="152"/>
      <c r="P320" s="152"/>
      <c r="Q320" s="152"/>
      <c r="R320" s="152"/>
      <c r="S320" s="152"/>
      <c r="T320" s="152"/>
      <c r="U320" s="152"/>
      <c r="V320" s="156"/>
      <c r="W320" s="156"/>
      <c r="X320" s="156"/>
      <c r="Y320" s="153"/>
    </row>
    <row r="321" spans="1:25" s="149" customFormat="1" ht="12.75" customHeight="1">
      <c r="A321" s="153"/>
      <c r="C321" s="152"/>
      <c r="D321" s="152"/>
      <c r="E321" s="152"/>
      <c r="F321" s="152"/>
      <c r="G321" s="152"/>
      <c r="H321" s="152"/>
      <c r="I321" s="152"/>
      <c r="J321" s="152"/>
      <c r="K321" s="152"/>
      <c r="L321" s="152"/>
      <c r="M321" s="152"/>
      <c r="N321" s="152"/>
      <c r="O321" s="152"/>
      <c r="P321" s="152"/>
      <c r="Q321" s="152"/>
      <c r="R321" s="152"/>
      <c r="S321" s="152"/>
      <c r="T321" s="152"/>
      <c r="U321" s="152"/>
      <c r="V321" s="156"/>
      <c r="W321" s="156"/>
      <c r="X321" s="156"/>
      <c r="Y321" s="153"/>
    </row>
    <row r="322" spans="1:25" s="149" customFormat="1" ht="12.75" customHeight="1">
      <c r="A322" s="153"/>
      <c r="C322" s="152"/>
      <c r="D322" s="152"/>
      <c r="E322" s="152"/>
      <c r="F322" s="152"/>
      <c r="G322" s="152"/>
      <c r="H322" s="152"/>
      <c r="I322" s="152"/>
      <c r="J322" s="152"/>
      <c r="K322" s="152"/>
      <c r="L322" s="152"/>
      <c r="M322" s="152"/>
      <c r="N322" s="152"/>
      <c r="O322" s="152"/>
      <c r="P322" s="152"/>
      <c r="Q322" s="152"/>
      <c r="R322" s="152"/>
      <c r="S322" s="152"/>
      <c r="T322" s="152"/>
      <c r="U322" s="152"/>
      <c r="V322" s="156"/>
      <c r="W322" s="156"/>
      <c r="X322" s="156"/>
      <c r="Y322" s="153"/>
    </row>
    <row r="323" spans="1:25" s="149" customFormat="1" ht="12.75" customHeight="1">
      <c r="A323" s="153"/>
      <c r="C323" s="152"/>
      <c r="D323" s="152"/>
      <c r="E323" s="152"/>
      <c r="F323" s="152"/>
      <c r="G323" s="152"/>
      <c r="H323" s="152"/>
      <c r="I323" s="152"/>
      <c r="J323" s="152"/>
      <c r="K323" s="152"/>
      <c r="L323" s="152"/>
      <c r="M323" s="152"/>
      <c r="N323" s="152"/>
      <c r="O323" s="152"/>
      <c r="P323" s="152"/>
      <c r="Q323" s="152"/>
      <c r="R323" s="152"/>
      <c r="S323" s="152"/>
      <c r="T323" s="152"/>
      <c r="U323" s="152"/>
      <c r="V323" s="156"/>
      <c r="W323" s="156"/>
      <c r="X323" s="156"/>
      <c r="Y323" s="153"/>
    </row>
    <row r="324" spans="1:25" s="149" customFormat="1" ht="12.75" customHeight="1">
      <c r="A324" s="153"/>
      <c r="C324" s="152"/>
      <c r="D324" s="152"/>
      <c r="E324" s="152"/>
      <c r="F324" s="152"/>
      <c r="G324" s="152"/>
      <c r="H324" s="152"/>
      <c r="I324" s="152"/>
      <c r="J324" s="152"/>
      <c r="K324" s="152"/>
      <c r="L324" s="152"/>
      <c r="M324" s="152"/>
      <c r="N324" s="152"/>
      <c r="O324" s="152"/>
      <c r="P324" s="152"/>
      <c r="Q324" s="152"/>
      <c r="R324" s="152"/>
      <c r="S324" s="152"/>
      <c r="T324" s="152"/>
      <c r="U324" s="152"/>
      <c r="V324" s="156"/>
      <c r="W324" s="156"/>
      <c r="X324" s="156"/>
      <c r="Y324" s="153"/>
    </row>
    <row r="325" spans="1:25" s="149" customFormat="1" ht="12.75" customHeight="1">
      <c r="A325" s="153"/>
      <c r="C325" s="152"/>
      <c r="D325" s="152"/>
      <c r="E325" s="152"/>
      <c r="F325" s="152"/>
      <c r="G325" s="152"/>
      <c r="H325" s="152"/>
      <c r="I325" s="152"/>
      <c r="J325" s="152"/>
      <c r="K325" s="152"/>
      <c r="L325" s="152"/>
      <c r="M325" s="152"/>
      <c r="N325" s="152"/>
      <c r="O325" s="152"/>
      <c r="P325" s="152"/>
      <c r="Q325" s="152"/>
      <c r="R325" s="152"/>
      <c r="S325" s="152"/>
      <c r="T325" s="152"/>
      <c r="U325" s="152"/>
      <c r="V325" s="156"/>
      <c r="W325" s="156"/>
      <c r="X325" s="156"/>
      <c r="Y325" s="153"/>
    </row>
    <row r="326" spans="1:25" s="149" customFormat="1" ht="12.75" customHeight="1">
      <c r="A326" s="153"/>
      <c r="C326" s="152"/>
      <c r="D326" s="152"/>
      <c r="E326" s="152"/>
      <c r="F326" s="152"/>
      <c r="G326" s="152"/>
      <c r="H326" s="152"/>
      <c r="I326" s="152"/>
      <c r="J326" s="152"/>
      <c r="K326" s="152"/>
      <c r="L326" s="152"/>
      <c r="M326" s="152"/>
      <c r="N326" s="152"/>
      <c r="O326" s="152"/>
      <c r="P326" s="152"/>
      <c r="Q326" s="152"/>
      <c r="R326" s="152"/>
      <c r="S326" s="152"/>
      <c r="T326" s="152"/>
      <c r="U326" s="152"/>
      <c r="V326" s="156"/>
      <c r="W326" s="156"/>
      <c r="X326" s="156"/>
      <c r="Y326" s="153"/>
    </row>
    <row r="327" spans="1:25" s="149" customFormat="1" ht="12.75" customHeight="1">
      <c r="A327" s="153"/>
      <c r="C327" s="152"/>
      <c r="D327" s="152"/>
      <c r="E327" s="152"/>
      <c r="F327" s="152"/>
      <c r="G327" s="152"/>
      <c r="H327" s="152"/>
      <c r="I327" s="152"/>
      <c r="J327" s="152"/>
      <c r="K327" s="152"/>
      <c r="L327" s="152"/>
      <c r="M327" s="152"/>
      <c r="N327" s="152"/>
      <c r="O327" s="152"/>
      <c r="P327" s="152"/>
      <c r="Q327" s="152"/>
      <c r="R327" s="152"/>
      <c r="S327" s="152"/>
      <c r="T327" s="152"/>
      <c r="U327" s="152"/>
      <c r="V327" s="156"/>
      <c r="W327" s="156"/>
      <c r="X327" s="156"/>
      <c r="Y327" s="153"/>
    </row>
    <row r="328" spans="1:25" s="149" customFormat="1" ht="12.75" customHeight="1">
      <c r="A328" s="153"/>
      <c r="C328" s="152"/>
      <c r="D328" s="152"/>
      <c r="E328" s="152"/>
      <c r="F328" s="152"/>
      <c r="G328" s="152"/>
      <c r="H328" s="152"/>
      <c r="I328" s="152"/>
      <c r="J328" s="152"/>
      <c r="K328" s="152"/>
      <c r="L328" s="152"/>
      <c r="M328" s="152"/>
      <c r="N328" s="152"/>
      <c r="O328" s="152"/>
      <c r="P328" s="152"/>
      <c r="Q328" s="152"/>
      <c r="R328" s="152"/>
      <c r="S328" s="152"/>
      <c r="T328" s="152"/>
      <c r="U328" s="152"/>
      <c r="V328" s="156"/>
      <c r="W328" s="156"/>
      <c r="X328" s="156"/>
      <c r="Y328" s="153"/>
    </row>
    <row r="329" spans="1:25" s="149" customFormat="1" ht="12.75" customHeight="1">
      <c r="A329" s="153"/>
      <c r="C329" s="152"/>
      <c r="D329" s="152"/>
      <c r="E329" s="152"/>
      <c r="F329" s="152"/>
      <c r="G329" s="152"/>
      <c r="H329" s="152"/>
      <c r="I329" s="152"/>
      <c r="J329" s="152"/>
      <c r="K329" s="152"/>
      <c r="L329" s="152"/>
      <c r="M329" s="152"/>
      <c r="N329" s="152"/>
      <c r="O329" s="152"/>
      <c r="P329" s="152"/>
      <c r="Q329" s="152"/>
      <c r="R329" s="152"/>
      <c r="S329" s="152"/>
      <c r="T329" s="152"/>
      <c r="U329" s="152"/>
      <c r="V329" s="156"/>
      <c r="W329" s="156"/>
      <c r="X329" s="156"/>
      <c r="Y329" s="153"/>
    </row>
    <row r="330" spans="1:25" s="149" customFormat="1" ht="12.75" customHeight="1">
      <c r="A330" s="153"/>
      <c r="C330" s="152"/>
      <c r="D330" s="152"/>
      <c r="E330" s="152"/>
      <c r="F330" s="152"/>
      <c r="G330" s="152"/>
      <c r="H330" s="152"/>
      <c r="I330" s="152"/>
      <c r="J330" s="152"/>
      <c r="K330" s="152"/>
      <c r="L330" s="152"/>
      <c r="M330" s="152"/>
      <c r="N330" s="152"/>
      <c r="O330" s="152"/>
      <c r="P330" s="152"/>
      <c r="Q330" s="152"/>
      <c r="R330" s="152"/>
      <c r="S330" s="152"/>
      <c r="T330" s="152"/>
      <c r="U330" s="152"/>
      <c r="V330" s="156"/>
      <c r="W330" s="156"/>
      <c r="X330" s="156"/>
      <c r="Y330" s="153"/>
    </row>
    <row r="331" spans="1:25" s="149" customFormat="1" ht="12.75" customHeight="1">
      <c r="A331" s="153"/>
      <c r="C331" s="152"/>
      <c r="D331" s="152"/>
      <c r="E331" s="152"/>
      <c r="F331" s="152"/>
      <c r="G331" s="152"/>
      <c r="H331" s="152"/>
      <c r="I331" s="152"/>
      <c r="J331" s="152"/>
      <c r="K331" s="152"/>
      <c r="L331" s="152"/>
      <c r="M331" s="152"/>
      <c r="N331" s="152"/>
      <c r="O331" s="152"/>
      <c r="P331" s="152"/>
      <c r="Q331" s="152"/>
      <c r="R331" s="152"/>
      <c r="S331" s="152"/>
      <c r="T331" s="152"/>
      <c r="U331" s="152"/>
      <c r="V331" s="156"/>
      <c r="W331" s="156"/>
      <c r="X331" s="156"/>
      <c r="Y331" s="153"/>
    </row>
    <row r="332" spans="1:25" s="149" customFormat="1" ht="12.75" customHeight="1">
      <c r="A332" s="153"/>
      <c r="C332" s="152"/>
      <c r="D332" s="152"/>
      <c r="E332" s="152"/>
      <c r="F332" s="152"/>
      <c r="G332" s="152"/>
      <c r="H332" s="152"/>
      <c r="I332" s="152"/>
      <c r="J332" s="152"/>
      <c r="K332" s="152"/>
      <c r="L332" s="152"/>
      <c r="M332" s="152"/>
      <c r="N332" s="152"/>
      <c r="O332" s="152"/>
      <c r="P332" s="152"/>
      <c r="Q332" s="152"/>
      <c r="R332" s="152"/>
      <c r="S332" s="152"/>
      <c r="T332" s="152"/>
      <c r="U332" s="152"/>
      <c r="V332" s="156"/>
      <c r="W332" s="156"/>
      <c r="X332" s="156"/>
      <c r="Y332" s="153"/>
    </row>
    <row r="333" spans="1:25" s="149" customFormat="1" ht="12.75" customHeight="1">
      <c r="A333" s="153"/>
      <c r="C333" s="152"/>
      <c r="D333" s="152"/>
      <c r="E333" s="152"/>
      <c r="F333" s="152"/>
      <c r="G333" s="152"/>
      <c r="H333" s="152"/>
      <c r="I333" s="152"/>
      <c r="J333" s="152"/>
      <c r="K333" s="152"/>
      <c r="L333" s="152"/>
      <c r="M333" s="152"/>
      <c r="N333" s="152"/>
      <c r="O333" s="152"/>
      <c r="P333" s="152"/>
      <c r="Q333" s="152"/>
      <c r="R333" s="152"/>
      <c r="S333" s="152"/>
      <c r="T333" s="152"/>
      <c r="U333" s="152"/>
      <c r="V333" s="156"/>
      <c r="W333" s="156"/>
      <c r="X333" s="156"/>
      <c r="Y333" s="153"/>
    </row>
    <row r="334" spans="1:25" s="149" customFormat="1" ht="12.75" customHeight="1">
      <c r="A334" s="153"/>
      <c r="C334" s="152"/>
      <c r="D334" s="152"/>
      <c r="E334" s="152"/>
      <c r="F334" s="152"/>
      <c r="G334" s="152"/>
      <c r="H334" s="152"/>
      <c r="I334" s="152"/>
      <c r="J334" s="152"/>
      <c r="K334" s="152"/>
      <c r="L334" s="152"/>
      <c r="M334" s="152"/>
      <c r="N334" s="152"/>
      <c r="O334" s="152"/>
      <c r="P334" s="152"/>
      <c r="Q334" s="152"/>
      <c r="R334" s="152"/>
      <c r="S334" s="152"/>
      <c r="T334" s="152"/>
      <c r="U334" s="152"/>
      <c r="V334" s="156"/>
      <c r="W334" s="156"/>
      <c r="X334" s="156"/>
      <c r="Y334" s="153"/>
    </row>
    <row r="335" spans="1:25" s="149" customFormat="1" ht="12.75" customHeight="1">
      <c r="A335" s="153"/>
      <c r="C335" s="152"/>
      <c r="D335" s="152"/>
      <c r="E335" s="152"/>
      <c r="F335" s="152"/>
      <c r="G335" s="152"/>
      <c r="H335" s="152"/>
      <c r="I335" s="152"/>
      <c r="J335" s="152"/>
      <c r="K335" s="152"/>
      <c r="L335" s="152"/>
      <c r="M335" s="152"/>
      <c r="N335" s="152"/>
      <c r="O335" s="152"/>
      <c r="P335" s="152"/>
      <c r="Q335" s="152"/>
      <c r="R335" s="152"/>
      <c r="S335" s="152"/>
      <c r="T335" s="152"/>
      <c r="U335" s="152"/>
      <c r="V335" s="156"/>
      <c r="W335" s="156"/>
      <c r="X335" s="156"/>
      <c r="Y335" s="153"/>
    </row>
    <row r="336" spans="1:25" s="149" customFormat="1" ht="12.75" customHeight="1">
      <c r="A336" s="153"/>
      <c r="C336" s="152"/>
      <c r="D336" s="152"/>
      <c r="E336" s="152"/>
      <c r="F336" s="152"/>
      <c r="G336" s="152"/>
      <c r="H336" s="152"/>
      <c r="I336" s="152"/>
      <c r="J336" s="152"/>
      <c r="K336" s="152"/>
      <c r="L336" s="152"/>
      <c r="M336" s="152"/>
      <c r="N336" s="152"/>
      <c r="O336" s="152"/>
      <c r="P336" s="152"/>
      <c r="Q336" s="152"/>
      <c r="R336" s="152"/>
      <c r="S336" s="152"/>
      <c r="T336" s="152"/>
      <c r="U336" s="152"/>
      <c r="V336" s="156"/>
      <c r="W336" s="156"/>
      <c r="X336" s="156"/>
      <c r="Y336" s="153"/>
    </row>
    <row r="337" spans="1:25" s="149" customFormat="1" ht="12.75" customHeight="1">
      <c r="A337" s="153"/>
      <c r="C337" s="152"/>
      <c r="D337" s="152"/>
      <c r="E337" s="152"/>
      <c r="F337" s="152"/>
      <c r="G337" s="152"/>
      <c r="H337" s="152"/>
      <c r="I337" s="152"/>
      <c r="J337" s="152"/>
      <c r="K337" s="152"/>
      <c r="L337" s="152"/>
      <c r="M337" s="152"/>
      <c r="N337" s="152"/>
      <c r="O337" s="152"/>
      <c r="P337" s="152"/>
      <c r="Q337" s="152"/>
      <c r="R337" s="152"/>
      <c r="S337" s="152"/>
      <c r="T337" s="152"/>
      <c r="U337" s="152"/>
      <c r="V337" s="156"/>
      <c r="W337" s="156"/>
      <c r="X337" s="156"/>
      <c r="Y337" s="153"/>
    </row>
    <row r="338" spans="1:25" s="149" customFormat="1" ht="12.75" customHeight="1">
      <c r="A338" s="153"/>
      <c r="C338" s="152"/>
      <c r="D338" s="152"/>
      <c r="E338" s="152"/>
      <c r="F338" s="152"/>
      <c r="G338" s="152"/>
      <c r="H338" s="152"/>
      <c r="I338" s="152"/>
      <c r="J338" s="152"/>
      <c r="K338" s="152"/>
      <c r="L338" s="152"/>
      <c r="M338" s="152"/>
      <c r="N338" s="152"/>
      <c r="O338" s="152"/>
      <c r="P338" s="152"/>
      <c r="Q338" s="152"/>
      <c r="R338" s="152"/>
      <c r="S338" s="152"/>
      <c r="T338" s="152"/>
      <c r="U338" s="152"/>
      <c r="V338" s="156"/>
      <c r="W338" s="156"/>
      <c r="X338" s="156"/>
      <c r="Y338" s="153"/>
    </row>
    <row r="339" spans="1:25" s="149" customFormat="1" ht="12.75" customHeight="1">
      <c r="A339" s="153"/>
      <c r="C339" s="152"/>
      <c r="D339" s="152"/>
      <c r="E339" s="152"/>
      <c r="F339" s="152"/>
      <c r="G339" s="152"/>
      <c r="H339" s="152"/>
      <c r="I339" s="152"/>
      <c r="J339" s="152"/>
      <c r="K339" s="152"/>
      <c r="L339" s="152"/>
      <c r="M339" s="152"/>
      <c r="N339" s="152"/>
      <c r="O339" s="152"/>
      <c r="P339" s="152"/>
      <c r="Q339" s="152"/>
      <c r="R339" s="152"/>
      <c r="S339" s="152"/>
      <c r="T339" s="152"/>
      <c r="U339" s="152"/>
      <c r="V339" s="156"/>
      <c r="W339" s="156"/>
      <c r="X339" s="156"/>
      <c r="Y339" s="153"/>
    </row>
    <row r="340" spans="1:25" s="149" customFormat="1" ht="12.75" customHeight="1">
      <c r="A340" s="153"/>
      <c r="C340" s="152"/>
      <c r="D340" s="152"/>
      <c r="E340" s="152"/>
      <c r="F340" s="152"/>
      <c r="G340" s="152"/>
      <c r="H340" s="152"/>
      <c r="I340" s="152"/>
      <c r="J340" s="152"/>
      <c r="K340" s="152"/>
      <c r="L340" s="152"/>
      <c r="M340" s="152"/>
      <c r="N340" s="152"/>
      <c r="O340" s="152"/>
      <c r="P340" s="152"/>
      <c r="Q340" s="152"/>
      <c r="R340" s="152"/>
      <c r="S340" s="152"/>
      <c r="T340" s="152"/>
      <c r="U340" s="152"/>
      <c r="V340" s="156"/>
      <c r="W340" s="156"/>
      <c r="X340" s="156"/>
      <c r="Y340" s="153"/>
    </row>
    <row r="341" spans="1:25" s="149" customFormat="1" ht="12.75" customHeight="1">
      <c r="A341" s="153"/>
      <c r="C341" s="152"/>
      <c r="D341" s="152"/>
      <c r="E341" s="152"/>
      <c r="F341" s="152"/>
      <c r="G341" s="152"/>
      <c r="H341" s="152"/>
      <c r="I341" s="152"/>
      <c r="J341" s="152"/>
      <c r="K341" s="152"/>
      <c r="L341" s="152"/>
      <c r="M341" s="152"/>
      <c r="N341" s="152"/>
      <c r="O341" s="152"/>
      <c r="P341" s="152"/>
      <c r="Q341" s="152"/>
      <c r="R341" s="152"/>
      <c r="S341" s="152"/>
      <c r="T341" s="152"/>
      <c r="U341" s="152"/>
      <c r="V341" s="156"/>
      <c r="W341" s="156"/>
      <c r="X341" s="156"/>
      <c r="Y341" s="153"/>
    </row>
    <row r="342" spans="1:25" s="149" customFormat="1" ht="12.75" customHeight="1">
      <c r="A342" s="153"/>
      <c r="C342" s="152"/>
      <c r="D342" s="152"/>
      <c r="E342" s="152"/>
      <c r="F342" s="152"/>
      <c r="G342" s="152"/>
      <c r="H342" s="152"/>
      <c r="I342" s="152"/>
      <c r="J342" s="152"/>
      <c r="K342" s="152"/>
      <c r="L342" s="152"/>
      <c r="M342" s="152"/>
      <c r="N342" s="152"/>
      <c r="O342" s="152"/>
      <c r="P342" s="152"/>
      <c r="Q342" s="152"/>
      <c r="R342" s="152"/>
      <c r="S342" s="152"/>
      <c r="T342" s="152"/>
      <c r="U342" s="152"/>
      <c r="V342" s="156"/>
      <c r="W342" s="156"/>
      <c r="X342" s="156"/>
      <c r="Y342" s="153"/>
    </row>
    <row r="343" spans="1:25" s="149" customFormat="1" ht="12.75" customHeight="1">
      <c r="A343" s="153"/>
      <c r="C343" s="152"/>
      <c r="D343" s="152"/>
      <c r="E343" s="152"/>
      <c r="F343" s="152"/>
      <c r="G343" s="152"/>
      <c r="H343" s="152"/>
      <c r="I343" s="152"/>
      <c r="J343" s="152"/>
      <c r="K343" s="152"/>
      <c r="L343" s="152"/>
      <c r="M343" s="152"/>
      <c r="N343" s="152"/>
      <c r="O343" s="152"/>
      <c r="P343" s="152"/>
      <c r="Q343" s="152"/>
      <c r="R343" s="152"/>
      <c r="S343" s="152"/>
      <c r="T343" s="152"/>
      <c r="U343" s="152"/>
      <c r="V343" s="156"/>
      <c r="W343" s="156"/>
      <c r="X343" s="156"/>
      <c r="Y343" s="153"/>
    </row>
    <row r="344" spans="1:25" s="149" customFormat="1" ht="12.75" customHeight="1">
      <c r="A344" s="153"/>
      <c r="C344" s="152"/>
      <c r="D344" s="152"/>
      <c r="E344" s="152"/>
      <c r="F344" s="152"/>
      <c r="G344" s="152"/>
      <c r="H344" s="152"/>
      <c r="I344" s="152"/>
      <c r="J344" s="152"/>
      <c r="K344" s="152"/>
      <c r="L344" s="152"/>
      <c r="M344" s="152"/>
      <c r="N344" s="152"/>
      <c r="O344" s="152"/>
      <c r="P344" s="152"/>
      <c r="Q344" s="152"/>
      <c r="R344" s="152"/>
      <c r="S344" s="152"/>
      <c r="T344" s="152"/>
      <c r="U344" s="152"/>
      <c r="V344" s="156"/>
      <c r="W344" s="156"/>
      <c r="X344" s="156"/>
      <c r="Y344" s="153"/>
    </row>
    <row r="345" spans="1:25" s="149" customFormat="1" ht="12.75" customHeight="1">
      <c r="A345" s="153"/>
      <c r="C345" s="152"/>
      <c r="D345" s="152"/>
      <c r="E345" s="152"/>
      <c r="F345" s="152"/>
      <c r="G345" s="152"/>
      <c r="H345" s="152"/>
      <c r="I345" s="152"/>
      <c r="J345" s="152"/>
      <c r="K345" s="152"/>
      <c r="L345" s="152"/>
      <c r="M345" s="152"/>
      <c r="N345" s="152"/>
      <c r="O345" s="152"/>
      <c r="P345" s="152"/>
      <c r="Q345" s="152"/>
      <c r="R345" s="152"/>
      <c r="S345" s="152"/>
      <c r="T345" s="152"/>
      <c r="U345" s="152"/>
      <c r="V345" s="156"/>
      <c r="W345" s="156"/>
      <c r="X345" s="156"/>
      <c r="Y345" s="153"/>
    </row>
    <row r="346" spans="1:25" s="149" customFormat="1" ht="12.75" customHeight="1">
      <c r="A346" s="153"/>
      <c r="C346" s="152"/>
      <c r="D346" s="152"/>
      <c r="E346" s="152"/>
      <c r="F346" s="152"/>
      <c r="G346" s="152"/>
      <c r="H346" s="152"/>
      <c r="I346" s="152"/>
      <c r="J346" s="152"/>
      <c r="K346" s="152"/>
      <c r="L346" s="152"/>
      <c r="M346" s="152"/>
      <c r="N346" s="152"/>
      <c r="O346" s="152"/>
      <c r="P346" s="152"/>
      <c r="Q346" s="152"/>
      <c r="R346" s="152"/>
      <c r="S346" s="152"/>
      <c r="T346" s="152"/>
      <c r="U346" s="152"/>
      <c r="V346" s="156"/>
      <c r="W346" s="156"/>
      <c r="X346" s="156"/>
      <c r="Y346" s="153"/>
    </row>
    <row r="347" spans="1:25" s="149" customFormat="1" ht="12.75" customHeight="1">
      <c r="A347" s="153"/>
      <c r="C347" s="152"/>
      <c r="D347" s="152"/>
      <c r="E347" s="152"/>
      <c r="F347" s="152"/>
      <c r="G347" s="152"/>
      <c r="H347" s="152"/>
      <c r="I347" s="152"/>
      <c r="J347" s="152"/>
      <c r="K347" s="152"/>
      <c r="L347" s="152"/>
      <c r="M347" s="152"/>
      <c r="N347" s="152"/>
      <c r="O347" s="152"/>
      <c r="P347" s="152"/>
      <c r="Q347" s="152"/>
      <c r="R347" s="152"/>
      <c r="S347" s="152"/>
      <c r="T347" s="152"/>
      <c r="U347" s="152"/>
      <c r="V347" s="156"/>
      <c r="W347" s="156"/>
      <c r="X347" s="156"/>
      <c r="Y347" s="153"/>
    </row>
    <row r="348" spans="1:25" s="149" customFormat="1" ht="12.75" customHeight="1">
      <c r="A348" s="153"/>
      <c r="C348" s="152"/>
      <c r="D348" s="152"/>
      <c r="E348" s="152"/>
      <c r="F348" s="152"/>
      <c r="G348" s="152"/>
      <c r="H348" s="152"/>
      <c r="I348" s="152"/>
      <c r="J348" s="152"/>
      <c r="K348" s="152"/>
      <c r="L348" s="152"/>
      <c r="M348" s="152"/>
      <c r="N348" s="152"/>
      <c r="O348" s="152"/>
      <c r="P348" s="152"/>
      <c r="Q348" s="152"/>
      <c r="R348" s="152"/>
      <c r="S348" s="152"/>
      <c r="T348" s="152"/>
      <c r="U348" s="152"/>
      <c r="V348" s="156"/>
      <c r="W348" s="156"/>
      <c r="X348" s="156"/>
      <c r="Y348" s="153"/>
    </row>
    <row r="349" spans="1:25" s="149" customFormat="1" ht="12.75" customHeight="1">
      <c r="A349" s="153"/>
      <c r="C349" s="152"/>
      <c r="D349" s="152"/>
      <c r="E349" s="152"/>
      <c r="F349" s="152"/>
      <c r="G349" s="152"/>
      <c r="H349" s="152"/>
      <c r="I349" s="152"/>
      <c r="J349" s="152"/>
      <c r="K349" s="152"/>
      <c r="L349" s="152"/>
      <c r="M349" s="152"/>
      <c r="N349" s="152"/>
      <c r="O349" s="152"/>
      <c r="P349" s="152"/>
      <c r="Q349" s="152"/>
      <c r="R349" s="152"/>
      <c r="S349" s="152"/>
      <c r="T349" s="152"/>
      <c r="U349" s="152"/>
      <c r="V349" s="156"/>
      <c r="W349" s="156"/>
      <c r="X349" s="156"/>
      <c r="Y349" s="153"/>
    </row>
    <row r="350" spans="1:25" s="149" customFormat="1" ht="12.75" customHeight="1">
      <c r="A350" s="153"/>
      <c r="C350" s="152"/>
      <c r="D350" s="152"/>
      <c r="E350" s="152"/>
      <c r="F350" s="152"/>
      <c r="G350" s="152"/>
      <c r="H350" s="152"/>
      <c r="I350" s="152"/>
      <c r="J350" s="152"/>
      <c r="K350" s="152"/>
      <c r="L350" s="152"/>
      <c r="M350" s="152"/>
      <c r="N350" s="152"/>
      <c r="O350" s="152"/>
      <c r="P350" s="152"/>
      <c r="Q350" s="152"/>
      <c r="R350" s="152"/>
      <c r="S350" s="152"/>
      <c r="T350" s="152"/>
      <c r="U350" s="152"/>
      <c r="V350" s="156"/>
      <c r="W350" s="156"/>
      <c r="X350" s="156"/>
      <c r="Y350" s="153"/>
    </row>
    <row r="351" spans="1:25" s="149" customFormat="1" ht="12.75" customHeight="1">
      <c r="A351" s="153"/>
      <c r="C351" s="152"/>
      <c r="D351" s="152"/>
      <c r="E351" s="152"/>
      <c r="F351" s="152"/>
      <c r="G351" s="152"/>
      <c r="H351" s="152"/>
      <c r="I351" s="152"/>
      <c r="J351" s="152"/>
      <c r="K351" s="152"/>
      <c r="L351" s="152"/>
      <c r="M351" s="152"/>
      <c r="N351" s="152"/>
      <c r="O351" s="152"/>
      <c r="P351" s="152"/>
      <c r="Q351" s="152"/>
      <c r="R351" s="152"/>
      <c r="S351" s="152"/>
      <c r="T351" s="152"/>
      <c r="U351" s="152"/>
      <c r="V351" s="156"/>
      <c r="W351" s="156"/>
      <c r="X351" s="156"/>
      <c r="Y351" s="153"/>
    </row>
    <row r="352" spans="1:25" s="149" customFormat="1" ht="12.75" customHeight="1">
      <c r="A352" s="153"/>
      <c r="C352" s="152"/>
      <c r="D352" s="152"/>
      <c r="E352" s="152"/>
      <c r="F352" s="152"/>
      <c r="G352" s="152"/>
      <c r="H352" s="152"/>
      <c r="I352" s="152"/>
      <c r="J352" s="152"/>
      <c r="K352" s="152"/>
      <c r="L352" s="152"/>
      <c r="M352" s="152"/>
      <c r="N352" s="152"/>
      <c r="O352" s="152"/>
      <c r="P352" s="152"/>
      <c r="Q352" s="152"/>
      <c r="R352" s="152"/>
      <c r="S352" s="152"/>
      <c r="T352" s="152"/>
      <c r="U352" s="152"/>
      <c r="V352" s="156"/>
      <c r="W352" s="156"/>
      <c r="X352" s="156"/>
      <c r="Y352" s="153"/>
    </row>
    <row r="353" spans="1:25" s="149" customFormat="1" ht="12.75" customHeight="1">
      <c r="A353" s="153"/>
      <c r="C353" s="152"/>
      <c r="D353" s="152"/>
      <c r="E353" s="152"/>
      <c r="F353" s="152"/>
      <c r="G353" s="152"/>
      <c r="H353" s="152"/>
      <c r="I353" s="152"/>
      <c r="J353" s="152"/>
      <c r="K353" s="152"/>
      <c r="L353" s="152"/>
      <c r="M353" s="152"/>
      <c r="N353" s="152"/>
      <c r="O353" s="152"/>
      <c r="P353" s="152"/>
      <c r="Q353" s="152"/>
      <c r="R353" s="152"/>
      <c r="S353" s="152"/>
      <c r="T353" s="152"/>
      <c r="U353" s="152"/>
      <c r="V353" s="156"/>
      <c r="W353" s="156"/>
      <c r="X353" s="156"/>
      <c r="Y353" s="153"/>
    </row>
    <row r="354" spans="1:25" s="149" customFormat="1" ht="12.75" customHeight="1">
      <c r="A354" s="153"/>
      <c r="C354" s="152"/>
      <c r="D354" s="152"/>
      <c r="E354" s="152"/>
      <c r="F354" s="152"/>
      <c r="G354" s="152"/>
      <c r="H354" s="152"/>
      <c r="I354" s="152"/>
      <c r="J354" s="152"/>
      <c r="K354" s="152"/>
      <c r="L354" s="152"/>
      <c r="M354" s="152"/>
      <c r="N354" s="152"/>
      <c r="O354" s="152"/>
      <c r="P354" s="152"/>
      <c r="Q354" s="152"/>
      <c r="R354" s="152"/>
      <c r="S354" s="152"/>
      <c r="T354" s="152"/>
      <c r="U354" s="152"/>
      <c r="V354" s="156"/>
      <c r="W354" s="156"/>
      <c r="X354" s="156"/>
      <c r="Y354" s="153"/>
    </row>
    <row r="355" spans="1:25" s="149" customFormat="1" ht="12.75" customHeight="1">
      <c r="A355" s="153"/>
      <c r="C355" s="152"/>
      <c r="D355" s="152"/>
      <c r="E355" s="152"/>
      <c r="F355" s="152"/>
      <c r="G355" s="152"/>
      <c r="H355" s="152"/>
      <c r="I355" s="152"/>
      <c r="J355" s="152"/>
      <c r="K355" s="152"/>
      <c r="L355" s="152"/>
      <c r="M355" s="152"/>
      <c r="N355" s="152"/>
      <c r="O355" s="152"/>
      <c r="P355" s="152"/>
      <c r="Q355" s="152"/>
      <c r="R355" s="152"/>
      <c r="S355" s="152"/>
      <c r="T355" s="152"/>
      <c r="U355" s="152"/>
      <c r="V355" s="156"/>
      <c r="W355" s="156"/>
      <c r="X355" s="156"/>
      <c r="Y355" s="153"/>
    </row>
    <row r="356" spans="1:25" s="149" customFormat="1" ht="12.75" customHeight="1">
      <c r="A356" s="153"/>
      <c r="C356" s="152"/>
      <c r="D356" s="152"/>
      <c r="E356" s="152"/>
      <c r="F356" s="152"/>
      <c r="G356" s="152"/>
      <c r="H356" s="152"/>
      <c r="I356" s="152"/>
      <c r="J356" s="152"/>
      <c r="K356" s="152"/>
      <c r="L356" s="152"/>
      <c r="M356" s="152"/>
      <c r="N356" s="152"/>
      <c r="O356" s="152"/>
      <c r="P356" s="152"/>
      <c r="Q356" s="152"/>
      <c r="R356" s="152"/>
      <c r="S356" s="152"/>
      <c r="T356" s="152"/>
      <c r="U356" s="152"/>
      <c r="V356" s="156"/>
      <c r="W356" s="156"/>
      <c r="X356" s="156"/>
      <c r="Y356" s="153"/>
    </row>
    <row r="357" spans="1:25" s="149" customFormat="1" ht="12.75" customHeight="1">
      <c r="A357" s="153"/>
      <c r="C357" s="152"/>
      <c r="D357" s="152"/>
      <c r="E357" s="152"/>
      <c r="F357" s="152"/>
      <c r="G357" s="152"/>
      <c r="H357" s="152"/>
      <c r="I357" s="152"/>
      <c r="J357" s="152"/>
      <c r="K357" s="152"/>
      <c r="L357" s="152"/>
      <c r="M357" s="152"/>
      <c r="N357" s="152"/>
      <c r="O357" s="152"/>
      <c r="P357" s="152"/>
      <c r="Q357" s="152"/>
      <c r="R357" s="152"/>
      <c r="S357" s="152"/>
      <c r="T357" s="152"/>
      <c r="U357" s="152"/>
      <c r="V357" s="156"/>
      <c r="W357" s="156"/>
      <c r="X357" s="156"/>
      <c r="Y357" s="153"/>
    </row>
    <row r="358" spans="1:25" s="149" customFormat="1" ht="12.75" customHeight="1">
      <c r="A358" s="153"/>
      <c r="C358" s="152"/>
      <c r="D358" s="152"/>
      <c r="E358" s="152"/>
      <c r="F358" s="152"/>
      <c r="G358" s="152"/>
      <c r="H358" s="152"/>
      <c r="I358" s="152"/>
      <c r="J358" s="152"/>
      <c r="K358" s="152"/>
      <c r="L358" s="152"/>
      <c r="M358" s="152"/>
      <c r="N358" s="152"/>
      <c r="O358" s="152"/>
      <c r="P358" s="152"/>
      <c r="Q358" s="152"/>
      <c r="R358" s="152"/>
      <c r="S358" s="152"/>
      <c r="T358" s="152"/>
      <c r="U358" s="152"/>
      <c r="V358" s="156"/>
      <c r="W358" s="156"/>
      <c r="X358" s="156"/>
      <c r="Y358" s="153"/>
    </row>
    <row r="359" spans="1:25" s="149" customFormat="1" ht="12.75" customHeight="1">
      <c r="A359" s="153"/>
      <c r="C359" s="152"/>
      <c r="D359" s="152"/>
      <c r="E359" s="152"/>
      <c r="F359" s="152"/>
      <c r="G359" s="152"/>
      <c r="H359" s="152"/>
      <c r="I359" s="152"/>
      <c r="J359" s="152"/>
      <c r="K359" s="152"/>
      <c r="L359" s="152"/>
      <c r="M359" s="152"/>
      <c r="N359" s="152"/>
      <c r="O359" s="152"/>
      <c r="P359" s="152"/>
      <c r="Q359" s="152"/>
      <c r="R359" s="152"/>
      <c r="S359" s="152"/>
      <c r="T359" s="152"/>
      <c r="U359" s="152"/>
      <c r="V359" s="156"/>
      <c r="W359" s="156"/>
      <c r="X359" s="156"/>
      <c r="Y359" s="153"/>
    </row>
    <row r="360" spans="1:25" s="149" customFormat="1" ht="12.75" customHeight="1">
      <c r="A360" s="153"/>
      <c r="C360" s="152"/>
      <c r="D360" s="152"/>
      <c r="E360" s="152"/>
      <c r="F360" s="152"/>
      <c r="G360" s="152"/>
      <c r="H360" s="152"/>
      <c r="I360" s="152"/>
      <c r="J360" s="152"/>
      <c r="K360" s="152"/>
      <c r="L360" s="152"/>
      <c r="M360" s="152"/>
      <c r="N360" s="152"/>
      <c r="O360" s="152"/>
      <c r="P360" s="152"/>
      <c r="Q360" s="152"/>
      <c r="R360" s="152"/>
      <c r="S360" s="152"/>
      <c r="T360" s="152"/>
      <c r="U360" s="152"/>
      <c r="V360" s="156"/>
      <c r="W360" s="156"/>
      <c r="X360" s="156"/>
      <c r="Y360" s="153"/>
    </row>
    <row r="361" spans="1:25" s="149" customFormat="1" ht="12.75" customHeight="1">
      <c r="A361" s="153"/>
      <c r="C361" s="152"/>
      <c r="D361" s="152"/>
      <c r="E361" s="152"/>
      <c r="F361" s="152"/>
      <c r="G361" s="152"/>
      <c r="H361" s="152"/>
      <c r="I361" s="152"/>
      <c r="J361" s="152"/>
      <c r="K361" s="152"/>
      <c r="L361" s="152"/>
      <c r="M361" s="152"/>
      <c r="N361" s="152"/>
      <c r="O361" s="152"/>
      <c r="P361" s="152"/>
      <c r="Q361" s="152"/>
      <c r="R361" s="152"/>
      <c r="S361" s="152"/>
      <c r="T361" s="152"/>
      <c r="U361" s="152"/>
      <c r="V361" s="156"/>
      <c r="W361" s="156"/>
      <c r="X361" s="156"/>
      <c r="Y361" s="153"/>
    </row>
    <row r="362" spans="1:25" s="149" customFormat="1" ht="12.75" customHeight="1">
      <c r="A362" s="153"/>
      <c r="C362" s="152"/>
      <c r="D362" s="152"/>
      <c r="E362" s="152"/>
      <c r="F362" s="152"/>
      <c r="G362" s="152"/>
      <c r="H362" s="152"/>
      <c r="I362" s="152"/>
      <c r="J362" s="152"/>
      <c r="K362" s="152"/>
      <c r="L362" s="152"/>
      <c r="M362" s="152"/>
      <c r="N362" s="152"/>
      <c r="O362" s="152"/>
      <c r="P362" s="152"/>
      <c r="Q362" s="152"/>
      <c r="R362" s="152"/>
      <c r="S362" s="152"/>
      <c r="T362" s="152"/>
      <c r="U362" s="152"/>
      <c r="V362" s="156"/>
      <c r="W362" s="156"/>
      <c r="X362" s="156"/>
      <c r="Y362" s="153"/>
    </row>
    <row r="363" spans="1:25" s="149" customFormat="1" ht="12.75" customHeight="1">
      <c r="A363" s="153"/>
      <c r="C363" s="152"/>
      <c r="D363" s="152"/>
      <c r="E363" s="152"/>
      <c r="F363" s="152"/>
      <c r="G363" s="152"/>
      <c r="H363" s="152"/>
      <c r="I363" s="152"/>
      <c r="J363" s="152"/>
      <c r="K363" s="152"/>
      <c r="L363" s="152"/>
      <c r="M363" s="152"/>
      <c r="N363" s="152"/>
      <c r="O363" s="152"/>
      <c r="P363" s="152"/>
      <c r="Q363" s="152"/>
      <c r="R363" s="152"/>
      <c r="S363" s="152"/>
      <c r="T363" s="152"/>
      <c r="U363" s="152"/>
      <c r="V363" s="156"/>
      <c r="W363" s="156"/>
      <c r="X363" s="156"/>
      <c r="Y363" s="153"/>
    </row>
    <row r="364" spans="1:25" s="149" customFormat="1" ht="12.75" customHeight="1">
      <c r="A364" s="153"/>
      <c r="C364" s="152"/>
      <c r="D364" s="152"/>
      <c r="E364" s="152"/>
      <c r="F364" s="152"/>
      <c r="G364" s="152"/>
      <c r="H364" s="152"/>
      <c r="I364" s="152"/>
      <c r="J364" s="152"/>
      <c r="K364" s="152"/>
      <c r="L364" s="152"/>
      <c r="M364" s="152"/>
      <c r="N364" s="152"/>
      <c r="O364" s="152"/>
      <c r="P364" s="152"/>
      <c r="Q364" s="152"/>
      <c r="R364" s="152"/>
      <c r="S364" s="152"/>
      <c r="T364" s="152"/>
      <c r="U364" s="152"/>
      <c r="V364" s="156"/>
      <c r="W364" s="156"/>
      <c r="X364" s="156"/>
      <c r="Y364" s="153"/>
    </row>
    <row r="365" spans="1:25" s="149" customFormat="1" ht="12.75" customHeight="1">
      <c r="A365" s="153"/>
      <c r="C365" s="152"/>
      <c r="D365" s="152"/>
      <c r="E365" s="152"/>
      <c r="F365" s="152"/>
      <c r="G365" s="152"/>
      <c r="H365" s="152"/>
      <c r="I365" s="152"/>
      <c r="J365" s="152"/>
      <c r="K365" s="152"/>
      <c r="L365" s="152"/>
      <c r="M365" s="152"/>
      <c r="N365" s="152"/>
      <c r="O365" s="152"/>
      <c r="P365" s="152"/>
      <c r="Q365" s="152"/>
      <c r="R365" s="152"/>
      <c r="S365" s="152"/>
      <c r="T365" s="152"/>
      <c r="U365" s="152"/>
      <c r="V365" s="156"/>
      <c r="W365" s="156"/>
      <c r="X365" s="156"/>
      <c r="Y365" s="153"/>
    </row>
    <row r="366" spans="1:25" s="149" customFormat="1" ht="12.75" customHeight="1">
      <c r="A366" s="153"/>
      <c r="C366" s="152"/>
      <c r="D366" s="152"/>
      <c r="E366" s="152"/>
      <c r="F366" s="152"/>
      <c r="G366" s="152"/>
      <c r="H366" s="152"/>
      <c r="I366" s="152"/>
      <c r="J366" s="152"/>
      <c r="K366" s="152"/>
      <c r="L366" s="152"/>
      <c r="M366" s="152"/>
      <c r="N366" s="152"/>
      <c r="O366" s="152"/>
      <c r="P366" s="152"/>
      <c r="Q366" s="152"/>
      <c r="R366" s="152"/>
      <c r="S366" s="152"/>
      <c r="T366" s="152"/>
      <c r="U366" s="152"/>
      <c r="V366" s="156"/>
      <c r="W366" s="156"/>
      <c r="X366" s="156"/>
      <c r="Y366" s="153"/>
    </row>
    <row r="367" spans="1:25" s="149" customFormat="1" ht="12.75" customHeight="1">
      <c r="A367" s="153"/>
      <c r="C367" s="152"/>
      <c r="D367" s="152"/>
      <c r="E367" s="152"/>
      <c r="F367" s="152"/>
      <c r="G367" s="152"/>
      <c r="H367" s="152"/>
      <c r="I367" s="152"/>
      <c r="J367" s="152"/>
      <c r="K367" s="152"/>
      <c r="L367" s="152"/>
      <c r="M367" s="152"/>
      <c r="N367" s="152"/>
      <c r="O367" s="152"/>
      <c r="P367" s="152"/>
      <c r="Q367" s="152"/>
      <c r="R367" s="152"/>
      <c r="S367" s="152"/>
      <c r="T367" s="152"/>
      <c r="U367" s="152"/>
      <c r="V367" s="156"/>
      <c r="W367" s="156"/>
      <c r="X367" s="156"/>
      <c r="Y367" s="153"/>
    </row>
    <row r="368" spans="1:25" s="149" customFormat="1" ht="12.75" customHeight="1">
      <c r="A368" s="153"/>
      <c r="C368" s="152"/>
      <c r="D368" s="152"/>
      <c r="E368" s="152"/>
      <c r="F368" s="152"/>
      <c r="G368" s="152"/>
      <c r="H368" s="152"/>
      <c r="I368" s="152"/>
      <c r="J368" s="152"/>
      <c r="K368" s="152"/>
      <c r="L368" s="152"/>
      <c r="M368" s="152"/>
      <c r="N368" s="152"/>
      <c r="O368" s="152"/>
      <c r="P368" s="152"/>
      <c r="Q368" s="152"/>
      <c r="R368" s="152"/>
      <c r="S368" s="152"/>
      <c r="T368" s="152"/>
      <c r="U368" s="152"/>
      <c r="V368" s="156"/>
      <c r="W368" s="156"/>
      <c r="X368" s="156"/>
      <c r="Y368" s="153"/>
    </row>
    <row r="369" spans="1:25" s="149" customFormat="1" ht="12.75" customHeight="1">
      <c r="A369" s="153"/>
      <c r="C369" s="152"/>
      <c r="D369" s="152"/>
      <c r="E369" s="152"/>
      <c r="F369" s="152"/>
      <c r="G369" s="152"/>
      <c r="H369" s="152"/>
      <c r="I369" s="152"/>
      <c r="J369" s="152"/>
      <c r="K369" s="152"/>
      <c r="L369" s="152"/>
      <c r="M369" s="152"/>
      <c r="N369" s="152"/>
      <c r="O369" s="152"/>
      <c r="P369" s="152"/>
      <c r="Q369" s="152"/>
      <c r="R369" s="152"/>
      <c r="S369" s="152"/>
      <c r="T369" s="152"/>
      <c r="U369" s="152"/>
      <c r="V369" s="156"/>
      <c r="W369" s="156"/>
      <c r="X369" s="156"/>
      <c r="Y369" s="153"/>
    </row>
    <row r="370" spans="1:25" s="149" customFormat="1" ht="12.75" customHeight="1">
      <c r="A370" s="153"/>
      <c r="C370" s="152"/>
      <c r="D370" s="152"/>
      <c r="E370" s="152"/>
      <c r="F370" s="152"/>
      <c r="G370" s="152"/>
      <c r="H370" s="152"/>
      <c r="I370" s="152"/>
      <c r="J370" s="152"/>
      <c r="K370" s="152"/>
      <c r="L370" s="152"/>
      <c r="M370" s="152"/>
      <c r="N370" s="152"/>
      <c r="O370" s="152"/>
      <c r="P370" s="152"/>
      <c r="Q370" s="152"/>
      <c r="R370" s="152"/>
      <c r="S370" s="152"/>
      <c r="T370" s="152"/>
      <c r="U370" s="152"/>
      <c r="V370" s="156"/>
      <c r="W370" s="156"/>
      <c r="X370" s="156"/>
      <c r="Y370" s="153"/>
    </row>
    <row r="371" spans="1:25" s="149" customFormat="1" ht="12.75" customHeight="1">
      <c r="A371" s="153"/>
      <c r="C371" s="152"/>
      <c r="D371" s="152"/>
      <c r="E371" s="152"/>
      <c r="F371" s="152"/>
      <c r="G371" s="152"/>
      <c r="H371" s="152"/>
      <c r="I371" s="152"/>
      <c r="J371" s="152"/>
      <c r="K371" s="152"/>
      <c r="L371" s="152"/>
      <c r="M371" s="152"/>
      <c r="N371" s="152"/>
      <c r="O371" s="152"/>
      <c r="P371" s="152"/>
      <c r="Q371" s="152"/>
      <c r="R371" s="152"/>
      <c r="S371" s="152"/>
      <c r="T371" s="152"/>
      <c r="U371" s="152"/>
      <c r="V371" s="156"/>
      <c r="W371" s="156"/>
      <c r="X371" s="156"/>
      <c r="Y371" s="153"/>
    </row>
    <row r="372" spans="1:25" s="149" customFormat="1" ht="12.75" customHeight="1">
      <c r="A372" s="153"/>
      <c r="C372" s="152"/>
      <c r="D372" s="152"/>
      <c r="E372" s="152"/>
      <c r="F372" s="152"/>
      <c r="G372" s="152"/>
      <c r="H372" s="152"/>
      <c r="I372" s="152"/>
      <c r="J372" s="152"/>
      <c r="K372" s="152"/>
      <c r="L372" s="152"/>
      <c r="M372" s="152"/>
      <c r="N372" s="152"/>
      <c r="O372" s="152"/>
      <c r="P372" s="152"/>
      <c r="Q372" s="152"/>
      <c r="R372" s="152"/>
      <c r="S372" s="152"/>
      <c r="T372" s="152"/>
      <c r="U372" s="152"/>
      <c r="V372" s="156"/>
      <c r="W372" s="156"/>
      <c r="X372" s="156"/>
      <c r="Y372" s="153"/>
    </row>
    <row r="373" spans="1:25" s="149" customFormat="1" ht="12.75" customHeight="1">
      <c r="A373" s="153"/>
      <c r="C373" s="152"/>
      <c r="D373" s="152"/>
      <c r="E373" s="152"/>
      <c r="F373" s="152"/>
      <c r="G373" s="152"/>
      <c r="H373" s="152"/>
      <c r="I373" s="152"/>
      <c r="J373" s="152"/>
      <c r="K373" s="152"/>
      <c r="L373" s="152"/>
      <c r="M373" s="152"/>
      <c r="N373" s="152"/>
      <c r="O373" s="152"/>
      <c r="P373" s="152"/>
      <c r="Q373" s="152"/>
      <c r="R373" s="152"/>
      <c r="S373" s="152"/>
      <c r="T373" s="152"/>
      <c r="U373" s="152"/>
      <c r="V373" s="156"/>
      <c r="W373" s="156"/>
      <c r="X373" s="156"/>
      <c r="Y373" s="153"/>
    </row>
    <row r="374" spans="1:25" s="149" customFormat="1" ht="12.75" customHeight="1">
      <c r="A374" s="153"/>
      <c r="C374" s="152"/>
      <c r="D374" s="152"/>
      <c r="E374" s="152"/>
      <c r="F374" s="152"/>
      <c r="G374" s="152"/>
      <c r="H374" s="152"/>
      <c r="I374" s="152"/>
      <c r="J374" s="152"/>
      <c r="K374" s="152"/>
      <c r="L374" s="152"/>
      <c r="M374" s="152"/>
      <c r="N374" s="152"/>
      <c r="O374" s="152"/>
      <c r="P374" s="152"/>
      <c r="Q374" s="152"/>
      <c r="R374" s="152"/>
      <c r="S374" s="152"/>
      <c r="T374" s="152"/>
      <c r="U374" s="152"/>
      <c r="V374" s="156"/>
      <c r="W374" s="156"/>
      <c r="X374" s="156"/>
      <c r="Y374" s="153"/>
    </row>
    <row r="375" spans="1:25" s="149" customFormat="1" ht="12.75" customHeight="1">
      <c r="A375" s="153"/>
      <c r="C375" s="152"/>
      <c r="D375" s="152"/>
      <c r="E375" s="152"/>
      <c r="F375" s="152"/>
      <c r="G375" s="152"/>
      <c r="H375" s="152"/>
      <c r="I375" s="152"/>
      <c r="J375" s="152"/>
      <c r="K375" s="152"/>
      <c r="L375" s="152"/>
      <c r="M375" s="152"/>
      <c r="N375" s="152"/>
      <c r="O375" s="152"/>
      <c r="P375" s="152"/>
      <c r="Q375" s="152"/>
      <c r="R375" s="152"/>
      <c r="S375" s="152"/>
      <c r="T375" s="152"/>
      <c r="U375" s="152"/>
      <c r="V375" s="156"/>
      <c r="W375" s="156"/>
      <c r="X375" s="156"/>
      <c r="Y375" s="153"/>
    </row>
    <row r="376" spans="1:25" s="149" customFormat="1" ht="12.75" customHeight="1">
      <c r="A376" s="153"/>
      <c r="C376" s="152"/>
      <c r="D376" s="152"/>
      <c r="E376" s="152"/>
      <c r="F376" s="152"/>
      <c r="G376" s="152"/>
      <c r="H376" s="152"/>
      <c r="I376" s="152"/>
      <c r="J376" s="152"/>
      <c r="K376" s="152"/>
      <c r="L376" s="152"/>
      <c r="M376" s="152"/>
      <c r="N376" s="152"/>
      <c r="O376" s="152"/>
      <c r="P376" s="152"/>
      <c r="Q376" s="152"/>
      <c r="R376" s="152"/>
      <c r="S376" s="152"/>
      <c r="T376" s="152"/>
      <c r="U376" s="152"/>
      <c r="V376" s="156"/>
      <c r="W376" s="156"/>
      <c r="X376" s="156"/>
      <c r="Y376" s="153"/>
    </row>
    <row r="377" spans="1:25" s="149" customFormat="1" ht="12.75" customHeight="1">
      <c r="A377" s="153"/>
      <c r="C377" s="152"/>
      <c r="D377" s="152"/>
      <c r="E377" s="152"/>
      <c r="F377" s="152"/>
      <c r="G377" s="152"/>
      <c r="H377" s="152"/>
      <c r="I377" s="152"/>
      <c r="J377" s="152"/>
      <c r="K377" s="152"/>
      <c r="L377" s="152"/>
      <c r="M377" s="152"/>
      <c r="N377" s="152"/>
      <c r="O377" s="152"/>
      <c r="P377" s="152"/>
      <c r="Q377" s="152"/>
      <c r="R377" s="152"/>
      <c r="S377" s="152"/>
      <c r="T377" s="152"/>
      <c r="U377" s="152"/>
      <c r="V377" s="156"/>
      <c r="W377" s="156"/>
      <c r="X377" s="156"/>
      <c r="Y377" s="153"/>
    </row>
    <row r="378" spans="1:25" s="149" customFormat="1" ht="12.75" customHeight="1">
      <c r="A378" s="153"/>
      <c r="C378" s="152"/>
      <c r="D378" s="152"/>
      <c r="E378" s="152"/>
      <c r="F378" s="152"/>
      <c r="G378" s="152"/>
      <c r="H378" s="152"/>
      <c r="I378" s="152"/>
      <c r="J378" s="152"/>
      <c r="K378" s="152"/>
      <c r="L378" s="152"/>
      <c r="M378" s="152"/>
      <c r="N378" s="152"/>
      <c r="O378" s="152"/>
      <c r="P378" s="152"/>
      <c r="Q378" s="152"/>
      <c r="R378" s="152"/>
      <c r="S378" s="152"/>
      <c r="T378" s="152"/>
      <c r="U378" s="152"/>
      <c r="V378" s="156"/>
      <c r="W378" s="156"/>
      <c r="X378" s="156"/>
      <c r="Y378" s="153"/>
    </row>
    <row r="379" spans="1:25" s="149" customFormat="1" ht="12.75" customHeight="1">
      <c r="A379" s="153"/>
      <c r="C379" s="152"/>
      <c r="D379" s="152"/>
      <c r="E379" s="152"/>
      <c r="F379" s="152"/>
      <c r="G379" s="152"/>
      <c r="H379" s="152"/>
      <c r="I379" s="152"/>
      <c r="J379" s="152"/>
      <c r="K379" s="152"/>
      <c r="L379" s="152"/>
      <c r="M379" s="152"/>
      <c r="N379" s="152"/>
      <c r="O379" s="152"/>
      <c r="P379" s="152"/>
      <c r="Q379" s="152"/>
      <c r="R379" s="152"/>
      <c r="S379" s="152"/>
      <c r="T379" s="152"/>
      <c r="U379" s="152"/>
      <c r="V379" s="156"/>
      <c r="W379" s="156"/>
      <c r="X379" s="156"/>
      <c r="Y379" s="153"/>
    </row>
    <row r="380" spans="1:25" s="149" customFormat="1" ht="12.75" customHeight="1">
      <c r="A380" s="153"/>
      <c r="C380" s="152"/>
      <c r="D380" s="152"/>
      <c r="E380" s="152"/>
      <c r="F380" s="152"/>
      <c r="G380" s="152"/>
      <c r="H380" s="152"/>
      <c r="I380" s="152"/>
      <c r="J380" s="152"/>
      <c r="K380" s="152"/>
      <c r="L380" s="152"/>
      <c r="M380" s="152"/>
      <c r="N380" s="152"/>
      <c r="O380" s="152"/>
      <c r="P380" s="152"/>
      <c r="Q380" s="152"/>
      <c r="R380" s="152"/>
      <c r="S380" s="152"/>
      <c r="T380" s="152"/>
      <c r="U380" s="152"/>
      <c r="V380" s="156"/>
      <c r="W380" s="156"/>
      <c r="X380" s="156"/>
      <c r="Y380" s="153"/>
    </row>
    <row r="381" spans="1:25" s="149" customFormat="1" ht="12.75" customHeight="1">
      <c r="A381" s="153"/>
      <c r="C381" s="152"/>
      <c r="D381" s="152"/>
      <c r="E381" s="152"/>
      <c r="F381" s="152"/>
      <c r="G381" s="152"/>
      <c r="H381" s="152"/>
      <c r="I381" s="152"/>
      <c r="J381" s="152"/>
      <c r="K381" s="152"/>
      <c r="L381" s="152"/>
      <c r="M381" s="152"/>
      <c r="N381" s="152"/>
      <c r="O381" s="152"/>
      <c r="P381" s="152"/>
      <c r="Q381" s="152"/>
      <c r="R381" s="152"/>
      <c r="S381" s="152"/>
      <c r="T381" s="152"/>
      <c r="U381" s="152"/>
      <c r="V381" s="156"/>
      <c r="W381" s="156"/>
      <c r="X381" s="156"/>
      <c r="Y381" s="153"/>
    </row>
    <row r="382" spans="1:25" s="149" customFormat="1" ht="12.75" customHeight="1">
      <c r="A382" s="153"/>
      <c r="C382" s="152"/>
      <c r="D382" s="152"/>
      <c r="E382" s="152"/>
      <c r="F382" s="152"/>
      <c r="G382" s="152"/>
      <c r="H382" s="152"/>
      <c r="I382" s="152"/>
      <c r="J382" s="152"/>
      <c r="K382" s="152"/>
      <c r="L382" s="152"/>
      <c r="M382" s="152"/>
      <c r="N382" s="152"/>
      <c r="O382" s="152"/>
      <c r="P382" s="152"/>
      <c r="Q382" s="152"/>
      <c r="R382" s="152"/>
      <c r="S382" s="152"/>
      <c r="T382" s="152"/>
      <c r="U382" s="152"/>
      <c r="V382" s="156"/>
      <c r="W382" s="156"/>
      <c r="X382" s="156"/>
      <c r="Y382" s="153"/>
    </row>
    <row r="383" spans="1:25" s="149" customFormat="1" ht="12.75" customHeight="1">
      <c r="A383" s="153"/>
      <c r="C383" s="152"/>
      <c r="D383" s="152"/>
      <c r="E383" s="152"/>
      <c r="F383" s="152"/>
      <c r="G383" s="152"/>
      <c r="H383" s="152"/>
      <c r="I383" s="152"/>
      <c r="J383" s="152"/>
      <c r="K383" s="152"/>
      <c r="L383" s="152"/>
      <c r="M383" s="152"/>
      <c r="N383" s="152"/>
      <c r="O383" s="152"/>
      <c r="P383" s="152"/>
      <c r="Q383" s="152"/>
      <c r="R383" s="152"/>
      <c r="S383" s="152"/>
      <c r="T383" s="152"/>
      <c r="U383" s="152"/>
      <c r="V383" s="156"/>
      <c r="W383" s="156"/>
      <c r="X383" s="156"/>
      <c r="Y383" s="153"/>
    </row>
    <row r="384" spans="1:25" s="149" customFormat="1" ht="12.75" customHeight="1">
      <c r="A384" s="153"/>
      <c r="C384" s="152"/>
      <c r="D384" s="152"/>
      <c r="E384" s="152"/>
      <c r="F384" s="152"/>
      <c r="G384" s="152"/>
      <c r="H384" s="152"/>
      <c r="I384" s="152"/>
      <c r="J384" s="152"/>
      <c r="K384" s="152"/>
      <c r="L384" s="152"/>
      <c r="M384" s="152"/>
      <c r="N384" s="152"/>
      <c r="O384" s="152"/>
      <c r="P384" s="152"/>
      <c r="Q384" s="152"/>
      <c r="R384" s="152"/>
      <c r="S384" s="152"/>
      <c r="T384" s="152"/>
      <c r="U384" s="152"/>
      <c r="V384" s="156"/>
      <c r="W384" s="156"/>
      <c r="X384" s="156"/>
      <c r="Y384" s="153"/>
    </row>
    <row r="385" spans="1:25" s="149" customFormat="1" ht="12.75" customHeight="1">
      <c r="A385" s="153"/>
      <c r="C385" s="152"/>
      <c r="D385" s="152"/>
      <c r="E385" s="152"/>
      <c r="F385" s="152"/>
      <c r="G385" s="152"/>
      <c r="H385" s="152"/>
      <c r="I385" s="152"/>
      <c r="J385" s="152"/>
      <c r="K385" s="152"/>
      <c r="L385" s="152"/>
      <c r="M385" s="152"/>
      <c r="N385" s="152"/>
      <c r="O385" s="152"/>
      <c r="P385" s="152"/>
      <c r="Q385" s="152"/>
      <c r="R385" s="152"/>
      <c r="S385" s="152"/>
      <c r="T385" s="152"/>
      <c r="U385" s="152"/>
      <c r="V385" s="156"/>
      <c r="W385" s="156"/>
      <c r="X385" s="156"/>
      <c r="Y385" s="153"/>
    </row>
    <row r="386" spans="1:25" s="149" customFormat="1" ht="12.75" customHeight="1">
      <c r="A386" s="153"/>
      <c r="C386" s="152"/>
      <c r="D386" s="152"/>
      <c r="E386" s="152"/>
      <c r="F386" s="152"/>
      <c r="G386" s="152"/>
      <c r="H386" s="152"/>
      <c r="I386" s="152"/>
      <c r="J386" s="152"/>
      <c r="K386" s="152"/>
      <c r="L386" s="152"/>
      <c r="M386" s="152"/>
      <c r="N386" s="152"/>
      <c r="O386" s="152"/>
      <c r="P386" s="152"/>
      <c r="Q386" s="152"/>
      <c r="R386" s="152"/>
      <c r="S386" s="152"/>
      <c r="T386" s="152"/>
      <c r="U386" s="152"/>
      <c r="V386" s="156"/>
      <c r="W386" s="156"/>
      <c r="X386" s="156"/>
      <c r="Y386" s="153"/>
    </row>
    <row r="387" spans="1:25" s="149" customFormat="1" ht="12.75" customHeight="1">
      <c r="A387" s="153"/>
      <c r="C387" s="152"/>
      <c r="D387" s="152"/>
      <c r="E387" s="152"/>
      <c r="F387" s="152"/>
      <c r="G387" s="152"/>
      <c r="H387" s="152"/>
      <c r="I387" s="152"/>
      <c r="J387" s="152"/>
      <c r="K387" s="152"/>
      <c r="L387" s="152"/>
      <c r="M387" s="152"/>
      <c r="N387" s="152"/>
      <c r="O387" s="152"/>
      <c r="P387" s="152"/>
      <c r="Q387" s="152"/>
      <c r="R387" s="152"/>
      <c r="S387" s="152"/>
      <c r="T387" s="152"/>
      <c r="U387" s="152"/>
      <c r="V387" s="156"/>
      <c r="W387" s="156"/>
      <c r="X387" s="156"/>
      <c r="Y387" s="153"/>
    </row>
    <row r="388" spans="1:25" s="149" customFormat="1" ht="12.75" customHeight="1">
      <c r="A388" s="153"/>
      <c r="C388" s="152"/>
      <c r="D388" s="152"/>
      <c r="E388" s="152"/>
      <c r="F388" s="152"/>
      <c r="G388" s="152"/>
      <c r="H388" s="152"/>
      <c r="I388" s="152"/>
      <c r="J388" s="152"/>
      <c r="K388" s="152"/>
      <c r="L388" s="152"/>
      <c r="M388" s="152"/>
      <c r="N388" s="152"/>
      <c r="O388" s="152"/>
      <c r="P388" s="152"/>
      <c r="Q388" s="152"/>
      <c r="R388" s="152"/>
      <c r="S388" s="152"/>
      <c r="T388" s="152"/>
      <c r="U388" s="152"/>
      <c r="V388" s="156"/>
      <c r="W388" s="156"/>
      <c r="X388" s="156"/>
      <c r="Y388" s="153"/>
    </row>
    <row r="389" spans="1:25" s="149" customFormat="1" ht="12.75" customHeight="1">
      <c r="A389" s="153"/>
      <c r="C389" s="152"/>
      <c r="D389" s="152"/>
      <c r="E389" s="152"/>
      <c r="F389" s="152"/>
      <c r="G389" s="152"/>
      <c r="H389" s="152"/>
      <c r="I389" s="152"/>
      <c r="J389" s="152"/>
      <c r="K389" s="152"/>
      <c r="L389" s="152"/>
      <c r="M389" s="152"/>
      <c r="N389" s="152"/>
      <c r="O389" s="152"/>
      <c r="P389" s="152"/>
      <c r="Q389" s="152"/>
      <c r="R389" s="152"/>
      <c r="S389" s="152"/>
      <c r="T389" s="152"/>
      <c r="U389" s="152"/>
      <c r="V389" s="156"/>
      <c r="W389" s="156"/>
      <c r="X389" s="156"/>
      <c r="Y389" s="153"/>
    </row>
    <row r="390" spans="1:25" s="149" customFormat="1" ht="12.75" customHeight="1">
      <c r="A390" s="153"/>
      <c r="C390" s="152"/>
      <c r="D390" s="152"/>
      <c r="E390" s="152"/>
      <c r="F390" s="152"/>
      <c r="G390" s="152"/>
      <c r="H390" s="152"/>
      <c r="I390" s="152"/>
      <c r="J390" s="152"/>
      <c r="K390" s="152"/>
      <c r="L390" s="152"/>
      <c r="M390" s="152"/>
      <c r="N390" s="152"/>
      <c r="O390" s="152"/>
      <c r="P390" s="152"/>
      <c r="Q390" s="152"/>
      <c r="R390" s="152"/>
      <c r="S390" s="152"/>
      <c r="T390" s="152"/>
      <c r="U390" s="152"/>
      <c r="V390" s="156"/>
      <c r="W390" s="156"/>
      <c r="X390" s="156"/>
      <c r="Y390" s="153"/>
    </row>
    <row r="391" spans="1:25" s="149" customFormat="1" ht="12.75" customHeight="1">
      <c r="A391" s="153"/>
      <c r="C391" s="152"/>
      <c r="D391" s="152"/>
      <c r="E391" s="152"/>
      <c r="F391" s="152"/>
      <c r="G391" s="152"/>
      <c r="H391" s="152"/>
      <c r="I391" s="152"/>
      <c r="J391" s="152"/>
      <c r="K391" s="152"/>
      <c r="L391" s="152"/>
      <c r="M391" s="152"/>
      <c r="N391" s="152"/>
      <c r="O391" s="152"/>
      <c r="P391" s="152"/>
      <c r="Q391" s="152"/>
      <c r="R391" s="152"/>
      <c r="S391" s="152"/>
      <c r="T391" s="152"/>
      <c r="U391" s="152"/>
      <c r="V391" s="156"/>
      <c r="W391" s="156"/>
      <c r="X391" s="156"/>
      <c r="Y391" s="153"/>
    </row>
    <row r="392" spans="1:25" s="149" customFormat="1" ht="12.75" customHeight="1">
      <c r="A392" s="153"/>
      <c r="C392" s="152"/>
      <c r="D392" s="152"/>
      <c r="E392" s="152"/>
      <c r="F392" s="152"/>
      <c r="G392" s="152"/>
      <c r="H392" s="152"/>
      <c r="I392" s="152"/>
      <c r="J392" s="152"/>
      <c r="K392" s="152"/>
      <c r="L392" s="152"/>
      <c r="M392" s="152"/>
      <c r="N392" s="152"/>
      <c r="O392" s="152"/>
      <c r="P392" s="152"/>
      <c r="Q392" s="152"/>
      <c r="R392" s="152"/>
      <c r="S392" s="152"/>
      <c r="T392" s="152"/>
      <c r="U392" s="152"/>
      <c r="V392" s="156"/>
      <c r="W392" s="156"/>
      <c r="X392" s="156"/>
      <c r="Y392" s="153"/>
    </row>
    <row r="393" spans="1:25" s="149" customFormat="1" ht="12.75" customHeight="1">
      <c r="A393" s="153"/>
      <c r="C393" s="152"/>
      <c r="D393" s="152"/>
      <c r="E393" s="152"/>
      <c r="F393" s="152"/>
      <c r="G393" s="152"/>
      <c r="H393" s="152"/>
      <c r="I393" s="152"/>
      <c r="J393" s="152"/>
      <c r="K393" s="152"/>
      <c r="L393" s="152"/>
      <c r="M393" s="152"/>
      <c r="N393" s="152"/>
      <c r="O393" s="152"/>
      <c r="P393" s="152"/>
      <c r="Q393" s="152"/>
      <c r="R393" s="152"/>
      <c r="S393" s="152"/>
      <c r="T393" s="152"/>
      <c r="U393" s="152"/>
      <c r="V393" s="156"/>
      <c r="W393" s="156"/>
      <c r="X393" s="156"/>
      <c r="Y393" s="153"/>
    </row>
    <row r="394" spans="1:25" s="149" customFormat="1" ht="12.75" customHeight="1">
      <c r="A394" s="153"/>
      <c r="C394" s="152"/>
      <c r="D394" s="152"/>
      <c r="E394" s="152"/>
      <c r="F394" s="152"/>
      <c r="G394" s="152"/>
      <c r="H394" s="152"/>
      <c r="I394" s="152"/>
      <c r="J394" s="152"/>
      <c r="K394" s="152"/>
      <c r="L394" s="152"/>
      <c r="M394" s="152"/>
      <c r="N394" s="152"/>
      <c r="O394" s="152"/>
      <c r="P394" s="152"/>
      <c r="Q394" s="152"/>
      <c r="R394" s="152"/>
      <c r="S394" s="152"/>
      <c r="T394" s="152"/>
      <c r="U394" s="152"/>
      <c r="V394" s="156"/>
      <c r="W394" s="156"/>
      <c r="X394" s="156"/>
      <c r="Y394" s="153"/>
    </row>
    <row r="395" spans="1:25" s="149" customFormat="1" ht="12.75" customHeight="1">
      <c r="A395" s="153"/>
      <c r="C395" s="152"/>
      <c r="D395" s="152"/>
      <c r="E395" s="152"/>
      <c r="F395" s="152"/>
      <c r="G395" s="152"/>
      <c r="H395" s="152"/>
      <c r="I395" s="152"/>
      <c r="J395" s="152"/>
      <c r="K395" s="152"/>
      <c r="L395" s="152"/>
      <c r="M395" s="152"/>
      <c r="N395" s="152"/>
      <c r="O395" s="152"/>
      <c r="P395" s="152"/>
      <c r="Q395" s="152"/>
      <c r="R395" s="152"/>
      <c r="S395" s="152"/>
      <c r="T395" s="152"/>
      <c r="U395" s="152"/>
      <c r="V395" s="156"/>
      <c r="W395" s="156"/>
      <c r="X395" s="156"/>
      <c r="Y395" s="153"/>
    </row>
    <row r="396" spans="1:25" s="149" customFormat="1" ht="12.75" customHeight="1">
      <c r="A396" s="153"/>
      <c r="C396" s="152"/>
      <c r="D396" s="152"/>
      <c r="E396" s="152"/>
      <c r="F396" s="152"/>
      <c r="G396" s="152"/>
      <c r="H396" s="152"/>
      <c r="I396" s="152"/>
      <c r="J396" s="152"/>
      <c r="K396" s="152"/>
      <c r="L396" s="152"/>
      <c r="M396" s="152"/>
      <c r="N396" s="152"/>
      <c r="O396" s="152"/>
      <c r="P396" s="152"/>
      <c r="Q396" s="152"/>
      <c r="R396" s="152"/>
      <c r="S396" s="152"/>
      <c r="T396" s="152"/>
      <c r="U396" s="152"/>
      <c r="V396" s="156"/>
      <c r="W396" s="156"/>
      <c r="X396" s="156"/>
      <c r="Y396" s="153"/>
    </row>
    <row r="397" spans="1:25" s="149" customFormat="1" ht="12.75" customHeight="1">
      <c r="A397" s="153"/>
      <c r="C397" s="152"/>
      <c r="D397" s="152"/>
      <c r="E397" s="152"/>
      <c r="F397" s="152"/>
      <c r="G397" s="152"/>
      <c r="H397" s="152"/>
      <c r="I397" s="152"/>
      <c r="J397" s="152"/>
      <c r="K397" s="152"/>
      <c r="L397" s="152"/>
      <c r="M397" s="152"/>
      <c r="N397" s="152"/>
      <c r="O397" s="152"/>
      <c r="P397" s="152"/>
      <c r="Q397" s="152"/>
      <c r="R397" s="152"/>
      <c r="S397" s="152"/>
      <c r="T397" s="152"/>
      <c r="U397" s="152"/>
      <c r="V397" s="156"/>
      <c r="W397" s="156"/>
      <c r="X397" s="156"/>
      <c r="Y397" s="153"/>
    </row>
    <row r="398" spans="1:25" s="149" customFormat="1" ht="12.75" customHeight="1">
      <c r="A398" s="153"/>
      <c r="C398" s="152"/>
      <c r="D398" s="152"/>
      <c r="E398" s="152"/>
      <c r="F398" s="152"/>
      <c r="G398" s="152"/>
      <c r="H398" s="152"/>
      <c r="I398" s="152"/>
      <c r="J398" s="152"/>
      <c r="K398" s="152"/>
      <c r="L398" s="152"/>
      <c r="M398" s="152"/>
      <c r="N398" s="152"/>
      <c r="O398" s="152"/>
      <c r="P398" s="152"/>
      <c r="Q398" s="152"/>
      <c r="R398" s="152"/>
      <c r="S398" s="152"/>
      <c r="T398" s="152"/>
      <c r="U398" s="152"/>
      <c r="V398" s="156"/>
      <c r="W398" s="156"/>
      <c r="X398" s="156"/>
      <c r="Y398" s="153"/>
    </row>
    <row r="399" spans="1:25" s="149" customFormat="1" ht="12.75" customHeight="1">
      <c r="A399" s="153"/>
      <c r="C399" s="152"/>
      <c r="D399" s="152"/>
      <c r="E399" s="152"/>
      <c r="F399" s="152"/>
      <c r="G399" s="152"/>
      <c r="H399" s="152"/>
      <c r="I399" s="152"/>
      <c r="J399" s="152"/>
      <c r="K399" s="152"/>
      <c r="L399" s="152"/>
      <c r="M399" s="152"/>
      <c r="N399" s="152"/>
      <c r="O399" s="152"/>
      <c r="P399" s="152"/>
      <c r="Q399" s="152"/>
      <c r="R399" s="152"/>
      <c r="S399" s="152"/>
      <c r="T399" s="152"/>
      <c r="U399" s="152"/>
      <c r="V399" s="156"/>
      <c r="W399" s="156"/>
      <c r="X399" s="156"/>
      <c r="Y399" s="153"/>
    </row>
    <row r="400" spans="1:25" s="149" customFormat="1" ht="12.75" customHeight="1">
      <c r="A400" s="153"/>
      <c r="C400" s="152"/>
      <c r="D400" s="152"/>
      <c r="E400" s="152"/>
      <c r="F400" s="152"/>
      <c r="G400" s="152"/>
      <c r="H400" s="152"/>
      <c r="I400" s="152"/>
      <c r="J400" s="152"/>
      <c r="K400" s="152"/>
      <c r="L400" s="152"/>
      <c r="M400" s="152"/>
      <c r="N400" s="152"/>
      <c r="O400" s="152"/>
      <c r="P400" s="152"/>
      <c r="Q400" s="152"/>
      <c r="R400" s="152"/>
      <c r="S400" s="152"/>
      <c r="T400" s="152"/>
      <c r="U400" s="152"/>
      <c r="V400" s="156"/>
      <c r="W400" s="156"/>
      <c r="X400" s="156"/>
      <c r="Y400" s="153"/>
    </row>
    <row r="401" spans="1:25" s="149" customFormat="1" ht="12.75" customHeight="1">
      <c r="A401" s="153"/>
      <c r="C401" s="152"/>
      <c r="D401" s="152"/>
      <c r="E401" s="152"/>
      <c r="F401" s="152"/>
      <c r="G401" s="152"/>
      <c r="H401" s="152"/>
      <c r="I401" s="152"/>
      <c r="J401" s="152"/>
      <c r="K401" s="152"/>
      <c r="L401" s="152"/>
      <c r="M401" s="152"/>
      <c r="N401" s="152"/>
      <c r="O401" s="152"/>
      <c r="P401" s="152"/>
      <c r="Q401" s="152"/>
      <c r="R401" s="152"/>
      <c r="S401" s="152"/>
      <c r="T401" s="152"/>
      <c r="U401" s="152"/>
      <c r="V401" s="156"/>
      <c r="W401" s="156"/>
      <c r="X401" s="156"/>
      <c r="Y401" s="153"/>
    </row>
    <row r="402" spans="1:25" s="149" customFormat="1" ht="12.75" customHeight="1">
      <c r="A402" s="153"/>
      <c r="C402" s="152"/>
      <c r="D402" s="152"/>
      <c r="E402" s="152"/>
      <c r="F402" s="152"/>
      <c r="G402" s="152"/>
      <c r="H402" s="152"/>
      <c r="I402" s="152"/>
      <c r="J402" s="152"/>
      <c r="K402" s="152"/>
      <c r="L402" s="152"/>
      <c r="M402" s="152"/>
      <c r="N402" s="152"/>
      <c r="O402" s="152"/>
      <c r="P402" s="152"/>
      <c r="Q402" s="152"/>
      <c r="R402" s="152"/>
      <c r="S402" s="152"/>
      <c r="T402" s="152"/>
      <c r="U402" s="152"/>
      <c r="V402" s="156"/>
      <c r="W402" s="156"/>
      <c r="X402" s="156"/>
      <c r="Y402" s="153"/>
    </row>
    <row r="403" spans="1:25" s="149" customFormat="1" ht="12.75" customHeight="1">
      <c r="A403" s="153"/>
      <c r="C403" s="152"/>
      <c r="D403" s="152"/>
      <c r="E403" s="152"/>
      <c r="F403" s="152"/>
      <c r="G403" s="152"/>
      <c r="H403" s="152"/>
      <c r="I403" s="152"/>
      <c r="J403" s="152"/>
      <c r="K403" s="152"/>
      <c r="L403" s="152"/>
      <c r="M403" s="152"/>
      <c r="N403" s="152"/>
      <c r="O403" s="152"/>
      <c r="P403" s="152"/>
      <c r="Q403" s="152"/>
      <c r="R403" s="152"/>
      <c r="S403" s="152"/>
      <c r="T403" s="152"/>
      <c r="U403" s="152"/>
      <c r="V403" s="156"/>
      <c r="W403" s="156"/>
      <c r="X403" s="156"/>
      <c r="Y403" s="153"/>
    </row>
    <row r="404" spans="1:25" s="149" customFormat="1" ht="12.75" customHeight="1">
      <c r="A404" s="153"/>
      <c r="C404" s="152"/>
      <c r="D404" s="152"/>
      <c r="E404" s="152"/>
      <c r="F404" s="152"/>
      <c r="G404" s="152"/>
      <c r="H404" s="152"/>
      <c r="I404" s="152"/>
      <c r="J404" s="152"/>
      <c r="K404" s="152"/>
      <c r="L404" s="152"/>
      <c r="M404" s="152"/>
      <c r="N404" s="152"/>
      <c r="O404" s="152"/>
      <c r="P404" s="152"/>
      <c r="Q404" s="152"/>
      <c r="R404" s="152"/>
      <c r="S404" s="152"/>
      <c r="T404" s="152"/>
      <c r="U404" s="152"/>
      <c r="V404" s="156"/>
      <c r="W404" s="156"/>
      <c r="X404" s="156"/>
      <c r="Y404" s="153"/>
    </row>
    <row r="405" spans="1:25" s="149" customFormat="1" ht="12.75" customHeight="1">
      <c r="A405" s="153"/>
      <c r="C405" s="152"/>
      <c r="D405" s="152"/>
      <c r="E405" s="152"/>
      <c r="F405" s="152"/>
      <c r="G405" s="152"/>
      <c r="H405" s="152"/>
      <c r="I405" s="152"/>
      <c r="J405" s="152"/>
      <c r="K405" s="152"/>
      <c r="L405" s="152"/>
      <c r="M405" s="152"/>
      <c r="N405" s="152"/>
      <c r="O405" s="152"/>
      <c r="P405" s="152"/>
      <c r="Q405" s="152"/>
      <c r="R405" s="152"/>
      <c r="S405" s="152"/>
      <c r="T405" s="152"/>
      <c r="U405" s="152"/>
      <c r="V405" s="156"/>
      <c r="W405" s="156"/>
      <c r="X405" s="156"/>
      <c r="Y405" s="153"/>
    </row>
    <row r="406" spans="1:25" s="149" customFormat="1" ht="12.75" customHeight="1">
      <c r="A406" s="153"/>
      <c r="C406" s="152"/>
      <c r="D406" s="152"/>
      <c r="E406" s="152"/>
      <c r="F406" s="152"/>
      <c r="G406" s="152"/>
      <c r="H406" s="152"/>
      <c r="I406" s="152"/>
      <c r="J406" s="152"/>
      <c r="K406" s="152"/>
      <c r="L406" s="152"/>
      <c r="M406" s="152"/>
      <c r="N406" s="152"/>
      <c r="O406" s="152"/>
      <c r="P406" s="152"/>
      <c r="Q406" s="152"/>
      <c r="R406" s="152"/>
      <c r="S406" s="152"/>
      <c r="T406" s="152"/>
      <c r="U406" s="152"/>
      <c r="V406" s="156"/>
      <c r="W406" s="156"/>
      <c r="X406" s="156"/>
      <c r="Y406" s="153"/>
    </row>
    <row r="407" spans="1:25" s="149" customFormat="1" ht="12.75" customHeight="1">
      <c r="A407" s="153"/>
      <c r="C407" s="152"/>
      <c r="D407" s="152"/>
      <c r="E407" s="152"/>
      <c r="F407" s="152"/>
      <c r="G407" s="152"/>
      <c r="H407" s="152"/>
      <c r="I407" s="152"/>
      <c r="J407" s="152"/>
      <c r="K407" s="152"/>
      <c r="L407" s="152"/>
      <c r="M407" s="152"/>
      <c r="N407" s="152"/>
      <c r="O407" s="152"/>
      <c r="P407" s="152"/>
      <c r="Q407" s="152"/>
      <c r="R407" s="152"/>
      <c r="S407" s="152"/>
      <c r="T407" s="152"/>
      <c r="U407" s="152"/>
      <c r="V407" s="156"/>
      <c r="W407" s="156"/>
      <c r="X407" s="156"/>
      <c r="Y407" s="153"/>
    </row>
    <row r="408" spans="1:25" s="149" customFormat="1" ht="12.75" customHeight="1">
      <c r="A408" s="153"/>
      <c r="C408" s="152"/>
      <c r="D408" s="152"/>
      <c r="E408" s="152"/>
      <c r="F408" s="152"/>
      <c r="G408" s="152"/>
      <c r="H408" s="152"/>
      <c r="I408" s="152"/>
      <c r="J408" s="152"/>
      <c r="K408" s="152"/>
      <c r="L408" s="152"/>
      <c r="M408" s="152"/>
      <c r="N408" s="152"/>
      <c r="O408" s="152"/>
      <c r="P408" s="152"/>
      <c r="Q408" s="152"/>
      <c r="R408" s="152"/>
      <c r="S408" s="152"/>
      <c r="T408" s="152"/>
      <c r="U408" s="152"/>
      <c r="V408" s="156"/>
      <c r="W408" s="156"/>
      <c r="X408" s="156"/>
      <c r="Y408" s="153"/>
    </row>
    <row r="409" spans="1:25" s="149" customFormat="1" ht="12.75" customHeight="1">
      <c r="A409" s="153"/>
      <c r="C409" s="152"/>
      <c r="D409" s="152"/>
      <c r="E409" s="152"/>
      <c r="F409" s="152"/>
      <c r="G409" s="152"/>
      <c r="H409" s="152"/>
      <c r="I409" s="152"/>
      <c r="J409" s="152"/>
      <c r="K409" s="152"/>
      <c r="L409" s="152"/>
      <c r="M409" s="152"/>
      <c r="N409" s="152"/>
      <c r="O409" s="152"/>
      <c r="P409" s="152"/>
      <c r="Q409" s="152"/>
      <c r="R409" s="152"/>
      <c r="S409" s="152"/>
      <c r="T409" s="152"/>
      <c r="U409" s="152"/>
      <c r="V409" s="156"/>
      <c r="W409" s="156"/>
      <c r="X409" s="156"/>
      <c r="Y409" s="153"/>
    </row>
    <row r="410" spans="1:25" s="149" customFormat="1" ht="12.75" customHeight="1">
      <c r="A410" s="153"/>
      <c r="C410" s="152"/>
      <c r="D410" s="152"/>
      <c r="E410" s="152"/>
      <c r="F410" s="152"/>
      <c r="G410" s="152"/>
      <c r="H410" s="152"/>
      <c r="I410" s="152"/>
      <c r="J410" s="152"/>
      <c r="K410" s="152"/>
      <c r="L410" s="152"/>
      <c r="M410" s="152"/>
      <c r="N410" s="152"/>
      <c r="O410" s="152"/>
      <c r="P410" s="152"/>
      <c r="Q410" s="152"/>
      <c r="R410" s="152"/>
      <c r="S410" s="152"/>
      <c r="T410" s="152"/>
      <c r="U410" s="152"/>
      <c r="V410" s="156"/>
      <c r="W410" s="156"/>
      <c r="X410" s="156"/>
      <c r="Y410" s="153"/>
    </row>
    <row r="411" spans="1:25" s="149" customFormat="1" ht="12.75" customHeight="1">
      <c r="A411" s="153"/>
      <c r="C411" s="152"/>
      <c r="D411" s="152"/>
      <c r="E411" s="152"/>
      <c r="F411" s="152"/>
      <c r="G411" s="152"/>
      <c r="H411" s="152"/>
      <c r="I411" s="152"/>
      <c r="J411" s="152"/>
      <c r="K411" s="152"/>
      <c r="L411" s="152"/>
      <c r="M411" s="152"/>
      <c r="N411" s="152"/>
      <c r="O411" s="152"/>
      <c r="P411" s="152"/>
      <c r="Q411" s="152"/>
      <c r="R411" s="152"/>
      <c r="S411" s="152"/>
      <c r="T411" s="152"/>
      <c r="U411" s="152"/>
      <c r="V411" s="156"/>
      <c r="W411" s="156"/>
      <c r="X411" s="156"/>
      <c r="Y411" s="153"/>
    </row>
    <row r="412" spans="1:25" s="149" customFormat="1" ht="12.75" customHeight="1">
      <c r="A412" s="153"/>
      <c r="C412" s="152"/>
      <c r="D412" s="152"/>
      <c r="E412" s="152"/>
      <c r="F412" s="152"/>
      <c r="G412" s="152"/>
      <c r="H412" s="152"/>
      <c r="I412" s="152"/>
      <c r="J412" s="152"/>
      <c r="K412" s="152"/>
      <c r="L412" s="152"/>
      <c r="M412" s="152"/>
      <c r="N412" s="152"/>
      <c r="O412" s="152"/>
      <c r="P412" s="152"/>
      <c r="Q412" s="152"/>
      <c r="R412" s="152"/>
      <c r="S412" s="152"/>
      <c r="T412" s="152"/>
      <c r="U412" s="152"/>
      <c r="V412" s="156"/>
      <c r="W412" s="156"/>
      <c r="X412" s="156"/>
      <c r="Y412" s="153"/>
    </row>
    <row r="413" spans="1:25" s="149" customFormat="1" ht="12.75" customHeight="1">
      <c r="A413" s="153"/>
      <c r="C413" s="152"/>
      <c r="D413" s="152"/>
      <c r="E413" s="152"/>
      <c r="F413" s="152"/>
      <c r="G413" s="152"/>
      <c r="H413" s="152"/>
      <c r="I413" s="152"/>
      <c r="J413" s="152"/>
      <c r="K413" s="152"/>
      <c r="L413" s="152"/>
      <c r="M413" s="152"/>
      <c r="N413" s="152"/>
      <c r="O413" s="152"/>
      <c r="P413" s="152"/>
      <c r="Q413" s="152"/>
      <c r="R413" s="152"/>
      <c r="S413" s="152"/>
      <c r="T413" s="152"/>
      <c r="U413" s="152"/>
      <c r="V413" s="156"/>
      <c r="W413" s="156"/>
      <c r="X413" s="156"/>
      <c r="Y413" s="153"/>
    </row>
    <row r="414" spans="1:25" s="149" customFormat="1" ht="12.75" customHeight="1">
      <c r="A414" s="153"/>
      <c r="C414" s="152"/>
      <c r="D414" s="152"/>
      <c r="E414" s="152"/>
      <c r="F414" s="152"/>
      <c r="G414" s="152"/>
      <c r="H414" s="152"/>
      <c r="I414" s="152"/>
      <c r="J414" s="152"/>
      <c r="K414" s="152"/>
      <c r="L414" s="152"/>
      <c r="M414" s="152"/>
      <c r="N414" s="152"/>
      <c r="O414" s="152"/>
      <c r="P414" s="152"/>
      <c r="Q414" s="152"/>
      <c r="R414" s="152"/>
      <c r="S414" s="152"/>
      <c r="T414" s="152"/>
      <c r="U414" s="152"/>
      <c r="V414" s="156"/>
      <c r="W414" s="156"/>
      <c r="X414" s="156"/>
      <c r="Y414" s="153"/>
    </row>
    <row r="415" spans="1:25" s="149" customFormat="1" ht="12.75" customHeight="1">
      <c r="A415" s="153"/>
      <c r="C415" s="152"/>
      <c r="D415" s="152"/>
      <c r="E415" s="152"/>
      <c r="F415" s="152"/>
      <c r="G415" s="152"/>
      <c r="H415" s="152"/>
      <c r="I415" s="152"/>
      <c r="J415" s="152"/>
      <c r="K415" s="152"/>
      <c r="L415" s="152"/>
      <c r="M415" s="152"/>
      <c r="N415" s="152"/>
      <c r="O415" s="152"/>
      <c r="P415" s="152"/>
      <c r="Q415" s="152"/>
      <c r="R415" s="152"/>
      <c r="S415" s="152"/>
      <c r="T415" s="152"/>
      <c r="U415" s="152"/>
      <c r="V415" s="156"/>
      <c r="W415" s="156"/>
      <c r="X415" s="156"/>
      <c r="Y415" s="153"/>
    </row>
    <row r="416" spans="1:25" s="149" customFormat="1" ht="12.75" customHeight="1">
      <c r="A416" s="153"/>
      <c r="C416" s="152"/>
      <c r="D416" s="152"/>
      <c r="E416" s="152"/>
      <c r="F416" s="152"/>
      <c r="G416" s="152"/>
      <c r="H416" s="152"/>
      <c r="I416" s="152"/>
      <c r="J416" s="152"/>
      <c r="K416" s="152"/>
      <c r="L416" s="152"/>
      <c r="M416" s="152"/>
      <c r="N416" s="152"/>
      <c r="O416" s="152"/>
      <c r="P416" s="152"/>
      <c r="Q416" s="152"/>
      <c r="R416" s="152"/>
      <c r="S416" s="152"/>
      <c r="T416" s="152"/>
      <c r="U416" s="152"/>
      <c r="V416" s="156"/>
      <c r="W416" s="156"/>
      <c r="X416" s="156"/>
      <c r="Y416" s="153"/>
    </row>
    <row r="417" spans="1:25" s="149" customFormat="1" ht="12.75" customHeight="1">
      <c r="A417" s="153"/>
      <c r="C417" s="152"/>
      <c r="D417" s="152"/>
      <c r="E417" s="152"/>
      <c r="F417" s="152"/>
      <c r="G417" s="152"/>
      <c r="H417" s="152"/>
      <c r="I417" s="152"/>
      <c r="J417" s="152"/>
      <c r="K417" s="152"/>
      <c r="L417" s="152"/>
      <c r="M417" s="152"/>
      <c r="N417" s="152"/>
      <c r="O417" s="152"/>
      <c r="P417" s="152"/>
      <c r="Q417" s="152"/>
      <c r="R417" s="152"/>
      <c r="S417" s="152"/>
      <c r="T417" s="152"/>
      <c r="U417" s="152"/>
      <c r="V417" s="156"/>
      <c r="W417" s="156"/>
      <c r="X417" s="156"/>
      <c r="Y417" s="153"/>
    </row>
    <row r="418" spans="1:25" s="149" customFormat="1" ht="12.75" customHeight="1">
      <c r="A418" s="153"/>
      <c r="C418" s="152"/>
      <c r="D418" s="152"/>
      <c r="E418" s="152"/>
      <c r="F418" s="152"/>
      <c r="G418" s="152"/>
      <c r="H418" s="152"/>
      <c r="I418" s="152"/>
      <c r="J418" s="152"/>
      <c r="K418" s="152"/>
      <c r="L418" s="152"/>
      <c r="M418" s="152"/>
      <c r="N418" s="152"/>
      <c r="O418" s="152"/>
      <c r="P418" s="152"/>
      <c r="Q418" s="152"/>
      <c r="R418" s="152"/>
      <c r="S418" s="152"/>
      <c r="T418" s="152"/>
      <c r="U418" s="152"/>
      <c r="V418" s="156"/>
      <c r="W418" s="156"/>
      <c r="X418" s="156"/>
      <c r="Y418" s="153"/>
    </row>
    <row r="419" spans="1:25" s="149" customFormat="1" ht="12.75" customHeight="1">
      <c r="A419" s="153"/>
      <c r="C419" s="152"/>
      <c r="D419" s="152"/>
      <c r="E419" s="152"/>
      <c r="F419" s="152"/>
      <c r="G419" s="152"/>
      <c r="H419" s="152"/>
      <c r="I419" s="152"/>
      <c r="J419" s="152"/>
      <c r="K419" s="152"/>
      <c r="L419" s="152"/>
      <c r="M419" s="152"/>
      <c r="N419" s="152"/>
      <c r="O419" s="152"/>
      <c r="P419" s="152"/>
      <c r="Q419" s="152"/>
      <c r="R419" s="152"/>
      <c r="S419" s="152"/>
      <c r="T419" s="152"/>
      <c r="U419" s="152"/>
      <c r="V419" s="156"/>
      <c r="W419" s="156"/>
      <c r="X419" s="156"/>
      <c r="Y419" s="153"/>
    </row>
    <row r="420" spans="1:25" s="149" customFormat="1" ht="12.75" customHeight="1">
      <c r="A420" s="153"/>
      <c r="C420" s="152"/>
      <c r="D420" s="152"/>
      <c r="E420" s="152"/>
      <c r="F420" s="152"/>
      <c r="G420" s="152"/>
      <c r="H420" s="152"/>
      <c r="I420" s="152"/>
      <c r="J420" s="152"/>
      <c r="K420" s="152"/>
      <c r="L420" s="152"/>
      <c r="M420" s="152"/>
      <c r="N420" s="152"/>
      <c r="O420" s="152"/>
      <c r="P420" s="152"/>
      <c r="Q420" s="152"/>
      <c r="R420" s="152"/>
      <c r="S420" s="152"/>
      <c r="T420" s="152"/>
      <c r="U420" s="152"/>
      <c r="V420" s="156"/>
      <c r="W420" s="156"/>
      <c r="X420" s="156"/>
      <c r="Y420" s="153"/>
    </row>
    <row r="421" spans="1:25" s="149" customFormat="1" ht="12.75" customHeight="1">
      <c r="A421" s="153"/>
      <c r="C421" s="152"/>
      <c r="D421" s="152"/>
      <c r="E421" s="152"/>
      <c r="F421" s="152"/>
      <c r="G421" s="152"/>
      <c r="H421" s="152"/>
      <c r="I421" s="152"/>
      <c r="J421" s="152"/>
      <c r="K421" s="152"/>
      <c r="L421" s="152"/>
      <c r="M421" s="152"/>
      <c r="N421" s="152"/>
      <c r="O421" s="152"/>
      <c r="P421" s="152"/>
      <c r="Q421" s="152"/>
      <c r="R421" s="152"/>
      <c r="S421" s="152"/>
      <c r="T421" s="152"/>
      <c r="U421" s="152"/>
      <c r="V421" s="156"/>
      <c r="W421" s="156"/>
      <c r="X421" s="156"/>
      <c r="Y421" s="153"/>
    </row>
    <row r="422" spans="1:25" s="149" customFormat="1" ht="12.75" customHeight="1">
      <c r="A422" s="153"/>
      <c r="C422" s="152"/>
      <c r="D422" s="152"/>
      <c r="E422" s="152"/>
      <c r="F422" s="152"/>
      <c r="G422" s="152"/>
      <c r="H422" s="152"/>
      <c r="I422" s="152"/>
      <c r="J422" s="152"/>
      <c r="K422" s="152"/>
      <c r="L422" s="152"/>
      <c r="M422" s="152"/>
      <c r="N422" s="152"/>
      <c r="O422" s="152"/>
      <c r="P422" s="152"/>
      <c r="Q422" s="152"/>
      <c r="R422" s="152"/>
      <c r="S422" s="152"/>
      <c r="T422" s="152"/>
      <c r="U422" s="152"/>
      <c r="V422" s="156"/>
      <c r="W422" s="156"/>
      <c r="X422" s="156"/>
      <c r="Y422" s="153"/>
    </row>
    <row r="423" spans="1:25" s="149" customFormat="1" ht="12.75" customHeight="1">
      <c r="A423" s="153"/>
      <c r="C423" s="152"/>
      <c r="D423" s="152"/>
      <c r="E423" s="152"/>
      <c r="F423" s="152"/>
      <c r="G423" s="152"/>
      <c r="H423" s="152"/>
      <c r="I423" s="152"/>
      <c r="J423" s="152"/>
      <c r="K423" s="152"/>
      <c r="L423" s="152"/>
      <c r="M423" s="152"/>
      <c r="N423" s="152"/>
      <c r="O423" s="152"/>
      <c r="P423" s="152"/>
      <c r="Q423" s="152"/>
      <c r="R423" s="152"/>
      <c r="S423" s="152"/>
      <c r="T423" s="152"/>
      <c r="U423" s="152"/>
      <c r="V423" s="156"/>
      <c r="W423" s="156"/>
      <c r="X423" s="156"/>
      <c r="Y423" s="153"/>
    </row>
    <row r="424" spans="1:25" s="149" customFormat="1" ht="12.75" customHeight="1">
      <c r="A424" s="153"/>
      <c r="C424" s="152"/>
      <c r="D424" s="152"/>
      <c r="E424" s="152"/>
      <c r="F424" s="152"/>
      <c r="G424" s="152"/>
      <c r="H424" s="152"/>
      <c r="I424" s="152"/>
      <c r="J424" s="152"/>
      <c r="K424" s="152"/>
      <c r="L424" s="152"/>
      <c r="M424" s="152"/>
      <c r="N424" s="152"/>
      <c r="O424" s="152"/>
      <c r="P424" s="152"/>
      <c r="Q424" s="152"/>
      <c r="R424" s="152"/>
      <c r="S424" s="152"/>
      <c r="T424" s="152"/>
      <c r="U424" s="152"/>
      <c r="V424" s="156"/>
      <c r="W424" s="156"/>
      <c r="X424" s="156"/>
      <c r="Y424" s="153"/>
    </row>
    <row r="425" spans="1:25" s="149" customFormat="1" ht="12.75" customHeight="1">
      <c r="A425" s="153"/>
      <c r="C425" s="152"/>
      <c r="D425" s="152"/>
      <c r="E425" s="152"/>
      <c r="F425" s="152"/>
      <c r="G425" s="152"/>
      <c r="H425" s="152"/>
      <c r="I425" s="152"/>
      <c r="J425" s="152"/>
      <c r="K425" s="152"/>
      <c r="L425" s="152"/>
      <c r="M425" s="152"/>
      <c r="N425" s="152"/>
      <c r="O425" s="152"/>
      <c r="P425" s="152"/>
      <c r="Q425" s="152"/>
      <c r="R425" s="152"/>
      <c r="S425" s="152"/>
      <c r="T425" s="152"/>
      <c r="U425" s="152"/>
      <c r="V425" s="156"/>
      <c r="W425" s="156"/>
      <c r="X425" s="156"/>
      <c r="Y425" s="153"/>
    </row>
    <row r="426" spans="1:25" s="149" customFormat="1" ht="12.75" customHeight="1">
      <c r="A426" s="153"/>
      <c r="C426" s="152"/>
      <c r="D426" s="152"/>
      <c r="E426" s="152"/>
      <c r="F426" s="152"/>
      <c r="G426" s="152"/>
      <c r="H426" s="152"/>
      <c r="I426" s="152"/>
      <c r="J426" s="152"/>
      <c r="K426" s="152"/>
      <c r="L426" s="152"/>
      <c r="M426" s="152"/>
      <c r="N426" s="152"/>
      <c r="O426" s="152"/>
      <c r="P426" s="152"/>
      <c r="Q426" s="152"/>
      <c r="R426" s="152"/>
      <c r="S426" s="152"/>
      <c r="T426" s="152"/>
      <c r="U426" s="152"/>
      <c r="V426" s="156"/>
      <c r="W426" s="156"/>
      <c r="X426" s="156"/>
      <c r="Y426" s="153"/>
    </row>
    <row r="427" spans="1:25" s="149" customFormat="1" ht="12.75" customHeight="1">
      <c r="A427" s="153"/>
      <c r="C427" s="152"/>
      <c r="D427" s="152"/>
      <c r="E427" s="152"/>
      <c r="F427" s="152"/>
      <c r="G427" s="152"/>
      <c r="H427" s="152"/>
      <c r="I427" s="152"/>
      <c r="J427" s="152"/>
      <c r="K427" s="152"/>
      <c r="L427" s="152"/>
      <c r="M427" s="152"/>
      <c r="N427" s="152"/>
      <c r="O427" s="152"/>
      <c r="P427" s="152"/>
      <c r="Q427" s="152"/>
      <c r="R427" s="152"/>
      <c r="S427" s="152"/>
      <c r="T427" s="152"/>
      <c r="U427" s="152"/>
      <c r="V427" s="156"/>
      <c r="W427" s="156"/>
      <c r="X427" s="156"/>
      <c r="Y427" s="153"/>
    </row>
    <row r="428" spans="1:25" s="149" customFormat="1" ht="12.75" customHeight="1">
      <c r="A428" s="153"/>
      <c r="C428" s="152"/>
      <c r="D428" s="152"/>
      <c r="E428" s="152"/>
      <c r="F428" s="152"/>
      <c r="G428" s="152"/>
      <c r="H428" s="152"/>
      <c r="I428" s="152"/>
      <c r="J428" s="152"/>
      <c r="K428" s="152"/>
      <c r="L428" s="152"/>
      <c r="M428" s="152"/>
      <c r="N428" s="152"/>
      <c r="O428" s="152"/>
      <c r="P428" s="152"/>
      <c r="Q428" s="152"/>
      <c r="R428" s="152"/>
      <c r="S428" s="152"/>
      <c r="T428" s="152"/>
      <c r="U428" s="152"/>
      <c r="V428" s="156"/>
      <c r="W428" s="156"/>
      <c r="X428" s="156"/>
      <c r="Y428" s="153"/>
    </row>
    <row r="429" spans="1:25" s="149" customFormat="1" ht="12.75" customHeight="1">
      <c r="A429" s="153"/>
      <c r="C429" s="152"/>
      <c r="D429" s="152"/>
      <c r="E429" s="152"/>
      <c r="F429" s="152"/>
      <c r="G429" s="152"/>
      <c r="H429" s="152"/>
      <c r="I429" s="152"/>
      <c r="J429" s="152"/>
      <c r="K429" s="152"/>
      <c r="L429" s="152"/>
      <c r="M429" s="152"/>
      <c r="N429" s="152"/>
      <c r="O429" s="152"/>
      <c r="P429" s="152"/>
      <c r="Q429" s="152"/>
      <c r="R429" s="152"/>
      <c r="S429" s="152"/>
      <c r="T429" s="152"/>
      <c r="U429" s="152"/>
      <c r="V429" s="156"/>
      <c r="W429" s="156"/>
      <c r="X429" s="156"/>
      <c r="Y429" s="153"/>
    </row>
    <row r="430" spans="1:25" s="149" customFormat="1" ht="12.75" customHeight="1">
      <c r="A430" s="153"/>
      <c r="C430" s="152"/>
      <c r="D430" s="152"/>
      <c r="E430" s="152"/>
      <c r="F430" s="152"/>
      <c r="G430" s="152"/>
      <c r="H430" s="152"/>
      <c r="I430" s="152"/>
      <c r="J430" s="152"/>
      <c r="K430" s="152"/>
      <c r="L430" s="152"/>
      <c r="M430" s="152"/>
      <c r="N430" s="152"/>
      <c r="O430" s="152"/>
      <c r="P430" s="152"/>
      <c r="Q430" s="152"/>
      <c r="R430" s="152"/>
      <c r="S430" s="152"/>
      <c r="T430" s="152"/>
      <c r="U430" s="152"/>
      <c r="V430" s="156"/>
      <c r="W430" s="156"/>
      <c r="X430" s="156"/>
      <c r="Y430" s="153"/>
    </row>
    <row r="431" spans="1:25" s="149" customFormat="1" ht="12.75" customHeight="1">
      <c r="A431" s="153"/>
      <c r="C431" s="152"/>
      <c r="D431" s="152"/>
      <c r="E431" s="152"/>
      <c r="F431" s="152"/>
      <c r="G431" s="152"/>
      <c r="H431" s="152"/>
      <c r="I431" s="152"/>
      <c r="J431" s="152"/>
      <c r="K431" s="152"/>
      <c r="L431" s="152"/>
      <c r="M431" s="152"/>
      <c r="N431" s="152"/>
      <c r="O431" s="152"/>
      <c r="P431" s="152"/>
      <c r="Q431" s="152"/>
      <c r="R431" s="152"/>
      <c r="S431" s="152"/>
      <c r="T431" s="152"/>
      <c r="U431" s="152"/>
      <c r="V431" s="156"/>
      <c r="W431" s="156"/>
      <c r="X431" s="156"/>
      <c r="Y431" s="153"/>
    </row>
    <row r="432" spans="1:25" s="149" customFormat="1" ht="12.75" customHeight="1">
      <c r="A432" s="153"/>
      <c r="C432" s="152"/>
      <c r="D432" s="152"/>
      <c r="E432" s="152"/>
      <c r="F432" s="152"/>
      <c r="G432" s="152"/>
      <c r="H432" s="152"/>
      <c r="I432" s="152"/>
      <c r="J432" s="152"/>
      <c r="K432" s="152"/>
      <c r="L432" s="152"/>
      <c r="M432" s="152"/>
      <c r="N432" s="152"/>
      <c r="O432" s="152"/>
      <c r="P432" s="152"/>
      <c r="Q432" s="152"/>
      <c r="R432" s="152"/>
      <c r="S432" s="152"/>
      <c r="T432" s="152"/>
      <c r="U432" s="152"/>
      <c r="V432" s="156"/>
      <c r="W432" s="156"/>
      <c r="X432" s="156"/>
      <c r="Y432" s="153"/>
    </row>
    <row r="433" spans="1:25" s="149" customFormat="1" ht="12.75" customHeight="1">
      <c r="A433" s="153"/>
      <c r="C433" s="152"/>
      <c r="D433" s="152"/>
      <c r="E433" s="152"/>
      <c r="F433" s="152"/>
      <c r="G433" s="152"/>
      <c r="H433" s="152"/>
      <c r="I433" s="152"/>
      <c r="J433" s="152"/>
      <c r="K433" s="152"/>
      <c r="L433" s="152"/>
      <c r="M433" s="152"/>
      <c r="N433" s="152"/>
      <c r="O433" s="152"/>
      <c r="P433" s="152"/>
      <c r="Q433" s="152"/>
      <c r="R433" s="152"/>
      <c r="S433" s="152"/>
      <c r="T433" s="152"/>
      <c r="U433" s="152"/>
      <c r="V433" s="156"/>
      <c r="W433" s="156"/>
      <c r="X433" s="156"/>
      <c r="Y433" s="153"/>
    </row>
    <row r="434" spans="1:25" s="149" customFormat="1" ht="12.75" customHeight="1">
      <c r="A434" s="153"/>
      <c r="C434" s="152"/>
      <c r="D434" s="152"/>
      <c r="E434" s="152"/>
      <c r="F434" s="152"/>
      <c r="G434" s="152"/>
      <c r="H434" s="152"/>
      <c r="I434" s="152"/>
      <c r="J434" s="152"/>
      <c r="K434" s="152"/>
      <c r="L434" s="152"/>
      <c r="M434" s="152"/>
      <c r="N434" s="152"/>
      <c r="O434" s="152"/>
      <c r="P434" s="152"/>
      <c r="Q434" s="152"/>
      <c r="R434" s="152"/>
      <c r="S434" s="152"/>
      <c r="T434" s="152"/>
      <c r="U434" s="152"/>
      <c r="V434" s="156"/>
      <c r="W434" s="156"/>
      <c r="X434" s="156"/>
      <c r="Y434" s="153"/>
    </row>
    <row r="435" spans="1:25" s="149" customFormat="1" ht="12.75" customHeight="1">
      <c r="A435" s="153"/>
      <c r="C435" s="152"/>
      <c r="D435" s="152"/>
      <c r="E435" s="152"/>
      <c r="F435" s="152"/>
      <c r="G435" s="152"/>
      <c r="H435" s="152"/>
      <c r="I435" s="152"/>
      <c r="J435" s="152"/>
      <c r="K435" s="152"/>
      <c r="L435" s="152"/>
      <c r="M435" s="152"/>
      <c r="N435" s="152"/>
      <c r="O435" s="152"/>
      <c r="P435" s="152"/>
      <c r="Q435" s="152"/>
      <c r="R435" s="152"/>
      <c r="S435" s="152"/>
      <c r="T435" s="152"/>
      <c r="U435" s="152"/>
      <c r="V435" s="156"/>
      <c r="W435" s="156"/>
      <c r="X435" s="156"/>
      <c r="Y435" s="153"/>
    </row>
    <row r="436" spans="1:25" s="149" customFormat="1" ht="12.75" customHeight="1">
      <c r="A436" s="153"/>
      <c r="C436" s="152"/>
      <c r="D436" s="152"/>
      <c r="E436" s="152"/>
      <c r="F436" s="152"/>
      <c r="G436" s="152"/>
      <c r="H436" s="152"/>
      <c r="I436" s="152"/>
      <c r="J436" s="152"/>
      <c r="K436" s="152"/>
      <c r="L436" s="152"/>
      <c r="M436" s="152"/>
      <c r="N436" s="152"/>
      <c r="O436" s="152"/>
      <c r="P436" s="152"/>
      <c r="Q436" s="152"/>
      <c r="R436" s="152"/>
      <c r="S436" s="152"/>
      <c r="T436" s="152"/>
      <c r="U436" s="152"/>
      <c r="V436" s="156"/>
      <c r="W436" s="156"/>
      <c r="X436" s="156"/>
      <c r="Y436" s="153"/>
    </row>
    <row r="437" spans="1:25" s="149" customFormat="1" ht="12.75" customHeight="1">
      <c r="A437" s="153"/>
      <c r="C437" s="152"/>
      <c r="D437" s="152"/>
      <c r="E437" s="152"/>
      <c r="F437" s="152"/>
      <c r="G437" s="152"/>
      <c r="H437" s="152"/>
      <c r="I437" s="152"/>
      <c r="J437" s="152"/>
      <c r="K437" s="152"/>
      <c r="L437" s="152"/>
      <c r="M437" s="152"/>
      <c r="N437" s="152"/>
      <c r="O437" s="152"/>
      <c r="P437" s="152"/>
      <c r="Q437" s="152"/>
      <c r="R437" s="152"/>
      <c r="S437" s="152"/>
      <c r="T437" s="152"/>
      <c r="U437" s="152"/>
      <c r="V437" s="156"/>
      <c r="W437" s="156"/>
      <c r="X437" s="156"/>
      <c r="Y437" s="153"/>
    </row>
    <row r="438" spans="1:25" s="149" customFormat="1" ht="12.75" customHeight="1">
      <c r="A438" s="153"/>
      <c r="C438" s="152"/>
      <c r="D438" s="152"/>
      <c r="E438" s="152"/>
      <c r="F438" s="152"/>
      <c r="G438" s="152"/>
      <c r="H438" s="152"/>
      <c r="I438" s="152"/>
      <c r="J438" s="152"/>
      <c r="K438" s="152"/>
      <c r="L438" s="152"/>
      <c r="M438" s="152"/>
      <c r="N438" s="152"/>
      <c r="O438" s="152"/>
      <c r="P438" s="152"/>
      <c r="Q438" s="152"/>
      <c r="R438" s="152"/>
      <c r="S438" s="152"/>
      <c r="T438" s="152"/>
      <c r="U438" s="152"/>
      <c r="V438" s="156"/>
      <c r="W438" s="156"/>
      <c r="X438" s="156"/>
      <c r="Y438" s="153"/>
    </row>
    <row r="439" spans="1:25" s="149" customFormat="1" ht="12.75" customHeight="1">
      <c r="A439" s="153"/>
      <c r="C439" s="152"/>
      <c r="D439" s="152"/>
      <c r="E439" s="152"/>
      <c r="F439" s="152"/>
      <c r="G439" s="152"/>
      <c r="H439" s="152"/>
      <c r="I439" s="152"/>
      <c r="J439" s="152"/>
      <c r="K439" s="152"/>
      <c r="L439" s="152"/>
      <c r="M439" s="152"/>
      <c r="N439" s="152"/>
      <c r="O439" s="152"/>
      <c r="P439" s="152"/>
      <c r="Q439" s="152"/>
      <c r="R439" s="152"/>
      <c r="S439" s="152"/>
      <c r="T439" s="152"/>
      <c r="U439" s="152"/>
      <c r="V439" s="156"/>
      <c r="W439" s="156"/>
      <c r="X439" s="156"/>
      <c r="Y439" s="153"/>
    </row>
    <row r="440" spans="1:25" s="149" customFormat="1" ht="12.75" customHeight="1">
      <c r="A440" s="153"/>
      <c r="C440" s="152"/>
      <c r="D440" s="152"/>
      <c r="E440" s="152"/>
      <c r="F440" s="152"/>
      <c r="G440" s="152"/>
      <c r="H440" s="152"/>
      <c r="I440" s="152"/>
      <c r="J440" s="152"/>
      <c r="K440" s="152"/>
      <c r="L440" s="152"/>
      <c r="M440" s="152"/>
      <c r="N440" s="152"/>
      <c r="O440" s="152"/>
      <c r="P440" s="152"/>
      <c r="Q440" s="152"/>
      <c r="R440" s="152"/>
      <c r="S440" s="152"/>
      <c r="T440" s="152"/>
      <c r="U440" s="152"/>
      <c r="V440" s="156"/>
      <c r="W440" s="156"/>
      <c r="X440" s="156"/>
      <c r="Y440" s="153"/>
    </row>
    <row r="441" spans="1:25" s="149" customFormat="1" ht="12.75" customHeight="1">
      <c r="A441" s="153"/>
      <c r="C441" s="152"/>
      <c r="D441" s="152"/>
      <c r="E441" s="152"/>
      <c r="F441" s="152"/>
      <c r="G441" s="152"/>
      <c r="H441" s="152"/>
      <c r="I441" s="152"/>
      <c r="J441" s="152"/>
      <c r="K441" s="152"/>
      <c r="L441" s="152"/>
      <c r="M441" s="152"/>
      <c r="N441" s="152"/>
      <c r="O441" s="152"/>
      <c r="P441" s="152"/>
      <c r="Q441" s="152"/>
      <c r="R441" s="152"/>
      <c r="S441" s="152"/>
      <c r="T441" s="152"/>
      <c r="U441" s="152"/>
      <c r="V441" s="156"/>
      <c r="W441" s="156"/>
      <c r="X441" s="156"/>
      <c r="Y441" s="153"/>
    </row>
    <row r="442" spans="1:25" s="149" customFormat="1" ht="12.75" customHeight="1">
      <c r="A442" s="153"/>
      <c r="C442" s="152"/>
      <c r="D442" s="152"/>
      <c r="E442" s="152"/>
      <c r="F442" s="152"/>
      <c r="G442" s="152"/>
      <c r="H442" s="152"/>
      <c r="I442" s="152"/>
      <c r="J442" s="152"/>
      <c r="K442" s="152"/>
      <c r="L442" s="152"/>
      <c r="M442" s="152"/>
      <c r="N442" s="152"/>
      <c r="O442" s="152"/>
      <c r="P442" s="152"/>
      <c r="Q442" s="152"/>
      <c r="R442" s="152"/>
      <c r="S442" s="152"/>
      <c r="T442" s="152"/>
      <c r="U442" s="152"/>
      <c r="V442" s="156"/>
      <c r="W442" s="156"/>
      <c r="X442" s="156"/>
      <c r="Y442" s="153"/>
    </row>
    <row r="443" spans="1:25" s="149" customFormat="1" ht="12.75" customHeight="1">
      <c r="A443" s="153"/>
      <c r="C443" s="152"/>
      <c r="D443" s="152"/>
      <c r="E443" s="152"/>
      <c r="F443" s="152"/>
      <c r="G443" s="152"/>
      <c r="H443" s="152"/>
      <c r="I443" s="152"/>
      <c r="J443" s="152"/>
      <c r="K443" s="152"/>
      <c r="L443" s="152"/>
      <c r="M443" s="152"/>
      <c r="N443" s="152"/>
      <c r="O443" s="152"/>
      <c r="P443" s="152"/>
      <c r="Q443" s="152"/>
      <c r="R443" s="152"/>
      <c r="S443" s="152"/>
      <c r="T443" s="152"/>
      <c r="U443" s="152"/>
      <c r="V443" s="156"/>
      <c r="W443" s="156"/>
      <c r="X443" s="156"/>
      <c r="Y443" s="153"/>
    </row>
    <row r="444" spans="1:25" s="149" customFormat="1" ht="12.75" customHeight="1">
      <c r="A444" s="153"/>
      <c r="C444" s="152"/>
      <c r="D444" s="152"/>
      <c r="E444" s="152"/>
      <c r="F444" s="152"/>
      <c r="G444" s="152"/>
      <c r="H444" s="152"/>
      <c r="I444" s="152"/>
      <c r="J444" s="152"/>
      <c r="K444" s="152"/>
      <c r="L444" s="152"/>
      <c r="M444" s="152"/>
      <c r="N444" s="152"/>
      <c r="O444" s="152"/>
      <c r="P444" s="152"/>
      <c r="Q444" s="152"/>
      <c r="R444" s="152"/>
      <c r="S444" s="152"/>
      <c r="T444" s="152"/>
      <c r="U444" s="152"/>
      <c r="V444" s="156"/>
      <c r="W444" s="156"/>
      <c r="X444" s="156"/>
      <c r="Y444" s="153"/>
    </row>
    <row r="445" spans="1:25" s="149" customFormat="1" ht="12.75" customHeight="1">
      <c r="A445" s="153"/>
      <c r="C445" s="152"/>
      <c r="D445" s="152"/>
      <c r="E445" s="152"/>
      <c r="F445" s="152"/>
      <c r="G445" s="152"/>
      <c r="H445" s="152"/>
      <c r="I445" s="152"/>
      <c r="J445" s="152"/>
      <c r="K445" s="152"/>
      <c r="L445" s="152"/>
      <c r="M445" s="152"/>
      <c r="N445" s="152"/>
      <c r="O445" s="152"/>
      <c r="P445" s="152"/>
      <c r="Q445" s="152"/>
      <c r="R445" s="152"/>
      <c r="S445" s="152"/>
      <c r="T445" s="152"/>
      <c r="U445" s="152"/>
      <c r="V445" s="156"/>
      <c r="W445" s="156"/>
      <c r="X445" s="156"/>
      <c r="Y445" s="153"/>
    </row>
    <row r="446" spans="1:25" s="149" customFormat="1" ht="12.75" customHeight="1">
      <c r="A446" s="153"/>
      <c r="C446" s="152"/>
      <c r="D446" s="152"/>
      <c r="E446" s="152"/>
      <c r="F446" s="152"/>
      <c r="G446" s="152"/>
      <c r="H446" s="152"/>
      <c r="I446" s="152"/>
      <c r="J446" s="152"/>
      <c r="K446" s="152"/>
      <c r="L446" s="152"/>
      <c r="M446" s="152"/>
      <c r="N446" s="152"/>
      <c r="O446" s="152"/>
      <c r="P446" s="152"/>
      <c r="Q446" s="152"/>
      <c r="R446" s="152"/>
      <c r="S446" s="152"/>
      <c r="T446" s="152"/>
      <c r="U446" s="152"/>
      <c r="V446" s="156"/>
      <c r="W446" s="156"/>
      <c r="X446" s="156"/>
      <c r="Y446" s="153"/>
    </row>
    <row r="447" spans="1:25" s="149" customFormat="1" ht="12.75" customHeight="1">
      <c r="A447" s="153"/>
      <c r="C447" s="152"/>
      <c r="D447" s="152"/>
      <c r="E447" s="152"/>
      <c r="F447" s="152"/>
      <c r="G447" s="152"/>
      <c r="H447" s="152"/>
      <c r="I447" s="152"/>
      <c r="J447" s="152"/>
      <c r="K447" s="152"/>
      <c r="L447" s="152"/>
      <c r="M447" s="152"/>
      <c r="N447" s="152"/>
      <c r="O447" s="152"/>
      <c r="P447" s="152"/>
      <c r="Q447" s="152"/>
      <c r="R447" s="152"/>
      <c r="S447" s="152"/>
      <c r="T447" s="152"/>
      <c r="U447" s="152"/>
      <c r="V447" s="156"/>
      <c r="W447" s="156"/>
      <c r="X447" s="156"/>
      <c r="Y447" s="153"/>
    </row>
    <row r="448" spans="1:25" s="149" customFormat="1" ht="12.75" customHeight="1">
      <c r="A448" s="153"/>
      <c r="C448" s="152"/>
      <c r="D448" s="152"/>
      <c r="E448" s="152"/>
      <c r="F448" s="152"/>
      <c r="G448" s="152"/>
      <c r="H448" s="152"/>
      <c r="I448" s="152"/>
      <c r="J448" s="152"/>
      <c r="K448" s="152"/>
      <c r="L448" s="152"/>
      <c r="M448" s="152"/>
      <c r="N448" s="152"/>
      <c r="O448" s="152"/>
      <c r="P448" s="152"/>
      <c r="Q448" s="152"/>
      <c r="R448" s="152"/>
      <c r="S448" s="152"/>
      <c r="T448" s="152"/>
      <c r="U448" s="152"/>
      <c r="V448" s="156"/>
      <c r="W448" s="156"/>
      <c r="X448" s="156"/>
      <c r="Y448" s="153"/>
    </row>
    <row r="449" spans="1:25" s="149" customFormat="1" ht="12.75" customHeight="1">
      <c r="A449" s="153"/>
      <c r="C449" s="152"/>
      <c r="D449" s="152"/>
      <c r="E449" s="152"/>
      <c r="F449" s="152"/>
      <c r="G449" s="152"/>
      <c r="H449" s="152"/>
      <c r="I449" s="152"/>
      <c r="J449" s="152"/>
      <c r="K449" s="152"/>
      <c r="L449" s="152"/>
      <c r="M449" s="152"/>
      <c r="N449" s="152"/>
      <c r="O449" s="152"/>
      <c r="P449" s="152"/>
      <c r="Q449" s="152"/>
      <c r="R449" s="152"/>
      <c r="S449" s="152"/>
      <c r="T449" s="152"/>
      <c r="U449" s="152"/>
      <c r="V449" s="156"/>
      <c r="W449" s="156"/>
      <c r="X449" s="156"/>
      <c r="Y449" s="153"/>
    </row>
    <row r="450" spans="1:25" s="149" customFormat="1" ht="12.75" customHeight="1">
      <c r="A450" s="153"/>
      <c r="C450" s="152"/>
      <c r="D450" s="152"/>
      <c r="E450" s="152"/>
      <c r="F450" s="152"/>
      <c r="G450" s="152"/>
      <c r="H450" s="152"/>
      <c r="I450" s="152"/>
      <c r="J450" s="152"/>
      <c r="K450" s="152"/>
      <c r="L450" s="152"/>
      <c r="M450" s="152"/>
      <c r="N450" s="152"/>
      <c r="O450" s="152"/>
      <c r="P450" s="152"/>
      <c r="Q450" s="152"/>
      <c r="R450" s="152"/>
      <c r="S450" s="152"/>
      <c r="T450" s="152"/>
      <c r="U450" s="152"/>
      <c r="V450" s="156"/>
      <c r="W450" s="156"/>
      <c r="X450" s="156"/>
      <c r="Y450" s="153"/>
    </row>
    <row r="451" spans="1:25" s="149" customFormat="1" ht="12.75" customHeight="1">
      <c r="A451" s="153"/>
      <c r="C451" s="152"/>
      <c r="D451" s="152"/>
      <c r="E451" s="152"/>
      <c r="F451" s="152"/>
      <c r="G451" s="152"/>
      <c r="H451" s="152"/>
      <c r="I451" s="152"/>
      <c r="J451" s="152"/>
      <c r="K451" s="152"/>
      <c r="L451" s="152"/>
      <c r="M451" s="152"/>
      <c r="N451" s="152"/>
      <c r="O451" s="152"/>
      <c r="P451" s="152"/>
      <c r="Q451" s="152"/>
      <c r="R451" s="152"/>
      <c r="S451" s="152"/>
      <c r="T451" s="152"/>
      <c r="U451" s="152"/>
      <c r="V451" s="156"/>
      <c r="W451" s="156"/>
      <c r="X451" s="156"/>
      <c r="Y451" s="153"/>
    </row>
    <row r="452" spans="1:25" s="149" customFormat="1" ht="12.75" customHeight="1">
      <c r="A452" s="153"/>
      <c r="C452" s="152"/>
      <c r="D452" s="152"/>
      <c r="E452" s="152"/>
      <c r="F452" s="152"/>
      <c r="G452" s="152"/>
      <c r="H452" s="152"/>
      <c r="I452" s="152"/>
      <c r="J452" s="152"/>
      <c r="K452" s="152"/>
      <c r="L452" s="152"/>
      <c r="M452" s="152"/>
      <c r="N452" s="152"/>
      <c r="O452" s="152"/>
      <c r="P452" s="152"/>
      <c r="Q452" s="152"/>
      <c r="R452" s="152"/>
      <c r="S452" s="152"/>
      <c r="T452" s="152"/>
      <c r="U452" s="152"/>
      <c r="V452" s="156"/>
      <c r="W452" s="156"/>
      <c r="X452" s="156"/>
      <c r="Y452" s="153"/>
    </row>
    <row r="453" spans="1:25" s="149" customFormat="1" ht="12.75" customHeight="1">
      <c r="A453" s="153"/>
      <c r="C453" s="152"/>
      <c r="D453" s="152"/>
      <c r="E453" s="152"/>
      <c r="F453" s="152"/>
      <c r="G453" s="152"/>
      <c r="H453" s="152"/>
      <c r="I453" s="152"/>
      <c r="J453" s="152"/>
      <c r="K453" s="152"/>
      <c r="L453" s="152"/>
      <c r="M453" s="152"/>
      <c r="N453" s="152"/>
      <c r="O453" s="152"/>
      <c r="P453" s="152"/>
      <c r="Q453" s="152"/>
      <c r="R453" s="152"/>
      <c r="S453" s="152"/>
      <c r="T453" s="152"/>
      <c r="U453" s="152"/>
      <c r="V453" s="156"/>
      <c r="W453" s="156"/>
      <c r="X453" s="156"/>
      <c r="Y453" s="153"/>
    </row>
    <row r="454" spans="1:25" s="149" customFormat="1" ht="12.75" customHeight="1">
      <c r="A454" s="153"/>
      <c r="C454" s="152"/>
      <c r="D454" s="152"/>
      <c r="E454" s="152"/>
      <c r="F454" s="152"/>
      <c r="G454" s="152"/>
      <c r="H454" s="152"/>
      <c r="I454" s="152"/>
      <c r="J454" s="152"/>
      <c r="K454" s="152"/>
      <c r="L454" s="152"/>
      <c r="M454" s="152"/>
      <c r="N454" s="152"/>
      <c r="O454" s="152"/>
      <c r="P454" s="152"/>
      <c r="Q454" s="152"/>
      <c r="R454" s="152"/>
      <c r="S454" s="152"/>
      <c r="T454" s="152"/>
      <c r="U454" s="152"/>
      <c r="V454" s="156"/>
      <c r="W454" s="156"/>
      <c r="X454" s="156"/>
      <c r="Y454" s="153"/>
    </row>
    <row r="455" spans="1:25" s="149" customFormat="1" ht="12.75" customHeight="1">
      <c r="A455" s="153"/>
      <c r="C455" s="152"/>
      <c r="D455" s="152"/>
      <c r="E455" s="152"/>
      <c r="F455" s="152"/>
      <c r="G455" s="152"/>
      <c r="H455" s="152"/>
      <c r="I455" s="152"/>
      <c r="J455" s="152"/>
      <c r="K455" s="152"/>
      <c r="L455" s="152"/>
      <c r="M455" s="152"/>
      <c r="N455" s="152"/>
      <c r="O455" s="152"/>
      <c r="P455" s="152"/>
      <c r="Q455" s="152"/>
      <c r="R455" s="152"/>
      <c r="S455" s="152"/>
      <c r="T455" s="152"/>
      <c r="U455" s="152"/>
      <c r="V455" s="156"/>
      <c r="W455" s="156"/>
      <c r="X455" s="156"/>
      <c r="Y455" s="153"/>
    </row>
    <row r="456" spans="1:25" s="149" customFormat="1" ht="12.75" customHeight="1">
      <c r="A456" s="153"/>
      <c r="C456" s="152"/>
      <c r="D456" s="152"/>
      <c r="E456" s="152"/>
      <c r="F456" s="152"/>
      <c r="G456" s="152"/>
      <c r="H456" s="152"/>
      <c r="I456" s="152"/>
      <c r="J456" s="152"/>
      <c r="K456" s="152"/>
      <c r="L456" s="152"/>
      <c r="M456" s="152"/>
      <c r="N456" s="152"/>
      <c r="O456" s="152"/>
      <c r="P456" s="152"/>
      <c r="Q456" s="152"/>
      <c r="R456" s="152"/>
      <c r="S456" s="152"/>
      <c r="T456" s="152"/>
      <c r="U456" s="152"/>
      <c r="V456" s="156"/>
      <c r="W456" s="156"/>
      <c r="X456" s="156"/>
      <c r="Y456" s="153"/>
    </row>
    <row r="457" spans="1:25" s="149" customFormat="1" ht="12.75" customHeight="1">
      <c r="A457" s="153"/>
      <c r="C457" s="152"/>
      <c r="D457" s="152"/>
      <c r="E457" s="152"/>
      <c r="F457" s="152"/>
      <c r="G457" s="152"/>
      <c r="H457" s="152"/>
      <c r="I457" s="152"/>
      <c r="J457" s="152"/>
      <c r="K457" s="152"/>
      <c r="L457" s="152"/>
      <c r="M457" s="152"/>
      <c r="N457" s="152"/>
      <c r="O457" s="152"/>
      <c r="P457" s="152"/>
      <c r="Q457" s="152"/>
      <c r="R457" s="152"/>
      <c r="S457" s="152"/>
      <c r="T457" s="152"/>
      <c r="U457" s="152"/>
      <c r="V457" s="156"/>
      <c r="W457" s="156"/>
      <c r="X457" s="156"/>
      <c r="Y457" s="153"/>
    </row>
    <row r="458" spans="1:25" s="149" customFormat="1" ht="12.75" customHeight="1">
      <c r="A458" s="153"/>
      <c r="C458" s="152"/>
      <c r="D458" s="152"/>
      <c r="E458" s="152"/>
      <c r="F458" s="152"/>
      <c r="G458" s="152"/>
      <c r="H458" s="152"/>
      <c r="I458" s="152"/>
      <c r="J458" s="152"/>
      <c r="K458" s="152"/>
      <c r="L458" s="152"/>
      <c r="M458" s="152"/>
      <c r="N458" s="152"/>
      <c r="O458" s="152"/>
      <c r="P458" s="152"/>
      <c r="Q458" s="152"/>
      <c r="R458" s="152"/>
      <c r="S458" s="152"/>
      <c r="T458" s="152"/>
      <c r="U458" s="152"/>
      <c r="V458" s="156"/>
      <c r="W458" s="156"/>
      <c r="X458" s="156"/>
      <c r="Y458" s="153"/>
    </row>
    <row r="459" spans="1:25" s="149" customFormat="1" ht="12.75" customHeight="1">
      <c r="A459" s="153"/>
      <c r="C459" s="152"/>
      <c r="D459" s="152"/>
      <c r="E459" s="152"/>
      <c r="F459" s="152"/>
      <c r="G459" s="152"/>
      <c r="H459" s="152"/>
      <c r="I459" s="152"/>
      <c r="J459" s="152"/>
      <c r="K459" s="152"/>
      <c r="L459" s="152"/>
      <c r="M459" s="152"/>
      <c r="N459" s="152"/>
      <c r="O459" s="152"/>
      <c r="P459" s="152"/>
      <c r="Q459" s="152"/>
      <c r="R459" s="152"/>
      <c r="S459" s="152"/>
      <c r="T459" s="152"/>
      <c r="U459" s="152"/>
      <c r="V459" s="156"/>
      <c r="W459" s="156"/>
      <c r="X459" s="156"/>
      <c r="Y459" s="153"/>
    </row>
    <row r="460" spans="1:25" s="149" customFormat="1" ht="12.75" customHeight="1">
      <c r="A460" s="153"/>
      <c r="C460" s="152"/>
      <c r="D460" s="152"/>
      <c r="E460" s="152"/>
      <c r="F460" s="152"/>
      <c r="G460" s="152"/>
      <c r="H460" s="152"/>
      <c r="I460" s="152"/>
      <c r="J460" s="152"/>
      <c r="K460" s="152"/>
      <c r="L460" s="152"/>
      <c r="M460" s="152"/>
      <c r="N460" s="152"/>
      <c r="O460" s="152"/>
      <c r="P460" s="152"/>
      <c r="Q460" s="152"/>
      <c r="R460" s="152"/>
      <c r="S460" s="152"/>
      <c r="T460" s="152"/>
      <c r="U460" s="152"/>
      <c r="V460" s="156"/>
      <c r="W460" s="156"/>
      <c r="X460" s="156"/>
      <c r="Y460" s="153"/>
    </row>
    <row r="461" spans="1:25" s="149" customFormat="1" ht="12.75" customHeight="1">
      <c r="A461" s="153"/>
      <c r="C461" s="152"/>
      <c r="D461" s="152"/>
      <c r="E461" s="152"/>
      <c r="F461" s="152"/>
      <c r="G461" s="152"/>
      <c r="H461" s="152"/>
      <c r="I461" s="152"/>
      <c r="J461" s="152"/>
      <c r="K461" s="152"/>
      <c r="L461" s="152"/>
      <c r="M461" s="152"/>
      <c r="N461" s="152"/>
      <c r="O461" s="152"/>
      <c r="P461" s="152"/>
      <c r="Q461" s="152"/>
      <c r="R461" s="152"/>
      <c r="S461" s="152"/>
      <c r="T461" s="152"/>
      <c r="U461" s="152"/>
      <c r="V461" s="156"/>
      <c r="W461" s="156"/>
      <c r="X461" s="156"/>
      <c r="Y461" s="153"/>
    </row>
    <row r="462" spans="1:25" s="149" customFormat="1" ht="12.75" customHeight="1">
      <c r="A462" s="153"/>
      <c r="C462" s="152"/>
      <c r="D462" s="152"/>
      <c r="E462" s="152"/>
      <c r="F462" s="152"/>
      <c r="G462" s="152"/>
      <c r="H462" s="152"/>
      <c r="I462" s="152"/>
      <c r="J462" s="152"/>
      <c r="K462" s="152"/>
      <c r="L462" s="152"/>
      <c r="M462" s="152"/>
      <c r="N462" s="152"/>
      <c r="O462" s="152"/>
      <c r="P462" s="152"/>
      <c r="Q462" s="152"/>
      <c r="R462" s="152"/>
      <c r="S462" s="152"/>
      <c r="T462" s="152"/>
      <c r="U462" s="152"/>
      <c r="V462" s="156"/>
      <c r="W462" s="156"/>
      <c r="X462" s="156"/>
      <c r="Y462" s="153"/>
    </row>
    <row r="463" spans="1:25" s="149" customFormat="1" ht="12.75" customHeight="1">
      <c r="A463" s="153"/>
      <c r="C463" s="152"/>
      <c r="D463" s="152"/>
      <c r="E463" s="152"/>
      <c r="F463" s="152"/>
      <c r="G463" s="152"/>
      <c r="H463" s="152"/>
      <c r="I463" s="152"/>
      <c r="J463" s="152"/>
      <c r="K463" s="152"/>
      <c r="L463" s="152"/>
      <c r="M463" s="152"/>
      <c r="N463" s="152"/>
      <c r="O463" s="152"/>
      <c r="P463" s="152"/>
      <c r="Q463" s="152"/>
      <c r="R463" s="152"/>
      <c r="S463" s="152"/>
      <c r="T463" s="152"/>
      <c r="U463" s="152"/>
      <c r="V463" s="156"/>
      <c r="W463" s="156"/>
      <c r="X463" s="156"/>
      <c r="Y463" s="153"/>
    </row>
    <row r="464" spans="1:25" s="149" customFormat="1" ht="12.75" customHeight="1">
      <c r="A464" s="153"/>
      <c r="C464" s="152"/>
      <c r="D464" s="152"/>
      <c r="E464" s="152"/>
      <c r="F464" s="152"/>
      <c r="G464" s="152"/>
      <c r="H464" s="152"/>
      <c r="I464" s="152"/>
      <c r="J464" s="152"/>
      <c r="K464" s="152"/>
      <c r="L464" s="152"/>
      <c r="M464" s="152"/>
      <c r="N464" s="152"/>
      <c r="O464" s="152"/>
      <c r="P464" s="152"/>
      <c r="Q464" s="152"/>
      <c r="R464" s="152"/>
      <c r="S464" s="152"/>
      <c r="T464" s="152"/>
      <c r="U464" s="152"/>
      <c r="V464" s="156"/>
      <c r="W464" s="156"/>
      <c r="X464" s="156"/>
      <c r="Y464" s="153"/>
    </row>
    <row r="465" spans="1:25" s="149" customFormat="1" ht="12.75" customHeight="1">
      <c r="A465" s="153"/>
      <c r="C465" s="152"/>
      <c r="D465" s="152"/>
      <c r="E465" s="152"/>
      <c r="F465" s="152"/>
      <c r="G465" s="152"/>
      <c r="H465" s="152"/>
      <c r="I465" s="152"/>
      <c r="J465" s="152"/>
      <c r="K465" s="152"/>
      <c r="L465" s="152"/>
      <c r="M465" s="152"/>
      <c r="N465" s="152"/>
      <c r="O465" s="152"/>
      <c r="P465" s="152"/>
      <c r="Q465" s="152"/>
      <c r="R465" s="152"/>
      <c r="S465" s="152"/>
      <c r="T465" s="152"/>
      <c r="U465" s="152"/>
      <c r="V465" s="156"/>
      <c r="W465" s="156"/>
      <c r="X465" s="156"/>
      <c r="Y465" s="153"/>
    </row>
    <row r="466" spans="1:25" s="149" customFormat="1" ht="12.75" customHeight="1">
      <c r="A466" s="153"/>
      <c r="C466" s="152"/>
      <c r="D466" s="152"/>
      <c r="E466" s="152"/>
      <c r="F466" s="152"/>
      <c r="G466" s="152"/>
      <c r="H466" s="152"/>
      <c r="I466" s="152"/>
      <c r="J466" s="152"/>
      <c r="K466" s="152"/>
      <c r="L466" s="152"/>
      <c r="M466" s="152"/>
      <c r="N466" s="152"/>
      <c r="O466" s="152"/>
      <c r="P466" s="152"/>
      <c r="Q466" s="152"/>
      <c r="R466" s="152"/>
      <c r="S466" s="152"/>
      <c r="T466" s="152"/>
      <c r="U466" s="152"/>
      <c r="V466" s="156"/>
      <c r="W466" s="156"/>
      <c r="X466" s="156"/>
      <c r="Y466" s="153"/>
    </row>
    <row r="467" spans="1:25" s="149" customFormat="1" ht="12.75" customHeight="1">
      <c r="A467" s="153"/>
      <c r="C467" s="152"/>
      <c r="D467" s="152"/>
      <c r="E467" s="152"/>
      <c r="F467" s="152"/>
      <c r="G467" s="152"/>
      <c r="H467" s="152"/>
      <c r="I467" s="152"/>
      <c r="J467" s="152"/>
      <c r="K467" s="152"/>
      <c r="L467" s="152"/>
      <c r="M467" s="152"/>
      <c r="N467" s="152"/>
      <c r="O467" s="152"/>
      <c r="P467" s="152"/>
      <c r="Q467" s="152"/>
      <c r="R467" s="152"/>
      <c r="S467" s="152"/>
      <c r="T467" s="152"/>
      <c r="U467" s="152"/>
      <c r="V467" s="156"/>
      <c r="W467" s="156"/>
      <c r="X467" s="156"/>
      <c r="Y467" s="153"/>
    </row>
    <row r="468" spans="1:25" s="149" customFormat="1" ht="12.75" customHeight="1">
      <c r="A468" s="153"/>
      <c r="C468" s="152"/>
      <c r="D468" s="152"/>
      <c r="E468" s="152"/>
      <c r="F468" s="152"/>
      <c r="G468" s="152"/>
      <c r="H468" s="152"/>
      <c r="I468" s="152"/>
      <c r="J468" s="152"/>
      <c r="K468" s="152"/>
      <c r="L468" s="152"/>
      <c r="M468" s="152"/>
      <c r="N468" s="152"/>
      <c r="O468" s="152"/>
      <c r="P468" s="152"/>
      <c r="Q468" s="152"/>
      <c r="R468" s="152"/>
      <c r="S468" s="152"/>
      <c r="T468" s="152"/>
      <c r="U468" s="152"/>
      <c r="V468" s="156"/>
      <c r="W468" s="156"/>
      <c r="X468" s="156"/>
      <c r="Y468" s="153"/>
    </row>
    <row r="469" spans="1:25" s="149" customFormat="1" ht="12.75" customHeight="1">
      <c r="A469" s="153"/>
      <c r="C469" s="152"/>
      <c r="D469" s="152"/>
      <c r="E469" s="152"/>
      <c r="F469" s="152"/>
      <c r="G469" s="152"/>
      <c r="H469" s="152"/>
      <c r="I469" s="152"/>
      <c r="J469" s="152"/>
      <c r="K469" s="152"/>
      <c r="L469" s="152"/>
      <c r="M469" s="152"/>
      <c r="N469" s="152"/>
      <c r="O469" s="152"/>
      <c r="P469" s="152"/>
      <c r="Q469" s="152"/>
      <c r="R469" s="152"/>
      <c r="S469" s="152"/>
      <c r="T469" s="152"/>
      <c r="U469" s="152"/>
      <c r="V469" s="156"/>
      <c r="W469" s="156"/>
      <c r="X469" s="156"/>
      <c r="Y469" s="153"/>
    </row>
    <row r="470" spans="1:25" s="149" customFormat="1" ht="12.75" customHeight="1">
      <c r="A470" s="153"/>
      <c r="C470" s="152"/>
      <c r="D470" s="152"/>
      <c r="E470" s="152"/>
      <c r="F470" s="152"/>
      <c r="G470" s="152"/>
      <c r="H470" s="152"/>
      <c r="I470" s="152"/>
      <c r="J470" s="152"/>
      <c r="K470" s="152"/>
      <c r="L470" s="152"/>
      <c r="M470" s="152"/>
      <c r="N470" s="152"/>
      <c r="O470" s="152"/>
      <c r="P470" s="152"/>
      <c r="Q470" s="152"/>
      <c r="R470" s="152"/>
      <c r="S470" s="152"/>
      <c r="T470" s="152"/>
      <c r="U470" s="152"/>
      <c r="V470" s="156"/>
      <c r="W470" s="156"/>
      <c r="X470" s="156"/>
      <c r="Y470" s="153"/>
    </row>
    <row r="471" spans="1:25" s="149" customFormat="1" ht="12.75" customHeight="1">
      <c r="A471" s="153"/>
      <c r="C471" s="152"/>
      <c r="D471" s="152"/>
      <c r="E471" s="152"/>
      <c r="F471" s="152"/>
      <c r="G471" s="152"/>
      <c r="H471" s="152"/>
      <c r="I471" s="152"/>
      <c r="J471" s="152"/>
      <c r="K471" s="152"/>
      <c r="L471" s="152"/>
      <c r="M471" s="152"/>
      <c r="N471" s="152"/>
      <c r="O471" s="152"/>
      <c r="P471" s="152"/>
      <c r="Q471" s="152"/>
      <c r="R471" s="152"/>
      <c r="S471" s="152"/>
      <c r="T471" s="152"/>
      <c r="U471" s="152"/>
      <c r="V471" s="156"/>
      <c r="W471" s="156"/>
      <c r="X471" s="156"/>
      <c r="Y471" s="153"/>
    </row>
    <row r="472" spans="1:25" s="149" customFormat="1" ht="12.75" customHeight="1">
      <c r="A472" s="153"/>
      <c r="C472" s="152"/>
      <c r="D472" s="152"/>
      <c r="E472" s="152"/>
      <c r="F472" s="152"/>
      <c r="G472" s="152"/>
      <c r="H472" s="152"/>
      <c r="I472" s="152"/>
      <c r="J472" s="152"/>
      <c r="K472" s="152"/>
      <c r="L472" s="152"/>
      <c r="M472" s="152"/>
      <c r="N472" s="152"/>
      <c r="O472" s="152"/>
      <c r="P472" s="152"/>
      <c r="Q472" s="152"/>
      <c r="R472" s="152"/>
      <c r="S472" s="152"/>
      <c r="T472" s="152"/>
      <c r="U472" s="152"/>
      <c r="V472" s="156"/>
      <c r="W472" s="156"/>
      <c r="X472" s="156"/>
      <c r="Y472" s="153"/>
    </row>
    <row r="473" spans="1:25" s="149" customFormat="1" ht="12.75" customHeight="1">
      <c r="A473" s="153"/>
      <c r="C473" s="152"/>
      <c r="D473" s="152"/>
      <c r="E473" s="152"/>
      <c r="F473" s="152"/>
      <c r="G473" s="152"/>
      <c r="H473" s="152"/>
      <c r="I473" s="152"/>
      <c r="J473" s="152"/>
      <c r="K473" s="152"/>
      <c r="L473" s="152"/>
      <c r="M473" s="152"/>
      <c r="N473" s="152"/>
      <c r="O473" s="152"/>
      <c r="P473" s="152"/>
      <c r="Q473" s="152"/>
      <c r="R473" s="152"/>
      <c r="S473" s="152"/>
      <c r="T473" s="152"/>
      <c r="U473" s="152"/>
      <c r="V473" s="156"/>
      <c r="W473" s="156"/>
      <c r="X473" s="156"/>
      <c r="Y473" s="153"/>
    </row>
    <row r="474" spans="1:25" s="149" customFormat="1" ht="12.75" customHeight="1">
      <c r="A474" s="153"/>
      <c r="C474" s="152"/>
      <c r="D474" s="152"/>
      <c r="E474" s="152"/>
      <c r="F474" s="152"/>
      <c r="G474" s="152"/>
      <c r="H474" s="152"/>
      <c r="I474" s="152"/>
      <c r="J474" s="152"/>
      <c r="K474" s="152"/>
      <c r="L474" s="152"/>
      <c r="M474" s="152"/>
      <c r="N474" s="152"/>
      <c r="O474" s="152"/>
      <c r="P474" s="152"/>
      <c r="Q474" s="152"/>
      <c r="R474" s="152"/>
      <c r="S474" s="152"/>
      <c r="T474" s="152"/>
      <c r="U474" s="152"/>
      <c r="V474" s="156"/>
      <c r="W474" s="156"/>
      <c r="X474" s="156"/>
      <c r="Y474" s="153"/>
    </row>
    <row r="475" spans="1:25" s="149" customFormat="1" ht="12.75" customHeight="1">
      <c r="A475" s="153"/>
      <c r="C475" s="152"/>
      <c r="D475" s="152"/>
      <c r="E475" s="152"/>
      <c r="F475" s="152"/>
      <c r="G475" s="152"/>
      <c r="H475" s="152"/>
      <c r="I475" s="152"/>
      <c r="J475" s="152"/>
      <c r="K475" s="152"/>
      <c r="L475" s="152"/>
      <c r="M475" s="152"/>
      <c r="N475" s="152"/>
      <c r="O475" s="152"/>
      <c r="P475" s="152"/>
      <c r="Q475" s="152"/>
      <c r="R475" s="152"/>
      <c r="S475" s="152"/>
      <c r="T475" s="152"/>
      <c r="U475" s="152"/>
      <c r="V475" s="156"/>
      <c r="W475" s="156"/>
      <c r="X475" s="156"/>
      <c r="Y475" s="153"/>
    </row>
    <row r="476" spans="1:25" s="149" customFormat="1" ht="12.75" customHeight="1">
      <c r="A476" s="153"/>
      <c r="C476" s="152"/>
      <c r="D476" s="152"/>
      <c r="E476" s="152"/>
      <c r="F476" s="152"/>
      <c r="G476" s="152"/>
      <c r="H476" s="152"/>
      <c r="I476" s="152"/>
      <c r="J476" s="152"/>
      <c r="K476" s="152"/>
      <c r="L476" s="152"/>
      <c r="M476" s="152"/>
      <c r="N476" s="152"/>
      <c r="O476" s="152"/>
      <c r="P476" s="152"/>
      <c r="Q476" s="152"/>
      <c r="R476" s="152"/>
      <c r="S476" s="152"/>
      <c r="T476" s="152"/>
      <c r="U476" s="152"/>
      <c r="V476" s="156"/>
      <c r="W476" s="156"/>
      <c r="X476" s="156"/>
      <c r="Y476" s="153"/>
    </row>
    <row r="477" spans="1:25" s="149" customFormat="1" ht="12.75" customHeight="1">
      <c r="A477" s="153"/>
      <c r="C477" s="152"/>
      <c r="D477" s="152"/>
      <c r="E477" s="152"/>
      <c r="F477" s="152"/>
      <c r="G477" s="152"/>
      <c r="H477" s="152"/>
      <c r="I477" s="152"/>
      <c r="J477" s="152"/>
      <c r="K477" s="152"/>
      <c r="L477" s="152"/>
      <c r="M477" s="152"/>
      <c r="N477" s="152"/>
      <c r="O477" s="152"/>
      <c r="P477" s="152"/>
      <c r="Q477" s="152"/>
      <c r="R477" s="152"/>
      <c r="S477" s="152"/>
      <c r="T477" s="152"/>
      <c r="U477" s="152"/>
      <c r="V477" s="156"/>
      <c r="W477" s="156"/>
      <c r="X477" s="156"/>
      <c r="Y477" s="153"/>
    </row>
    <row r="478" spans="1:25" s="149" customFormat="1" ht="12.75" customHeight="1">
      <c r="A478" s="153"/>
      <c r="C478" s="152"/>
      <c r="D478" s="152"/>
      <c r="E478" s="152"/>
      <c r="F478" s="152"/>
      <c r="G478" s="152"/>
      <c r="H478" s="152"/>
      <c r="I478" s="152"/>
      <c r="J478" s="152"/>
      <c r="K478" s="152"/>
      <c r="L478" s="152"/>
      <c r="M478" s="152"/>
      <c r="N478" s="152"/>
      <c r="O478" s="152"/>
      <c r="P478" s="152"/>
      <c r="Q478" s="152"/>
      <c r="R478" s="152"/>
      <c r="S478" s="152"/>
      <c r="T478" s="152"/>
      <c r="U478" s="152"/>
      <c r="V478" s="156"/>
      <c r="W478" s="156"/>
      <c r="X478" s="156"/>
      <c r="Y478" s="153"/>
    </row>
    <row r="479" spans="1:25" s="149" customFormat="1" ht="12.75" customHeight="1">
      <c r="A479" s="153"/>
      <c r="C479" s="152"/>
      <c r="D479" s="152"/>
      <c r="E479" s="152"/>
      <c r="F479" s="152"/>
      <c r="G479" s="152"/>
      <c r="H479" s="152"/>
      <c r="I479" s="152"/>
      <c r="J479" s="152"/>
      <c r="K479" s="152"/>
      <c r="L479" s="152"/>
      <c r="M479" s="152"/>
      <c r="N479" s="152"/>
      <c r="O479" s="152"/>
      <c r="P479" s="152"/>
      <c r="Q479" s="152"/>
      <c r="R479" s="152"/>
      <c r="S479" s="152"/>
      <c r="T479" s="152"/>
      <c r="U479" s="152"/>
      <c r="V479" s="156"/>
      <c r="W479" s="156"/>
      <c r="X479" s="156"/>
      <c r="Y479" s="153"/>
    </row>
    <row r="480" spans="1:25" s="149" customFormat="1" ht="12.75" customHeight="1">
      <c r="A480" s="153"/>
      <c r="C480" s="152"/>
      <c r="D480" s="152"/>
      <c r="E480" s="152"/>
      <c r="F480" s="152"/>
      <c r="G480" s="152"/>
      <c r="H480" s="152"/>
      <c r="I480" s="152"/>
      <c r="J480" s="152"/>
      <c r="K480" s="152"/>
      <c r="L480" s="152"/>
      <c r="M480" s="152"/>
      <c r="N480" s="152"/>
      <c r="O480" s="152"/>
      <c r="P480" s="152"/>
      <c r="Q480" s="152"/>
      <c r="R480" s="152"/>
      <c r="S480" s="152"/>
      <c r="T480" s="152"/>
      <c r="U480" s="152"/>
      <c r="V480" s="156"/>
      <c r="W480" s="156"/>
      <c r="X480" s="156"/>
      <c r="Y480" s="153"/>
    </row>
    <row r="481" spans="1:25" s="149" customFormat="1" ht="12.75" customHeight="1">
      <c r="A481" s="153"/>
      <c r="C481" s="152"/>
      <c r="D481" s="152"/>
      <c r="E481" s="152"/>
      <c r="F481" s="152"/>
      <c r="G481" s="152"/>
      <c r="H481" s="152"/>
      <c r="I481" s="152"/>
      <c r="J481" s="152"/>
      <c r="K481" s="152"/>
      <c r="L481" s="152"/>
      <c r="M481" s="152"/>
      <c r="N481" s="152"/>
      <c r="O481" s="152"/>
      <c r="P481" s="152"/>
      <c r="Q481" s="152"/>
      <c r="R481" s="152"/>
      <c r="S481" s="152"/>
      <c r="T481" s="152"/>
      <c r="U481" s="152"/>
      <c r="V481" s="156"/>
      <c r="W481" s="156"/>
      <c r="X481" s="156"/>
      <c r="Y481" s="153"/>
    </row>
    <row r="482" spans="1:25" s="149" customFormat="1" ht="12.75" customHeight="1">
      <c r="A482" s="153"/>
      <c r="C482" s="152"/>
      <c r="D482" s="152"/>
      <c r="E482" s="152"/>
      <c r="F482" s="152"/>
      <c r="G482" s="152"/>
      <c r="H482" s="152"/>
      <c r="I482" s="152"/>
      <c r="J482" s="152"/>
      <c r="K482" s="152"/>
      <c r="L482" s="152"/>
      <c r="M482" s="152"/>
      <c r="N482" s="152"/>
      <c r="O482" s="152"/>
      <c r="P482" s="152"/>
      <c r="Q482" s="152"/>
      <c r="R482" s="152"/>
      <c r="S482" s="152"/>
      <c r="T482" s="152"/>
      <c r="U482" s="152"/>
      <c r="V482" s="156"/>
      <c r="W482" s="156"/>
      <c r="X482" s="156"/>
      <c r="Y482" s="153"/>
    </row>
    <row r="483" spans="1:25" s="149" customFormat="1" ht="12.75" customHeight="1">
      <c r="A483" s="153"/>
      <c r="C483" s="152"/>
      <c r="D483" s="152"/>
      <c r="E483" s="152"/>
      <c r="F483" s="152"/>
      <c r="G483" s="152"/>
      <c r="H483" s="152"/>
      <c r="I483" s="152"/>
      <c r="J483" s="152"/>
      <c r="K483" s="152"/>
      <c r="L483" s="152"/>
      <c r="M483" s="152"/>
      <c r="N483" s="152"/>
      <c r="O483" s="152"/>
      <c r="P483" s="152"/>
      <c r="Q483" s="152"/>
      <c r="R483" s="152"/>
      <c r="S483" s="152"/>
      <c r="T483" s="152"/>
      <c r="U483" s="152"/>
      <c r="V483" s="156"/>
      <c r="W483" s="156"/>
      <c r="X483" s="156"/>
      <c r="Y483" s="153"/>
    </row>
    <row r="484" spans="1:25" s="149" customFormat="1" ht="12.75" customHeight="1">
      <c r="A484" s="153"/>
      <c r="C484" s="152"/>
      <c r="D484" s="152"/>
      <c r="E484" s="152"/>
      <c r="F484" s="152"/>
      <c r="G484" s="152"/>
      <c r="H484" s="152"/>
      <c r="I484" s="152"/>
      <c r="J484" s="152"/>
      <c r="K484" s="152"/>
      <c r="L484" s="152"/>
      <c r="M484" s="152"/>
      <c r="N484" s="152"/>
      <c r="O484" s="152"/>
      <c r="P484" s="152"/>
      <c r="Q484" s="152"/>
      <c r="R484" s="152"/>
      <c r="S484" s="152"/>
      <c r="T484" s="152"/>
      <c r="U484" s="152"/>
      <c r="V484" s="156"/>
      <c r="W484" s="156"/>
      <c r="X484" s="156"/>
      <c r="Y484" s="153"/>
    </row>
    <row r="485" spans="1:25" s="149" customFormat="1" ht="12.75" customHeight="1">
      <c r="A485" s="153"/>
      <c r="C485" s="152"/>
      <c r="D485" s="152"/>
      <c r="E485" s="152"/>
      <c r="F485" s="152"/>
      <c r="G485" s="152"/>
      <c r="H485" s="152"/>
      <c r="I485" s="152"/>
      <c r="J485" s="152"/>
      <c r="K485" s="152"/>
      <c r="L485" s="152"/>
      <c r="M485" s="152"/>
      <c r="N485" s="152"/>
      <c r="O485" s="152"/>
      <c r="P485" s="152"/>
      <c r="Q485" s="152"/>
      <c r="R485" s="152"/>
      <c r="S485" s="152"/>
      <c r="T485" s="152"/>
      <c r="U485" s="152"/>
      <c r="V485" s="156"/>
      <c r="W485" s="156"/>
      <c r="X485" s="156"/>
      <c r="Y485" s="153"/>
    </row>
    <row r="486" spans="1:25" s="149" customFormat="1" ht="12.75" customHeight="1">
      <c r="A486" s="153"/>
      <c r="C486" s="152"/>
      <c r="D486" s="152"/>
      <c r="E486" s="152"/>
      <c r="F486" s="152"/>
      <c r="G486" s="152"/>
      <c r="H486" s="152"/>
      <c r="I486" s="152"/>
      <c r="J486" s="152"/>
      <c r="K486" s="152"/>
      <c r="L486" s="152"/>
      <c r="M486" s="152"/>
      <c r="N486" s="152"/>
      <c r="O486" s="152"/>
      <c r="P486" s="152"/>
      <c r="Q486" s="152"/>
      <c r="R486" s="152"/>
      <c r="S486" s="152"/>
      <c r="T486" s="152"/>
      <c r="U486" s="152"/>
      <c r="V486" s="156"/>
      <c r="W486" s="156"/>
      <c r="X486" s="156"/>
      <c r="Y486" s="153"/>
    </row>
    <row r="487" spans="1:25" s="149" customFormat="1" ht="12.75" customHeight="1">
      <c r="A487" s="153"/>
      <c r="C487" s="152"/>
      <c r="D487" s="152"/>
      <c r="E487" s="152"/>
      <c r="F487" s="152"/>
      <c r="G487" s="152"/>
      <c r="H487" s="152"/>
      <c r="I487" s="152"/>
      <c r="J487" s="152"/>
      <c r="K487" s="152"/>
      <c r="L487" s="152"/>
      <c r="M487" s="152"/>
      <c r="N487" s="152"/>
      <c r="O487" s="152"/>
      <c r="P487" s="152"/>
      <c r="Q487" s="152"/>
      <c r="R487" s="152"/>
      <c r="S487" s="152"/>
      <c r="T487" s="152"/>
      <c r="U487" s="152"/>
      <c r="V487" s="156"/>
      <c r="W487" s="156"/>
      <c r="X487" s="156"/>
      <c r="Y487" s="153"/>
    </row>
    <row r="488" spans="1:25" s="149" customFormat="1" ht="12.75" customHeight="1">
      <c r="A488" s="153"/>
      <c r="C488" s="152"/>
      <c r="D488" s="152"/>
      <c r="E488" s="152"/>
      <c r="F488" s="152"/>
      <c r="G488" s="152"/>
      <c r="H488" s="152"/>
      <c r="I488" s="152"/>
      <c r="J488" s="152"/>
      <c r="K488" s="152"/>
      <c r="L488" s="152"/>
      <c r="M488" s="152"/>
      <c r="N488" s="152"/>
      <c r="O488" s="152"/>
      <c r="P488" s="152"/>
      <c r="Q488" s="152"/>
      <c r="R488" s="152"/>
      <c r="S488" s="152"/>
      <c r="T488" s="152"/>
      <c r="U488" s="152"/>
      <c r="V488" s="156"/>
      <c r="W488" s="156"/>
      <c r="X488" s="156"/>
      <c r="Y488" s="153"/>
    </row>
    <row r="489" spans="1:25" s="149" customFormat="1" ht="12.75" customHeight="1">
      <c r="A489" s="153"/>
      <c r="C489" s="152"/>
      <c r="D489" s="152"/>
      <c r="E489" s="152"/>
      <c r="F489" s="152"/>
      <c r="G489" s="152"/>
      <c r="H489" s="152"/>
      <c r="I489" s="152"/>
      <c r="J489" s="152"/>
      <c r="K489" s="152"/>
      <c r="L489" s="152"/>
      <c r="M489" s="152"/>
      <c r="N489" s="152"/>
      <c r="O489" s="152"/>
      <c r="P489" s="152"/>
      <c r="Q489" s="152"/>
      <c r="R489" s="152"/>
      <c r="S489" s="152"/>
      <c r="T489" s="152"/>
      <c r="U489" s="152"/>
      <c r="V489" s="156"/>
      <c r="W489" s="156"/>
      <c r="X489" s="156"/>
      <c r="Y489" s="153"/>
    </row>
    <row r="490" spans="1:25" s="149" customFormat="1" ht="12.75" customHeight="1">
      <c r="A490" s="153"/>
      <c r="C490" s="152"/>
      <c r="D490" s="152"/>
      <c r="E490" s="152"/>
      <c r="F490" s="152"/>
      <c r="G490" s="152"/>
      <c r="H490" s="152"/>
      <c r="I490" s="152"/>
      <c r="J490" s="152"/>
      <c r="K490" s="152"/>
      <c r="L490" s="152"/>
      <c r="M490" s="152"/>
      <c r="N490" s="152"/>
      <c r="O490" s="152"/>
      <c r="P490" s="152"/>
      <c r="Q490" s="152"/>
      <c r="R490" s="152"/>
      <c r="S490" s="152"/>
      <c r="T490" s="152"/>
      <c r="U490" s="152"/>
      <c r="V490" s="156"/>
      <c r="W490" s="156"/>
      <c r="X490" s="156"/>
      <c r="Y490" s="153"/>
    </row>
    <row r="491" spans="1:25" s="149" customFormat="1" ht="12.75" customHeight="1">
      <c r="A491" s="153"/>
      <c r="C491" s="152"/>
      <c r="D491" s="152"/>
      <c r="E491" s="152"/>
      <c r="F491" s="152"/>
      <c r="G491" s="152"/>
      <c r="H491" s="152"/>
      <c r="I491" s="152"/>
      <c r="J491" s="152"/>
      <c r="K491" s="152"/>
      <c r="L491" s="152"/>
      <c r="M491" s="152"/>
      <c r="N491" s="152"/>
      <c r="O491" s="152"/>
      <c r="P491" s="152"/>
      <c r="Q491" s="152"/>
      <c r="R491" s="152"/>
      <c r="S491" s="152"/>
      <c r="T491" s="152"/>
      <c r="U491" s="152"/>
      <c r="V491" s="156"/>
      <c r="W491" s="156"/>
      <c r="X491" s="156"/>
      <c r="Y491" s="153"/>
    </row>
    <row r="492" spans="1:25" s="149" customFormat="1" ht="12.75" customHeight="1">
      <c r="A492" s="153"/>
      <c r="C492" s="152"/>
      <c r="D492" s="152"/>
      <c r="E492" s="152"/>
      <c r="F492" s="152"/>
      <c r="G492" s="152"/>
      <c r="H492" s="152"/>
      <c r="I492" s="152"/>
      <c r="J492" s="152"/>
      <c r="K492" s="152"/>
      <c r="L492" s="152"/>
      <c r="M492" s="152"/>
      <c r="N492" s="152"/>
      <c r="O492" s="152"/>
      <c r="P492" s="152"/>
      <c r="Q492" s="152"/>
      <c r="R492" s="152"/>
      <c r="S492" s="152"/>
      <c r="T492" s="152"/>
      <c r="U492" s="152"/>
      <c r="V492" s="156"/>
      <c r="W492" s="156"/>
      <c r="X492" s="156"/>
      <c r="Y492" s="153"/>
    </row>
    <row r="493" spans="1:25" s="149" customFormat="1" ht="12.75" customHeight="1">
      <c r="A493" s="153"/>
      <c r="C493" s="152"/>
      <c r="D493" s="152"/>
      <c r="E493" s="152"/>
      <c r="F493" s="152"/>
      <c r="G493" s="152"/>
      <c r="H493" s="152"/>
      <c r="I493" s="152"/>
      <c r="J493" s="152"/>
      <c r="K493" s="152"/>
      <c r="L493" s="152"/>
      <c r="M493" s="152"/>
      <c r="N493" s="152"/>
      <c r="O493" s="152"/>
      <c r="P493" s="152"/>
      <c r="Q493" s="152"/>
      <c r="R493" s="152"/>
      <c r="S493" s="152"/>
      <c r="T493" s="152"/>
      <c r="U493" s="152"/>
      <c r="V493" s="156"/>
      <c r="W493" s="156"/>
      <c r="X493" s="156"/>
      <c r="Y493" s="153"/>
    </row>
    <row r="494" spans="1:25" s="149" customFormat="1" ht="12.75" customHeight="1">
      <c r="A494" s="153"/>
      <c r="C494" s="152"/>
      <c r="D494" s="152"/>
      <c r="E494" s="152"/>
      <c r="F494" s="152"/>
      <c r="G494" s="152"/>
      <c r="H494" s="152"/>
      <c r="I494" s="152"/>
      <c r="J494" s="152"/>
      <c r="K494" s="152"/>
      <c r="L494" s="152"/>
      <c r="M494" s="152"/>
      <c r="N494" s="152"/>
      <c r="O494" s="152"/>
      <c r="P494" s="152"/>
      <c r="Q494" s="152"/>
      <c r="R494" s="152"/>
      <c r="S494" s="152"/>
      <c r="T494" s="152"/>
      <c r="U494" s="152"/>
      <c r="V494" s="156"/>
      <c r="W494" s="156"/>
      <c r="X494" s="156"/>
      <c r="Y494" s="153"/>
    </row>
    <row r="495" spans="1:25" s="149" customFormat="1" ht="12.75" customHeight="1">
      <c r="A495" s="153"/>
      <c r="C495" s="152"/>
      <c r="D495" s="152"/>
      <c r="E495" s="152"/>
      <c r="F495" s="152"/>
      <c r="G495" s="152"/>
      <c r="H495" s="152"/>
      <c r="I495" s="152"/>
      <c r="J495" s="152"/>
      <c r="K495" s="152"/>
      <c r="L495" s="152"/>
      <c r="M495" s="152"/>
      <c r="N495" s="152"/>
      <c r="O495" s="152"/>
      <c r="P495" s="152"/>
      <c r="Q495" s="152"/>
      <c r="R495" s="152"/>
      <c r="S495" s="152"/>
      <c r="T495" s="152"/>
      <c r="U495" s="152"/>
      <c r="V495" s="156"/>
      <c r="W495" s="156"/>
      <c r="X495" s="156"/>
      <c r="Y495" s="153"/>
    </row>
    <row r="496" spans="1:25" s="149" customFormat="1" ht="12.75" customHeight="1">
      <c r="A496" s="153"/>
      <c r="C496" s="152"/>
      <c r="D496" s="152"/>
      <c r="E496" s="152"/>
      <c r="F496" s="152"/>
      <c r="G496" s="152"/>
      <c r="H496" s="152"/>
      <c r="I496" s="152"/>
      <c r="J496" s="152"/>
      <c r="K496" s="152"/>
      <c r="L496" s="152"/>
      <c r="M496" s="152"/>
      <c r="N496" s="152"/>
      <c r="O496" s="152"/>
      <c r="P496" s="152"/>
      <c r="Q496" s="152"/>
      <c r="R496" s="152"/>
      <c r="S496" s="152"/>
      <c r="T496" s="152"/>
      <c r="U496" s="152"/>
      <c r="V496" s="156"/>
      <c r="W496" s="156"/>
      <c r="X496" s="156"/>
      <c r="Y496" s="153"/>
    </row>
    <row r="497" spans="1:25" s="149" customFormat="1" ht="12.75" customHeight="1">
      <c r="A497" s="153"/>
      <c r="C497" s="152"/>
      <c r="D497" s="152"/>
      <c r="E497" s="152"/>
      <c r="F497" s="152"/>
      <c r="G497" s="152"/>
      <c r="H497" s="152"/>
      <c r="I497" s="152"/>
      <c r="J497" s="152"/>
      <c r="K497" s="152"/>
      <c r="L497" s="152"/>
      <c r="M497" s="152"/>
      <c r="N497" s="152"/>
      <c r="O497" s="152"/>
      <c r="P497" s="152"/>
      <c r="Q497" s="152"/>
      <c r="R497" s="152"/>
      <c r="S497" s="152"/>
      <c r="T497" s="152"/>
      <c r="U497" s="152"/>
      <c r="V497" s="156"/>
      <c r="W497" s="156"/>
      <c r="X497" s="156"/>
      <c r="Y497" s="153"/>
    </row>
    <row r="498" spans="1:25" s="149" customFormat="1" ht="12.75" customHeight="1">
      <c r="A498" s="153"/>
      <c r="C498" s="152"/>
      <c r="D498" s="152"/>
      <c r="E498" s="152"/>
      <c r="F498" s="152"/>
      <c r="G498" s="152"/>
      <c r="H498" s="152"/>
      <c r="I498" s="152"/>
      <c r="J498" s="152"/>
      <c r="K498" s="152"/>
      <c r="L498" s="152"/>
      <c r="M498" s="152"/>
      <c r="N498" s="152"/>
      <c r="O498" s="152"/>
      <c r="P498" s="152"/>
      <c r="Q498" s="152"/>
      <c r="R498" s="152"/>
      <c r="S498" s="152"/>
      <c r="T498" s="152"/>
      <c r="U498" s="152"/>
      <c r="V498" s="156"/>
      <c r="W498" s="156"/>
      <c r="X498" s="156"/>
      <c r="Y498" s="153"/>
    </row>
    <row r="499" spans="1:25" s="149" customFormat="1" ht="12.75" customHeight="1">
      <c r="A499" s="153"/>
      <c r="C499" s="152"/>
      <c r="D499" s="152"/>
      <c r="E499" s="152"/>
      <c r="F499" s="152"/>
      <c r="G499" s="152"/>
      <c r="H499" s="152"/>
      <c r="I499" s="152"/>
      <c r="J499" s="152"/>
      <c r="K499" s="152"/>
      <c r="L499" s="152"/>
      <c r="M499" s="152"/>
      <c r="N499" s="152"/>
      <c r="O499" s="152"/>
      <c r="P499" s="152"/>
      <c r="Q499" s="152"/>
      <c r="R499" s="152"/>
      <c r="S499" s="152"/>
      <c r="T499" s="152"/>
      <c r="U499" s="152"/>
      <c r="V499" s="156"/>
      <c r="W499" s="156"/>
      <c r="X499" s="156"/>
      <c r="Y499" s="153"/>
    </row>
    <row r="500" spans="1:25" s="149" customFormat="1" ht="12.75" customHeight="1">
      <c r="A500" s="153"/>
      <c r="C500" s="152"/>
      <c r="D500" s="152"/>
      <c r="E500" s="152"/>
      <c r="F500" s="152"/>
      <c r="G500" s="152"/>
      <c r="H500" s="152"/>
      <c r="I500" s="152"/>
      <c r="J500" s="152"/>
      <c r="K500" s="152"/>
      <c r="L500" s="152"/>
      <c r="M500" s="152"/>
      <c r="N500" s="152"/>
      <c r="O500" s="152"/>
      <c r="P500" s="152"/>
      <c r="Q500" s="152"/>
      <c r="R500" s="152"/>
      <c r="S500" s="152"/>
      <c r="T500" s="152"/>
      <c r="U500" s="152"/>
      <c r="V500" s="156"/>
      <c r="W500" s="156"/>
      <c r="X500" s="156"/>
      <c r="Y500" s="153"/>
    </row>
    <row r="501" spans="1:25" s="149" customFormat="1" ht="12.75" customHeight="1">
      <c r="A501" s="153"/>
      <c r="C501" s="152"/>
      <c r="D501" s="152"/>
      <c r="E501" s="152"/>
      <c r="F501" s="152"/>
      <c r="G501" s="152"/>
      <c r="H501" s="152"/>
      <c r="I501" s="152"/>
      <c r="J501" s="152"/>
      <c r="K501" s="152"/>
      <c r="L501" s="152"/>
      <c r="M501" s="152"/>
      <c r="N501" s="152"/>
      <c r="O501" s="152"/>
      <c r="P501" s="152"/>
      <c r="Q501" s="152"/>
      <c r="R501" s="152"/>
      <c r="S501" s="152"/>
      <c r="T501" s="152"/>
      <c r="U501" s="152"/>
      <c r="V501" s="156"/>
      <c r="W501" s="156"/>
      <c r="X501" s="156"/>
      <c r="Y501" s="153"/>
    </row>
    <row r="502" spans="1:25" s="149" customFormat="1" ht="12.75" customHeight="1">
      <c r="A502" s="153"/>
      <c r="C502" s="152"/>
      <c r="D502" s="152"/>
      <c r="E502" s="152"/>
      <c r="F502" s="152"/>
      <c r="G502" s="152"/>
      <c r="H502" s="152"/>
      <c r="I502" s="152"/>
      <c r="J502" s="152"/>
      <c r="K502" s="152"/>
      <c r="L502" s="152"/>
      <c r="M502" s="152"/>
      <c r="N502" s="152"/>
      <c r="O502" s="152"/>
      <c r="P502" s="152"/>
      <c r="Q502" s="152"/>
      <c r="R502" s="152"/>
      <c r="S502" s="152"/>
      <c r="T502" s="152"/>
      <c r="U502" s="152"/>
      <c r="V502" s="156"/>
      <c r="W502" s="156"/>
      <c r="X502" s="156"/>
      <c r="Y502" s="153"/>
    </row>
    <row r="503" spans="1:25" s="149" customFormat="1" ht="12.75" customHeight="1">
      <c r="A503" s="153"/>
      <c r="C503" s="152"/>
      <c r="D503" s="152"/>
      <c r="E503" s="152"/>
      <c r="F503" s="152"/>
      <c r="G503" s="152"/>
      <c r="H503" s="152"/>
      <c r="I503" s="152"/>
      <c r="J503" s="152"/>
      <c r="K503" s="152"/>
      <c r="L503" s="152"/>
      <c r="M503" s="152"/>
      <c r="N503" s="152"/>
      <c r="O503" s="152"/>
      <c r="P503" s="152"/>
      <c r="Q503" s="152"/>
      <c r="R503" s="152"/>
      <c r="S503" s="152"/>
      <c r="T503" s="152"/>
      <c r="U503" s="152"/>
      <c r="V503" s="156"/>
      <c r="W503" s="156"/>
      <c r="X503" s="156"/>
      <c r="Y503" s="153"/>
    </row>
    <row r="504" spans="1:25" s="149" customFormat="1" ht="12.75" customHeight="1">
      <c r="A504" s="153"/>
      <c r="C504" s="152"/>
      <c r="D504" s="152"/>
      <c r="E504" s="152"/>
      <c r="F504" s="152"/>
      <c r="G504" s="152"/>
      <c r="H504" s="152"/>
      <c r="I504" s="152"/>
      <c r="J504" s="152"/>
      <c r="K504" s="152"/>
      <c r="L504" s="152"/>
      <c r="M504" s="152"/>
      <c r="N504" s="152"/>
      <c r="O504" s="152"/>
      <c r="P504" s="152"/>
      <c r="Q504" s="152"/>
      <c r="R504" s="152"/>
      <c r="S504" s="152"/>
      <c r="T504" s="152"/>
      <c r="U504" s="152"/>
      <c r="V504" s="156"/>
      <c r="W504" s="156"/>
      <c r="X504" s="156"/>
      <c r="Y504" s="153"/>
    </row>
    <row r="505" spans="1:25" s="149" customFormat="1" ht="12.75" customHeight="1">
      <c r="A505" s="153"/>
      <c r="C505" s="152"/>
      <c r="D505" s="152"/>
      <c r="E505" s="152"/>
      <c r="F505" s="152"/>
      <c r="G505" s="152"/>
      <c r="H505" s="152"/>
      <c r="I505" s="152"/>
      <c r="J505" s="152"/>
      <c r="K505" s="152"/>
      <c r="L505" s="152"/>
      <c r="M505" s="152"/>
      <c r="N505" s="152"/>
      <c r="O505" s="152"/>
      <c r="P505" s="152"/>
      <c r="Q505" s="152"/>
      <c r="R505" s="152"/>
      <c r="S505" s="152"/>
      <c r="T505" s="152"/>
      <c r="U505" s="152"/>
      <c r="V505" s="156"/>
      <c r="W505" s="156"/>
      <c r="X505" s="156"/>
      <c r="Y505" s="153"/>
    </row>
    <row r="506" spans="1:25" s="149" customFormat="1" ht="12.75" customHeight="1">
      <c r="A506" s="153"/>
      <c r="C506" s="152"/>
      <c r="D506" s="152"/>
      <c r="E506" s="152"/>
      <c r="F506" s="152"/>
      <c r="G506" s="152"/>
      <c r="H506" s="152"/>
      <c r="I506" s="152"/>
      <c r="J506" s="152"/>
      <c r="K506" s="152"/>
      <c r="L506" s="152"/>
      <c r="M506" s="152"/>
      <c r="N506" s="152"/>
      <c r="O506" s="152"/>
      <c r="P506" s="152"/>
      <c r="Q506" s="152"/>
      <c r="R506" s="152"/>
      <c r="S506" s="152"/>
      <c r="T506" s="152"/>
      <c r="U506" s="152"/>
      <c r="V506" s="156"/>
      <c r="W506" s="156"/>
      <c r="X506" s="156"/>
      <c r="Y506" s="153"/>
    </row>
    <row r="507" spans="1:25" s="149" customFormat="1" ht="12.75" customHeight="1">
      <c r="A507" s="153"/>
      <c r="C507" s="152"/>
      <c r="D507" s="152"/>
      <c r="E507" s="152"/>
      <c r="F507" s="152"/>
      <c r="G507" s="152"/>
      <c r="H507" s="152"/>
      <c r="I507" s="152"/>
      <c r="J507" s="152"/>
      <c r="K507" s="152"/>
      <c r="L507" s="152"/>
      <c r="M507" s="152"/>
      <c r="N507" s="152"/>
      <c r="O507" s="152"/>
      <c r="P507" s="152"/>
      <c r="Q507" s="152"/>
      <c r="R507" s="152"/>
      <c r="S507" s="152"/>
      <c r="T507" s="152"/>
      <c r="U507" s="152"/>
      <c r="V507" s="156"/>
      <c r="W507" s="156"/>
      <c r="X507" s="156"/>
      <c r="Y507" s="153"/>
    </row>
    <row r="508" spans="1:25" s="149" customFormat="1" ht="12.75" customHeight="1">
      <c r="A508" s="153"/>
      <c r="C508" s="152"/>
      <c r="D508" s="152"/>
      <c r="E508" s="152"/>
      <c r="F508" s="152"/>
      <c r="G508" s="152"/>
      <c r="H508" s="152"/>
      <c r="I508" s="152"/>
      <c r="J508" s="152"/>
      <c r="K508" s="152"/>
      <c r="L508" s="152"/>
      <c r="M508" s="152"/>
      <c r="N508" s="152"/>
      <c r="O508" s="152"/>
      <c r="P508" s="152"/>
      <c r="Q508" s="152"/>
      <c r="R508" s="152"/>
      <c r="S508" s="152"/>
      <c r="T508" s="152"/>
      <c r="U508" s="152"/>
      <c r="V508" s="156"/>
      <c r="W508" s="156"/>
      <c r="X508" s="156"/>
      <c r="Y508" s="153"/>
    </row>
    <row r="509" spans="1:25" s="149" customFormat="1" ht="12.75" customHeight="1">
      <c r="A509" s="153"/>
      <c r="C509" s="152"/>
      <c r="D509" s="152"/>
      <c r="E509" s="152"/>
      <c r="F509" s="152"/>
      <c r="G509" s="152"/>
      <c r="H509" s="152"/>
      <c r="I509" s="152"/>
      <c r="J509" s="152"/>
      <c r="K509" s="152"/>
      <c r="L509" s="152"/>
      <c r="M509" s="152"/>
      <c r="N509" s="152"/>
      <c r="O509" s="152"/>
      <c r="P509" s="152"/>
      <c r="Q509" s="152"/>
      <c r="R509" s="152"/>
      <c r="S509" s="152"/>
      <c r="T509" s="152"/>
      <c r="U509" s="152"/>
      <c r="V509" s="156"/>
      <c r="W509" s="156"/>
      <c r="X509" s="156"/>
      <c r="Y509" s="153"/>
    </row>
    <row r="510" spans="1:25" s="149" customFormat="1" ht="12.75" customHeight="1">
      <c r="A510" s="153"/>
      <c r="C510" s="152"/>
      <c r="D510" s="152"/>
      <c r="E510" s="152"/>
      <c r="F510" s="152"/>
      <c r="G510" s="152"/>
      <c r="H510" s="152"/>
      <c r="I510" s="152"/>
      <c r="J510" s="152"/>
      <c r="K510" s="152"/>
      <c r="L510" s="152"/>
      <c r="M510" s="152"/>
      <c r="N510" s="152"/>
      <c r="O510" s="152"/>
      <c r="P510" s="152"/>
      <c r="Q510" s="152"/>
      <c r="R510" s="152"/>
      <c r="S510" s="152"/>
      <c r="T510" s="152"/>
      <c r="U510" s="152"/>
      <c r="V510" s="156"/>
      <c r="W510" s="156"/>
      <c r="X510" s="156"/>
      <c r="Y510" s="153"/>
    </row>
    <row r="511" spans="1:25" s="149" customFormat="1" ht="12.75" customHeight="1">
      <c r="A511" s="153"/>
      <c r="C511" s="152"/>
      <c r="D511" s="152"/>
      <c r="E511" s="152"/>
      <c r="F511" s="152"/>
      <c r="G511" s="152"/>
      <c r="H511" s="152"/>
      <c r="I511" s="152"/>
      <c r="J511" s="152"/>
      <c r="K511" s="152"/>
      <c r="L511" s="152"/>
      <c r="M511" s="152"/>
      <c r="N511" s="152"/>
      <c r="O511" s="152"/>
      <c r="P511" s="152"/>
      <c r="Q511" s="152"/>
      <c r="R511" s="152"/>
      <c r="S511" s="152"/>
      <c r="T511" s="152"/>
      <c r="U511" s="152"/>
      <c r="V511" s="156"/>
      <c r="W511" s="156"/>
      <c r="X511" s="156"/>
      <c r="Y511" s="153"/>
    </row>
    <row r="512" spans="1:25" s="149" customFormat="1" ht="12.75" customHeight="1">
      <c r="A512" s="153"/>
      <c r="C512" s="152"/>
      <c r="D512" s="152"/>
      <c r="E512" s="152"/>
      <c r="F512" s="152"/>
      <c r="G512" s="152"/>
      <c r="H512" s="152"/>
      <c r="I512" s="152"/>
      <c r="J512" s="152"/>
      <c r="K512" s="152"/>
      <c r="L512" s="152"/>
      <c r="M512" s="152"/>
      <c r="N512" s="152"/>
      <c r="O512" s="152"/>
      <c r="P512" s="152"/>
      <c r="Q512" s="152"/>
      <c r="R512" s="152"/>
      <c r="S512" s="152"/>
      <c r="T512" s="152"/>
      <c r="U512" s="152"/>
      <c r="V512" s="156"/>
      <c r="W512" s="156"/>
      <c r="X512" s="156"/>
      <c r="Y512" s="153"/>
    </row>
    <row r="513" spans="1:25" s="149" customFormat="1" ht="12.75" customHeight="1">
      <c r="A513" s="153"/>
      <c r="C513" s="152"/>
      <c r="D513" s="152"/>
      <c r="E513" s="152"/>
      <c r="F513" s="152"/>
      <c r="G513" s="152"/>
      <c r="H513" s="152"/>
      <c r="I513" s="152"/>
      <c r="J513" s="152"/>
      <c r="K513" s="152"/>
      <c r="L513" s="152"/>
      <c r="M513" s="152"/>
      <c r="N513" s="152"/>
      <c r="O513" s="152"/>
      <c r="P513" s="152"/>
      <c r="Q513" s="152"/>
      <c r="R513" s="152"/>
      <c r="S513" s="152"/>
      <c r="T513" s="152"/>
      <c r="U513" s="152"/>
      <c r="V513" s="156"/>
      <c r="W513" s="156"/>
      <c r="X513" s="156"/>
      <c r="Y513" s="153"/>
    </row>
    <row r="514" spans="1:25" s="149" customFormat="1" ht="12.75" customHeight="1">
      <c r="A514" s="153"/>
      <c r="C514" s="152"/>
      <c r="D514" s="152"/>
      <c r="E514" s="152"/>
      <c r="F514" s="152"/>
      <c r="G514" s="152"/>
      <c r="H514" s="152"/>
      <c r="I514" s="152"/>
      <c r="J514" s="152"/>
      <c r="K514" s="152"/>
      <c r="L514" s="152"/>
      <c r="M514" s="152"/>
      <c r="N514" s="152"/>
      <c r="O514" s="152"/>
      <c r="P514" s="152"/>
      <c r="Q514" s="152"/>
      <c r="R514" s="152"/>
      <c r="S514" s="152"/>
      <c r="T514" s="152"/>
      <c r="U514" s="152"/>
      <c r="V514" s="156"/>
      <c r="W514" s="156"/>
      <c r="X514" s="156"/>
      <c r="Y514" s="153"/>
    </row>
    <row r="515" spans="1:25" s="149" customFormat="1" ht="12.75" customHeight="1">
      <c r="A515" s="153"/>
      <c r="C515" s="152"/>
      <c r="D515" s="152"/>
      <c r="E515" s="152"/>
      <c r="F515" s="152"/>
      <c r="G515" s="152"/>
      <c r="H515" s="152"/>
      <c r="I515" s="152"/>
      <c r="J515" s="152"/>
      <c r="K515" s="152"/>
      <c r="L515" s="152"/>
      <c r="M515" s="152"/>
      <c r="N515" s="152"/>
      <c r="O515" s="152"/>
      <c r="P515" s="152"/>
      <c r="Q515" s="152"/>
      <c r="R515" s="152"/>
      <c r="S515" s="152"/>
      <c r="T515" s="152"/>
      <c r="U515" s="152"/>
      <c r="V515" s="156"/>
      <c r="W515" s="156"/>
      <c r="X515" s="156"/>
      <c r="Y515" s="153"/>
    </row>
    <row r="516" spans="1:25" s="149" customFormat="1" ht="12.75" customHeight="1">
      <c r="A516" s="153"/>
      <c r="C516" s="152"/>
      <c r="D516" s="152"/>
      <c r="E516" s="152"/>
      <c r="F516" s="152"/>
      <c r="G516" s="152"/>
      <c r="H516" s="152"/>
      <c r="I516" s="152"/>
      <c r="J516" s="152"/>
      <c r="K516" s="152"/>
      <c r="L516" s="152"/>
      <c r="M516" s="152"/>
      <c r="N516" s="152"/>
      <c r="O516" s="152"/>
      <c r="P516" s="152"/>
      <c r="Q516" s="152"/>
      <c r="R516" s="152"/>
      <c r="S516" s="152"/>
      <c r="T516" s="152"/>
      <c r="U516" s="152"/>
      <c r="V516" s="156"/>
      <c r="W516" s="156"/>
      <c r="X516" s="156"/>
      <c r="Y516" s="153"/>
    </row>
    <row r="517" spans="1:25" s="149" customFormat="1" ht="12.75" customHeight="1">
      <c r="A517" s="153"/>
      <c r="C517" s="152"/>
      <c r="D517" s="152"/>
      <c r="E517" s="152"/>
      <c r="F517" s="152"/>
      <c r="G517" s="152"/>
      <c r="H517" s="152"/>
      <c r="I517" s="152"/>
      <c r="J517" s="152"/>
      <c r="K517" s="152"/>
      <c r="L517" s="152"/>
      <c r="M517" s="152"/>
      <c r="N517" s="152"/>
      <c r="O517" s="152"/>
      <c r="P517" s="152"/>
      <c r="Q517" s="152"/>
      <c r="R517" s="152"/>
      <c r="S517" s="152"/>
      <c r="T517" s="152"/>
      <c r="U517" s="152"/>
      <c r="V517" s="156"/>
      <c r="W517" s="156"/>
      <c r="X517" s="156"/>
      <c r="Y517" s="153"/>
    </row>
    <row r="518" spans="1:25" s="149" customFormat="1" ht="12.75" customHeight="1">
      <c r="A518" s="153"/>
      <c r="C518" s="152"/>
      <c r="D518" s="152"/>
      <c r="E518" s="152"/>
      <c r="F518" s="152"/>
      <c r="G518" s="152"/>
      <c r="H518" s="152"/>
      <c r="I518" s="152"/>
      <c r="J518" s="152"/>
      <c r="K518" s="152"/>
      <c r="L518" s="152"/>
      <c r="M518" s="152"/>
      <c r="N518" s="152"/>
      <c r="O518" s="152"/>
      <c r="P518" s="152"/>
      <c r="Q518" s="152"/>
      <c r="R518" s="152"/>
      <c r="S518" s="152"/>
      <c r="T518" s="152"/>
      <c r="U518" s="152"/>
      <c r="V518" s="156"/>
      <c r="W518" s="156"/>
      <c r="X518" s="156"/>
      <c r="Y518" s="153"/>
    </row>
    <row r="519" spans="1:25" s="149" customFormat="1" ht="12.75" customHeight="1">
      <c r="A519" s="153"/>
      <c r="C519" s="152"/>
      <c r="D519" s="152"/>
      <c r="E519" s="152"/>
      <c r="F519" s="152"/>
      <c r="G519" s="152"/>
      <c r="H519" s="152"/>
      <c r="I519" s="152"/>
      <c r="J519" s="152"/>
      <c r="K519" s="152"/>
      <c r="L519" s="152"/>
      <c r="M519" s="152"/>
      <c r="N519" s="152"/>
      <c r="O519" s="152"/>
      <c r="P519" s="152"/>
      <c r="Q519" s="152"/>
      <c r="R519" s="152"/>
      <c r="S519" s="152"/>
      <c r="T519" s="152"/>
      <c r="U519" s="152"/>
      <c r="V519" s="156"/>
      <c r="W519" s="156"/>
      <c r="X519" s="156"/>
      <c r="Y519" s="153"/>
    </row>
    <row r="520" spans="1:25" s="149" customFormat="1" ht="12.75" customHeight="1">
      <c r="A520" s="153"/>
      <c r="C520" s="152"/>
      <c r="D520" s="152"/>
      <c r="E520" s="152"/>
      <c r="F520" s="152"/>
      <c r="G520" s="152"/>
      <c r="H520" s="152"/>
      <c r="I520" s="152"/>
      <c r="J520" s="152"/>
      <c r="K520" s="152"/>
      <c r="L520" s="152"/>
      <c r="M520" s="152"/>
      <c r="N520" s="152"/>
      <c r="O520" s="152"/>
      <c r="P520" s="152"/>
      <c r="Q520" s="152"/>
      <c r="R520" s="152"/>
      <c r="S520" s="152"/>
      <c r="T520" s="152"/>
      <c r="U520" s="152"/>
      <c r="V520" s="156"/>
      <c r="W520" s="156"/>
      <c r="X520" s="156"/>
      <c r="Y520" s="153"/>
    </row>
    <row r="521" spans="1:25" s="149" customFormat="1" ht="12.75" customHeight="1">
      <c r="A521" s="153"/>
      <c r="C521" s="152"/>
      <c r="D521" s="152"/>
      <c r="E521" s="152"/>
      <c r="F521" s="152"/>
      <c r="G521" s="152"/>
      <c r="H521" s="152"/>
      <c r="I521" s="152"/>
      <c r="J521" s="152"/>
      <c r="K521" s="152"/>
      <c r="L521" s="152"/>
      <c r="M521" s="152"/>
      <c r="N521" s="152"/>
      <c r="O521" s="152"/>
      <c r="P521" s="152"/>
      <c r="Q521" s="152"/>
      <c r="R521" s="152"/>
      <c r="S521" s="152"/>
      <c r="T521" s="152"/>
      <c r="U521" s="152"/>
      <c r="V521" s="156"/>
      <c r="W521" s="156"/>
      <c r="X521" s="156"/>
      <c r="Y521" s="153"/>
    </row>
    <row r="522" spans="1:25" s="149" customFormat="1" ht="12.75" customHeight="1">
      <c r="A522" s="153"/>
      <c r="C522" s="152"/>
      <c r="D522" s="152"/>
      <c r="E522" s="152"/>
      <c r="F522" s="152"/>
      <c r="G522" s="152"/>
      <c r="H522" s="152"/>
      <c r="I522" s="152"/>
      <c r="J522" s="152"/>
      <c r="K522" s="152"/>
      <c r="L522" s="152"/>
      <c r="M522" s="152"/>
      <c r="N522" s="152"/>
      <c r="O522" s="152"/>
      <c r="P522" s="152"/>
      <c r="Q522" s="152"/>
      <c r="R522" s="152"/>
      <c r="S522" s="152"/>
      <c r="T522" s="152"/>
      <c r="U522" s="152"/>
      <c r="V522" s="156"/>
      <c r="W522" s="156"/>
      <c r="X522" s="156"/>
      <c r="Y522" s="153"/>
    </row>
    <row r="523" spans="1:25" s="149" customFormat="1" ht="12.75" customHeight="1">
      <c r="A523" s="153"/>
      <c r="C523" s="152"/>
      <c r="D523" s="152"/>
      <c r="E523" s="152"/>
      <c r="F523" s="152"/>
      <c r="G523" s="152"/>
      <c r="H523" s="152"/>
      <c r="I523" s="152"/>
      <c r="J523" s="152"/>
      <c r="K523" s="152"/>
      <c r="L523" s="152"/>
      <c r="M523" s="152"/>
      <c r="N523" s="152"/>
      <c r="O523" s="152"/>
      <c r="P523" s="152"/>
      <c r="Q523" s="152"/>
      <c r="R523" s="152"/>
      <c r="S523" s="152"/>
      <c r="T523" s="152"/>
      <c r="U523" s="152"/>
      <c r="V523" s="156"/>
      <c r="W523" s="156"/>
      <c r="X523" s="156"/>
      <c r="Y523" s="153"/>
    </row>
    <row r="524" spans="1:25" s="149" customFormat="1" ht="12.75" customHeight="1">
      <c r="A524" s="153"/>
      <c r="C524" s="152"/>
      <c r="D524" s="152"/>
      <c r="E524" s="152"/>
      <c r="F524" s="152"/>
      <c r="G524" s="152"/>
      <c r="H524" s="152"/>
      <c r="I524" s="152"/>
      <c r="J524" s="152"/>
      <c r="K524" s="152"/>
      <c r="L524" s="152"/>
      <c r="M524" s="152"/>
      <c r="N524" s="152"/>
      <c r="O524" s="152"/>
      <c r="P524" s="152"/>
      <c r="Q524" s="152"/>
      <c r="R524" s="152"/>
      <c r="S524" s="152"/>
      <c r="T524" s="152"/>
      <c r="U524" s="152"/>
      <c r="V524" s="156"/>
      <c r="W524" s="156"/>
      <c r="X524" s="156"/>
      <c r="Y524" s="153"/>
    </row>
    <row r="525" spans="1:25" s="149" customFormat="1" ht="12.75" customHeight="1">
      <c r="A525" s="153"/>
      <c r="C525" s="152"/>
      <c r="D525" s="152"/>
      <c r="E525" s="152"/>
      <c r="F525" s="152"/>
      <c r="G525" s="152"/>
      <c r="H525" s="152"/>
      <c r="I525" s="152"/>
      <c r="J525" s="152"/>
      <c r="K525" s="152"/>
      <c r="L525" s="152"/>
      <c r="M525" s="152"/>
      <c r="N525" s="152"/>
      <c r="O525" s="152"/>
      <c r="P525" s="152"/>
      <c r="Q525" s="152"/>
      <c r="R525" s="152"/>
      <c r="S525" s="152"/>
      <c r="T525" s="152"/>
      <c r="U525" s="152"/>
      <c r="V525" s="156"/>
      <c r="W525" s="156"/>
      <c r="X525" s="156"/>
      <c r="Y525" s="153"/>
    </row>
    <row r="526" spans="1:25" s="149" customFormat="1" ht="12.75" customHeight="1">
      <c r="A526" s="153"/>
      <c r="C526" s="152"/>
      <c r="D526" s="152"/>
      <c r="E526" s="152"/>
      <c r="F526" s="152"/>
      <c r="G526" s="152"/>
      <c r="H526" s="152"/>
      <c r="I526" s="152"/>
      <c r="J526" s="152"/>
      <c r="K526" s="152"/>
      <c r="L526" s="152"/>
      <c r="M526" s="152"/>
      <c r="N526" s="152"/>
      <c r="O526" s="152"/>
      <c r="P526" s="152"/>
      <c r="Q526" s="152"/>
      <c r="R526" s="152"/>
      <c r="S526" s="152"/>
      <c r="T526" s="152"/>
      <c r="U526" s="152"/>
      <c r="V526" s="156"/>
      <c r="W526" s="156"/>
      <c r="X526" s="156"/>
      <c r="Y526" s="153"/>
    </row>
    <row r="527" spans="1:25" s="149" customFormat="1" ht="12.75" customHeight="1">
      <c r="A527" s="153"/>
      <c r="C527" s="152"/>
      <c r="D527" s="152"/>
      <c r="E527" s="152"/>
      <c r="F527" s="152"/>
      <c r="G527" s="152"/>
      <c r="H527" s="152"/>
      <c r="I527" s="152"/>
      <c r="J527" s="152"/>
      <c r="K527" s="152"/>
      <c r="L527" s="152"/>
      <c r="M527" s="152"/>
      <c r="N527" s="152"/>
      <c r="O527" s="152"/>
      <c r="P527" s="152"/>
      <c r="Q527" s="152"/>
      <c r="R527" s="152"/>
      <c r="S527" s="152"/>
      <c r="T527" s="152"/>
      <c r="U527" s="152"/>
      <c r="V527" s="156"/>
      <c r="W527" s="156"/>
      <c r="X527" s="156"/>
      <c r="Y527" s="153"/>
    </row>
    <row r="528" spans="1:25" s="149" customFormat="1" ht="12.75" customHeight="1">
      <c r="A528" s="153"/>
      <c r="C528" s="152"/>
      <c r="D528" s="152"/>
      <c r="E528" s="152"/>
      <c r="F528" s="152"/>
      <c r="G528" s="152"/>
      <c r="H528" s="152"/>
      <c r="I528" s="152"/>
      <c r="J528" s="152"/>
      <c r="K528" s="152"/>
      <c r="L528" s="152"/>
      <c r="M528" s="152"/>
      <c r="N528" s="152"/>
      <c r="O528" s="152"/>
      <c r="P528" s="152"/>
      <c r="Q528" s="152"/>
      <c r="R528" s="152"/>
      <c r="S528" s="152"/>
      <c r="T528" s="152"/>
      <c r="U528" s="152"/>
      <c r="V528" s="156"/>
      <c r="W528" s="156"/>
      <c r="X528" s="156"/>
      <c r="Y528" s="153"/>
    </row>
    <row r="529" spans="1:25" s="149" customFormat="1" ht="12.75" customHeight="1">
      <c r="A529" s="153"/>
      <c r="C529" s="152"/>
      <c r="D529" s="152"/>
      <c r="E529" s="152"/>
      <c r="F529" s="152"/>
      <c r="G529" s="152"/>
      <c r="H529" s="152"/>
      <c r="I529" s="152"/>
      <c r="J529" s="152"/>
      <c r="K529" s="152"/>
      <c r="L529" s="152"/>
      <c r="M529" s="152"/>
      <c r="N529" s="152"/>
      <c r="O529" s="152"/>
      <c r="P529" s="152"/>
      <c r="Q529" s="152"/>
      <c r="R529" s="152"/>
      <c r="S529" s="152"/>
      <c r="T529" s="152"/>
      <c r="U529" s="152"/>
      <c r="V529" s="156"/>
      <c r="W529" s="156"/>
      <c r="X529" s="156"/>
      <c r="Y529" s="153"/>
    </row>
    <row r="530" spans="1:25" s="149" customFormat="1" ht="12.75" customHeight="1">
      <c r="A530" s="153"/>
      <c r="C530" s="152"/>
      <c r="D530" s="152"/>
      <c r="E530" s="152"/>
      <c r="F530" s="152"/>
      <c r="G530" s="152"/>
      <c r="H530" s="152"/>
      <c r="I530" s="152"/>
      <c r="J530" s="152"/>
      <c r="K530" s="152"/>
      <c r="L530" s="152"/>
      <c r="M530" s="152"/>
      <c r="N530" s="152"/>
      <c r="O530" s="152"/>
      <c r="P530" s="152"/>
      <c r="Q530" s="152"/>
      <c r="R530" s="152"/>
      <c r="S530" s="152"/>
      <c r="T530" s="152"/>
      <c r="U530" s="152"/>
      <c r="V530" s="156"/>
      <c r="W530" s="156"/>
      <c r="X530" s="156"/>
      <c r="Y530" s="153"/>
    </row>
    <row r="531" spans="1:25" s="149" customFormat="1" ht="12.75" customHeight="1">
      <c r="A531" s="153"/>
      <c r="C531" s="152"/>
      <c r="D531" s="152"/>
      <c r="E531" s="152"/>
      <c r="F531" s="152"/>
      <c r="G531" s="152"/>
      <c r="H531" s="152"/>
      <c r="I531" s="152"/>
      <c r="J531" s="152"/>
      <c r="K531" s="152"/>
      <c r="L531" s="152"/>
      <c r="M531" s="152"/>
      <c r="N531" s="152"/>
      <c r="O531" s="152"/>
      <c r="P531" s="152"/>
      <c r="Q531" s="152"/>
      <c r="R531" s="152"/>
      <c r="S531" s="152"/>
      <c r="T531" s="152"/>
      <c r="U531" s="152"/>
      <c r="V531" s="156"/>
      <c r="W531" s="156"/>
      <c r="X531" s="156"/>
      <c r="Y531" s="153"/>
    </row>
    <row r="532" spans="1:25" s="149" customFormat="1" ht="12.75" customHeight="1">
      <c r="A532" s="153"/>
      <c r="C532" s="152"/>
      <c r="D532" s="152"/>
      <c r="E532" s="152"/>
      <c r="F532" s="152"/>
      <c r="G532" s="152"/>
      <c r="H532" s="152"/>
      <c r="I532" s="152"/>
      <c r="J532" s="152"/>
      <c r="K532" s="152"/>
      <c r="L532" s="152"/>
      <c r="M532" s="152"/>
      <c r="N532" s="152"/>
      <c r="O532" s="152"/>
      <c r="P532" s="152"/>
      <c r="Q532" s="152"/>
      <c r="R532" s="152"/>
      <c r="S532" s="152"/>
      <c r="T532" s="152"/>
      <c r="U532" s="152"/>
      <c r="V532" s="156"/>
      <c r="W532" s="156"/>
      <c r="X532" s="156"/>
      <c r="Y532" s="153"/>
    </row>
    <row r="533" spans="1:25" s="149" customFormat="1" ht="12.75" customHeight="1">
      <c r="A533" s="153"/>
      <c r="C533" s="152"/>
      <c r="D533" s="152"/>
      <c r="E533" s="152"/>
      <c r="F533" s="152"/>
      <c r="G533" s="152"/>
      <c r="H533" s="152"/>
      <c r="I533" s="152"/>
      <c r="J533" s="152"/>
      <c r="K533" s="152"/>
      <c r="L533" s="152"/>
      <c r="M533" s="152"/>
      <c r="N533" s="152"/>
      <c r="O533" s="152"/>
      <c r="P533" s="152"/>
      <c r="Q533" s="152"/>
      <c r="R533" s="152"/>
      <c r="S533" s="152"/>
      <c r="T533" s="152"/>
      <c r="U533" s="152"/>
      <c r="V533" s="156"/>
      <c r="W533" s="156"/>
      <c r="X533" s="156"/>
      <c r="Y533" s="153"/>
    </row>
    <row r="534" spans="1:25" s="149" customFormat="1" ht="12.75" customHeight="1">
      <c r="A534" s="153"/>
      <c r="C534" s="152"/>
      <c r="D534" s="152"/>
      <c r="E534" s="152"/>
      <c r="F534" s="152"/>
      <c r="G534" s="152"/>
      <c r="H534" s="152"/>
      <c r="I534" s="152"/>
      <c r="J534" s="152"/>
      <c r="K534" s="152"/>
      <c r="L534" s="152"/>
      <c r="M534" s="152"/>
      <c r="N534" s="152"/>
      <c r="O534" s="152"/>
      <c r="P534" s="152"/>
      <c r="Q534" s="152"/>
      <c r="R534" s="152"/>
      <c r="S534" s="152"/>
      <c r="T534" s="152"/>
      <c r="U534" s="152"/>
      <c r="V534" s="156"/>
      <c r="W534" s="156"/>
      <c r="X534" s="156"/>
      <c r="Y534" s="153"/>
    </row>
    <row r="535" spans="1:25" s="149" customFormat="1" ht="12.75" customHeight="1">
      <c r="A535" s="153"/>
      <c r="C535" s="152"/>
      <c r="D535" s="152"/>
      <c r="E535" s="152"/>
      <c r="F535" s="152"/>
      <c r="G535" s="152"/>
      <c r="H535" s="152"/>
      <c r="I535" s="152"/>
      <c r="J535" s="152"/>
      <c r="K535" s="152"/>
      <c r="L535" s="152"/>
      <c r="M535" s="152"/>
      <c r="N535" s="152"/>
      <c r="O535" s="152"/>
      <c r="P535" s="152"/>
      <c r="Q535" s="152"/>
      <c r="R535" s="152"/>
      <c r="S535" s="152"/>
      <c r="T535" s="152"/>
      <c r="U535" s="152"/>
      <c r="V535" s="156"/>
      <c r="W535" s="156"/>
      <c r="X535" s="156"/>
      <c r="Y535" s="153"/>
    </row>
    <row r="536" spans="1:25" s="149" customFormat="1" ht="12.75" customHeight="1">
      <c r="A536" s="153"/>
      <c r="C536" s="152"/>
      <c r="D536" s="152"/>
      <c r="E536" s="152"/>
      <c r="F536" s="152"/>
      <c r="G536" s="152"/>
      <c r="H536" s="152"/>
      <c r="I536" s="152"/>
      <c r="J536" s="152"/>
      <c r="K536" s="152"/>
      <c r="L536" s="152"/>
      <c r="M536" s="152"/>
      <c r="N536" s="152"/>
      <c r="O536" s="152"/>
      <c r="P536" s="152"/>
      <c r="Q536" s="152"/>
      <c r="R536" s="152"/>
      <c r="S536" s="152"/>
      <c r="T536" s="152"/>
      <c r="U536" s="152"/>
      <c r="V536" s="156"/>
      <c r="W536" s="156"/>
      <c r="X536" s="156"/>
      <c r="Y536" s="153"/>
    </row>
    <row r="537" spans="1:25" s="149" customFormat="1" ht="12.75" customHeight="1">
      <c r="A537" s="153"/>
      <c r="C537" s="152"/>
      <c r="D537" s="152"/>
      <c r="E537" s="152"/>
      <c r="F537" s="152"/>
      <c r="G537" s="152"/>
      <c r="H537" s="152"/>
      <c r="I537" s="152"/>
      <c r="J537" s="152"/>
      <c r="K537" s="152"/>
      <c r="L537" s="152"/>
      <c r="M537" s="152"/>
      <c r="N537" s="152"/>
      <c r="O537" s="152"/>
      <c r="P537" s="152"/>
      <c r="Q537" s="152"/>
      <c r="R537" s="152"/>
      <c r="S537" s="152"/>
      <c r="T537" s="152"/>
      <c r="U537" s="152"/>
      <c r="V537" s="156"/>
      <c r="W537" s="156"/>
      <c r="X537" s="156"/>
      <c r="Y537" s="153"/>
    </row>
    <row r="538" spans="1:25" s="149" customFormat="1" ht="12.75" customHeight="1">
      <c r="A538" s="153"/>
      <c r="C538" s="152"/>
      <c r="D538" s="152"/>
      <c r="E538" s="152"/>
      <c r="F538" s="152"/>
      <c r="G538" s="152"/>
      <c r="H538" s="152"/>
      <c r="I538" s="152"/>
      <c r="J538" s="152"/>
      <c r="K538" s="152"/>
      <c r="L538" s="152"/>
      <c r="M538" s="152"/>
      <c r="N538" s="152"/>
      <c r="O538" s="152"/>
      <c r="P538" s="152"/>
      <c r="Q538" s="152"/>
      <c r="R538" s="152"/>
      <c r="S538" s="152"/>
      <c r="T538" s="152"/>
      <c r="U538" s="152"/>
      <c r="V538" s="156"/>
      <c r="W538" s="156"/>
      <c r="X538" s="156"/>
      <c r="Y538" s="153"/>
    </row>
    <row r="539" spans="1:25" s="149" customFormat="1" ht="12.75" customHeight="1">
      <c r="A539" s="153"/>
      <c r="C539" s="152"/>
      <c r="D539" s="152"/>
      <c r="E539" s="152"/>
      <c r="F539" s="152"/>
      <c r="G539" s="152"/>
      <c r="H539" s="152"/>
      <c r="I539" s="152"/>
      <c r="J539" s="152"/>
      <c r="K539" s="152"/>
      <c r="L539" s="152"/>
      <c r="M539" s="152"/>
      <c r="N539" s="152"/>
      <c r="O539" s="152"/>
      <c r="P539" s="152"/>
      <c r="Q539" s="152"/>
      <c r="R539" s="152"/>
      <c r="S539" s="152"/>
      <c r="T539" s="152"/>
      <c r="U539" s="152"/>
      <c r="V539" s="156"/>
      <c r="W539" s="156"/>
      <c r="X539" s="156"/>
      <c r="Y539" s="153"/>
    </row>
    <row r="540" spans="1:25" s="149" customFormat="1" ht="12.75" customHeight="1">
      <c r="A540" s="153"/>
      <c r="C540" s="152"/>
      <c r="D540" s="152"/>
      <c r="E540" s="152"/>
      <c r="F540" s="152"/>
      <c r="G540" s="152"/>
      <c r="H540" s="152"/>
      <c r="I540" s="152"/>
      <c r="J540" s="152"/>
      <c r="K540" s="152"/>
      <c r="L540" s="152"/>
      <c r="M540" s="152"/>
      <c r="N540" s="152"/>
      <c r="O540" s="152"/>
      <c r="P540" s="152"/>
      <c r="Q540" s="152"/>
      <c r="R540" s="152"/>
      <c r="S540" s="152"/>
      <c r="T540" s="152"/>
      <c r="U540" s="152"/>
      <c r="V540" s="156"/>
      <c r="W540" s="156"/>
      <c r="X540" s="156"/>
      <c r="Y540" s="153"/>
    </row>
    <row r="541" spans="1:25" s="149" customFormat="1" ht="12.75" customHeight="1">
      <c r="A541" s="153"/>
      <c r="C541" s="152"/>
      <c r="D541" s="152"/>
      <c r="E541" s="152"/>
      <c r="F541" s="152"/>
      <c r="G541" s="152"/>
      <c r="H541" s="152"/>
      <c r="I541" s="152"/>
      <c r="J541" s="152"/>
      <c r="K541" s="152"/>
      <c r="L541" s="152"/>
      <c r="M541" s="152"/>
      <c r="N541" s="152"/>
      <c r="O541" s="152"/>
      <c r="P541" s="152"/>
      <c r="Q541" s="152"/>
      <c r="R541" s="152"/>
      <c r="S541" s="152"/>
      <c r="T541" s="152"/>
      <c r="U541" s="152"/>
      <c r="V541" s="156"/>
      <c r="W541" s="156"/>
      <c r="X541" s="156"/>
      <c r="Y541" s="153"/>
    </row>
    <row r="542" spans="1:25" s="149" customFormat="1" ht="12.75" customHeight="1">
      <c r="A542" s="153"/>
      <c r="C542" s="152"/>
      <c r="D542" s="152"/>
      <c r="E542" s="152"/>
      <c r="F542" s="152"/>
      <c r="G542" s="152"/>
      <c r="H542" s="152"/>
      <c r="I542" s="152"/>
      <c r="J542" s="152"/>
      <c r="K542" s="152"/>
      <c r="L542" s="152"/>
      <c r="M542" s="152"/>
      <c r="N542" s="152"/>
      <c r="O542" s="152"/>
      <c r="P542" s="152"/>
      <c r="Q542" s="152"/>
      <c r="R542" s="152"/>
      <c r="S542" s="152"/>
      <c r="T542" s="152"/>
      <c r="U542" s="152"/>
      <c r="V542" s="156"/>
      <c r="W542" s="156"/>
      <c r="X542" s="156"/>
      <c r="Y542" s="153"/>
    </row>
    <row r="543" spans="1:25" s="149" customFormat="1" ht="12.75" customHeight="1">
      <c r="A543" s="153"/>
      <c r="C543" s="152"/>
      <c r="D543" s="152"/>
      <c r="E543" s="152"/>
      <c r="F543" s="152"/>
      <c r="G543" s="152"/>
      <c r="H543" s="152"/>
      <c r="I543" s="152"/>
      <c r="J543" s="152"/>
      <c r="K543" s="152"/>
      <c r="L543" s="152"/>
      <c r="M543" s="152"/>
      <c r="N543" s="152"/>
      <c r="O543" s="152"/>
      <c r="P543" s="152"/>
      <c r="Q543" s="152"/>
      <c r="R543" s="152"/>
      <c r="S543" s="152"/>
      <c r="T543" s="152"/>
      <c r="U543" s="152"/>
      <c r="V543" s="156"/>
      <c r="W543" s="156"/>
      <c r="X543" s="156"/>
      <c r="Y543" s="153"/>
    </row>
    <row r="544" spans="1:25" s="149" customFormat="1" ht="12.75" customHeight="1">
      <c r="A544" s="153"/>
      <c r="C544" s="152"/>
      <c r="D544" s="152"/>
      <c r="E544" s="152"/>
      <c r="F544" s="152"/>
      <c r="G544" s="152"/>
      <c r="H544" s="152"/>
      <c r="I544" s="152"/>
      <c r="J544" s="152"/>
      <c r="K544" s="152"/>
      <c r="L544" s="152"/>
      <c r="M544" s="152"/>
      <c r="N544" s="152"/>
      <c r="O544" s="152"/>
      <c r="P544" s="152"/>
      <c r="Q544" s="152"/>
      <c r="R544" s="152"/>
      <c r="S544" s="152"/>
      <c r="T544" s="152"/>
      <c r="U544" s="152"/>
      <c r="V544" s="156"/>
      <c r="W544" s="156"/>
      <c r="X544" s="156"/>
      <c r="Y544" s="153"/>
    </row>
    <row r="545" spans="1:25" s="149" customFormat="1" ht="12.75" customHeight="1">
      <c r="A545" s="153"/>
      <c r="C545" s="152"/>
      <c r="D545" s="152"/>
      <c r="E545" s="152"/>
      <c r="F545" s="152"/>
      <c r="G545" s="152"/>
      <c r="H545" s="152"/>
      <c r="I545" s="152"/>
      <c r="J545" s="152"/>
      <c r="K545" s="152"/>
      <c r="L545" s="152"/>
      <c r="M545" s="152"/>
      <c r="N545" s="152"/>
      <c r="O545" s="152"/>
      <c r="P545" s="152"/>
      <c r="Q545" s="152"/>
      <c r="R545" s="152"/>
      <c r="S545" s="152"/>
      <c r="T545" s="152"/>
      <c r="U545" s="152"/>
      <c r="V545" s="156"/>
      <c r="W545" s="156"/>
      <c r="X545" s="156"/>
      <c r="Y545" s="153"/>
    </row>
    <row r="546" spans="1:25" s="149" customFormat="1" ht="12.75" customHeight="1">
      <c r="A546" s="153"/>
      <c r="C546" s="152"/>
      <c r="D546" s="152"/>
      <c r="E546" s="152"/>
      <c r="F546" s="152"/>
      <c r="G546" s="152"/>
      <c r="H546" s="152"/>
      <c r="I546" s="152"/>
      <c r="J546" s="152"/>
      <c r="K546" s="152"/>
      <c r="L546" s="152"/>
      <c r="M546" s="152"/>
      <c r="N546" s="152"/>
      <c r="O546" s="152"/>
      <c r="P546" s="152"/>
      <c r="Q546" s="152"/>
      <c r="R546" s="152"/>
      <c r="S546" s="152"/>
      <c r="T546" s="152"/>
      <c r="U546" s="152"/>
      <c r="V546" s="156"/>
      <c r="W546" s="156"/>
      <c r="X546" s="156"/>
      <c r="Y546" s="153"/>
    </row>
    <row r="547" spans="1:25" s="149" customFormat="1" ht="12.75" customHeight="1">
      <c r="A547" s="153"/>
      <c r="C547" s="152"/>
      <c r="D547" s="152"/>
      <c r="E547" s="152"/>
      <c r="F547" s="152"/>
      <c r="G547" s="152"/>
      <c r="H547" s="152"/>
      <c r="I547" s="152"/>
      <c r="J547" s="152"/>
      <c r="K547" s="152"/>
      <c r="L547" s="152"/>
      <c r="M547" s="152"/>
      <c r="N547" s="152"/>
      <c r="O547" s="152"/>
      <c r="P547" s="152"/>
      <c r="Q547" s="152"/>
      <c r="R547" s="152"/>
      <c r="S547" s="152"/>
      <c r="T547" s="152"/>
      <c r="U547" s="152"/>
      <c r="V547" s="156"/>
      <c r="W547" s="156"/>
      <c r="X547" s="156"/>
      <c r="Y547" s="153"/>
    </row>
    <row r="548" spans="1:25" s="149" customFormat="1" ht="12.75" customHeight="1">
      <c r="A548" s="153"/>
      <c r="C548" s="152"/>
      <c r="D548" s="152"/>
      <c r="E548" s="152"/>
      <c r="F548" s="152"/>
      <c r="G548" s="152"/>
      <c r="H548" s="152"/>
      <c r="I548" s="152"/>
      <c r="J548" s="152"/>
      <c r="K548" s="152"/>
      <c r="L548" s="152"/>
      <c r="M548" s="152"/>
      <c r="N548" s="152"/>
      <c r="O548" s="152"/>
      <c r="P548" s="152"/>
      <c r="Q548" s="152"/>
      <c r="R548" s="152"/>
      <c r="S548" s="152"/>
      <c r="T548" s="152"/>
      <c r="U548" s="152"/>
      <c r="V548" s="156"/>
      <c r="W548" s="156"/>
      <c r="X548" s="156"/>
      <c r="Y548" s="153"/>
    </row>
    <row r="549" spans="1:25" s="149" customFormat="1" ht="12.75" customHeight="1">
      <c r="A549" s="153"/>
      <c r="C549" s="152"/>
      <c r="D549" s="152"/>
      <c r="E549" s="152"/>
      <c r="F549" s="152"/>
      <c r="G549" s="152"/>
      <c r="H549" s="152"/>
      <c r="I549" s="152"/>
      <c r="J549" s="152"/>
      <c r="K549" s="152"/>
      <c r="L549" s="152"/>
      <c r="M549" s="152"/>
      <c r="N549" s="152"/>
      <c r="O549" s="152"/>
      <c r="P549" s="152"/>
      <c r="Q549" s="152"/>
      <c r="R549" s="152"/>
      <c r="S549" s="152"/>
      <c r="T549" s="152"/>
      <c r="U549" s="152"/>
      <c r="V549" s="156"/>
      <c r="W549" s="156"/>
      <c r="X549" s="156"/>
      <c r="Y549" s="153"/>
    </row>
    <row r="550" spans="1:25" s="149" customFormat="1" ht="12.75" customHeight="1">
      <c r="A550" s="153"/>
      <c r="C550" s="152"/>
      <c r="D550" s="152"/>
      <c r="E550" s="152"/>
      <c r="F550" s="152"/>
      <c r="G550" s="152"/>
      <c r="H550" s="152"/>
      <c r="I550" s="152"/>
      <c r="J550" s="152"/>
      <c r="K550" s="152"/>
      <c r="L550" s="152"/>
      <c r="M550" s="152"/>
      <c r="N550" s="152"/>
      <c r="O550" s="152"/>
      <c r="P550" s="152"/>
      <c r="Q550" s="152"/>
      <c r="R550" s="152"/>
      <c r="S550" s="152"/>
      <c r="T550" s="152"/>
      <c r="U550" s="152"/>
      <c r="V550" s="156"/>
      <c r="W550" s="156"/>
      <c r="X550" s="156"/>
      <c r="Y550" s="153"/>
    </row>
    <row r="551" spans="1:25" s="149" customFormat="1" ht="12.75" customHeight="1">
      <c r="A551" s="153"/>
      <c r="C551" s="152"/>
      <c r="D551" s="152"/>
      <c r="E551" s="152"/>
      <c r="F551" s="152"/>
      <c r="G551" s="152"/>
      <c r="H551" s="152"/>
      <c r="I551" s="152"/>
      <c r="J551" s="152"/>
      <c r="K551" s="152"/>
      <c r="L551" s="152"/>
      <c r="M551" s="152"/>
      <c r="N551" s="152"/>
      <c r="O551" s="152"/>
      <c r="P551" s="152"/>
      <c r="Q551" s="152"/>
      <c r="R551" s="152"/>
      <c r="S551" s="152"/>
      <c r="T551" s="152"/>
      <c r="U551" s="152"/>
      <c r="V551" s="156"/>
      <c r="W551" s="156"/>
      <c r="X551" s="156"/>
      <c r="Y551" s="153"/>
    </row>
    <row r="552" spans="1:25" s="149" customFormat="1" ht="12.75" customHeight="1">
      <c r="A552" s="153"/>
      <c r="C552" s="152"/>
      <c r="D552" s="152"/>
      <c r="E552" s="152"/>
      <c r="F552" s="152"/>
      <c r="G552" s="152"/>
      <c r="H552" s="152"/>
      <c r="I552" s="152"/>
      <c r="J552" s="152"/>
      <c r="K552" s="152"/>
      <c r="L552" s="152"/>
      <c r="M552" s="152"/>
      <c r="N552" s="152"/>
      <c r="O552" s="152"/>
      <c r="P552" s="152"/>
      <c r="Q552" s="152"/>
      <c r="R552" s="152"/>
      <c r="S552" s="152"/>
      <c r="T552" s="152"/>
      <c r="U552" s="152"/>
      <c r="V552" s="156"/>
      <c r="W552" s="156"/>
      <c r="X552" s="156"/>
      <c r="Y552" s="153"/>
    </row>
    <row r="553" spans="1:25" s="149" customFormat="1" ht="12.75" customHeight="1">
      <c r="A553" s="153"/>
      <c r="C553" s="152"/>
      <c r="D553" s="152"/>
      <c r="E553" s="152"/>
      <c r="F553" s="152"/>
      <c r="G553" s="152"/>
      <c r="H553" s="152"/>
      <c r="I553" s="152"/>
      <c r="J553" s="152"/>
      <c r="K553" s="152"/>
      <c r="L553" s="152"/>
      <c r="M553" s="152"/>
      <c r="N553" s="152"/>
      <c r="O553" s="152"/>
      <c r="P553" s="152"/>
      <c r="Q553" s="152"/>
      <c r="R553" s="152"/>
      <c r="S553" s="152"/>
      <c r="T553" s="152"/>
      <c r="U553" s="152"/>
      <c r="V553" s="156"/>
      <c r="W553" s="156"/>
      <c r="X553" s="156"/>
      <c r="Y553" s="153"/>
    </row>
    <row r="554" spans="1:25" s="149" customFormat="1" ht="12.75" customHeight="1">
      <c r="A554" s="153"/>
      <c r="C554" s="152"/>
      <c r="D554" s="152"/>
      <c r="E554" s="152"/>
      <c r="F554" s="152"/>
      <c r="G554" s="152"/>
      <c r="H554" s="152"/>
      <c r="I554" s="152"/>
      <c r="J554" s="152"/>
      <c r="K554" s="152"/>
      <c r="L554" s="152"/>
      <c r="M554" s="152"/>
      <c r="N554" s="152"/>
      <c r="O554" s="152"/>
      <c r="P554" s="152"/>
      <c r="Q554" s="152"/>
      <c r="R554" s="152"/>
      <c r="S554" s="152"/>
      <c r="T554" s="152"/>
      <c r="U554" s="152"/>
      <c r="V554" s="156"/>
      <c r="W554" s="156"/>
      <c r="X554" s="156"/>
      <c r="Y554" s="153"/>
    </row>
    <row r="555" spans="1:25" s="149" customFormat="1" ht="12.75" customHeight="1">
      <c r="A555" s="153"/>
      <c r="C555" s="152"/>
      <c r="D555" s="152"/>
      <c r="E555" s="152"/>
      <c r="F555" s="152"/>
      <c r="G555" s="152"/>
      <c r="H555" s="152"/>
      <c r="I555" s="152"/>
      <c r="J555" s="152"/>
      <c r="K555" s="152"/>
      <c r="L555" s="152"/>
      <c r="M555" s="152"/>
      <c r="N555" s="152"/>
      <c r="O555" s="152"/>
      <c r="P555" s="152"/>
      <c r="Q555" s="152"/>
      <c r="R555" s="152"/>
      <c r="S555" s="152"/>
      <c r="T555" s="152"/>
      <c r="U555" s="152"/>
      <c r="V555" s="156"/>
      <c r="W555" s="156"/>
      <c r="X555" s="156"/>
      <c r="Y555" s="153"/>
    </row>
    <row r="556" spans="1:25" s="149" customFormat="1" ht="12.75" customHeight="1">
      <c r="A556" s="153"/>
      <c r="C556" s="152"/>
      <c r="D556" s="152"/>
      <c r="E556" s="152"/>
      <c r="F556" s="152"/>
      <c r="G556" s="152"/>
      <c r="H556" s="152"/>
      <c r="I556" s="152"/>
      <c r="J556" s="152"/>
      <c r="K556" s="152"/>
      <c r="L556" s="152"/>
      <c r="M556" s="152"/>
      <c r="N556" s="152"/>
      <c r="O556" s="152"/>
      <c r="P556" s="152"/>
      <c r="Q556" s="152"/>
      <c r="R556" s="152"/>
      <c r="S556" s="152"/>
      <c r="T556" s="152"/>
      <c r="U556" s="152"/>
      <c r="V556" s="156"/>
      <c r="W556" s="156"/>
      <c r="X556" s="156"/>
      <c r="Y556" s="153"/>
    </row>
    <row r="557" spans="1:25" s="149" customFormat="1" ht="12.75" customHeight="1">
      <c r="A557" s="153"/>
      <c r="C557" s="152"/>
      <c r="D557" s="152"/>
      <c r="E557" s="152"/>
      <c r="F557" s="152"/>
      <c r="G557" s="152"/>
      <c r="H557" s="152"/>
      <c r="I557" s="152"/>
      <c r="J557" s="152"/>
      <c r="K557" s="152"/>
      <c r="L557" s="152"/>
      <c r="M557" s="152"/>
      <c r="N557" s="152"/>
      <c r="O557" s="152"/>
      <c r="P557" s="152"/>
      <c r="Q557" s="152"/>
      <c r="R557" s="152"/>
      <c r="S557" s="152"/>
      <c r="T557" s="152"/>
      <c r="U557" s="152"/>
      <c r="V557" s="156"/>
      <c r="W557" s="156"/>
      <c r="X557" s="156"/>
      <c r="Y557" s="153"/>
    </row>
    <row r="558" spans="1:25" s="149" customFormat="1" ht="12.75" customHeight="1">
      <c r="A558" s="153"/>
      <c r="C558" s="152"/>
      <c r="D558" s="152"/>
      <c r="E558" s="152"/>
      <c r="F558" s="152"/>
      <c r="G558" s="152"/>
      <c r="H558" s="152"/>
      <c r="I558" s="152"/>
      <c r="J558" s="152"/>
      <c r="K558" s="152"/>
      <c r="L558" s="152"/>
      <c r="M558" s="152"/>
      <c r="N558" s="152"/>
      <c r="O558" s="152"/>
      <c r="P558" s="152"/>
      <c r="Q558" s="152"/>
      <c r="R558" s="152"/>
      <c r="S558" s="152"/>
      <c r="T558" s="152"/>
      <c r="U558" s="152"/>
      <c r="V558" s="156"/>
      <c r="W558" s="156"/>
      <c r="X558" s="156"/>
      <c r="Y558" s="153"/>
    </row>
    <row r="559" spans="1:25" s="149" customFormat="1" ht="12.75" customHeight="1">
      <c r="A559" s="153"/>
      <c r="C559" s="152"/>
      <c r="D559" s="152"/>
      <c r="E559" s="152"/>
      <c r="F559" s="152"/>
      <c r="G559" s="152"/>
      <c r="H559" s="152"/>
      <c r="I559" s="152"/>
      <c r="J559" s="152"/>
      <c r="K559" s="152"/>
      <c r="L559" s="152"/>
      <c r="M559" s="152"/>
      <c r="N559" s="152"/>
      <c r="O559" s="152"/>
      <c r="P559" s="152"/>
      <c r="Q559" s="152"/>
      <c r="R559" s="152"/>
      <c r="S559" s="152"/>
      <c r="T559" s="152"/>
      <c r="U559" s="152"/>
      <c r="V559" s="156"/>
      <c r="W559" s="156"/>
      <c r="X559" s="156"/>
      <c r="Y559" s="153"/>
    </row>
    <row r="560" spans="1:25" s="149" customFormat="1" ht="12.75" customHeight="1">
      <c r="A560" s="153"/>
      <c r="C560" s="152"/>
      <c r="D560" s="152"/>
      <c r="E560" s="152"/>
      <c r="F560" s="152"/>
      <c r="G560" s="152"/>
      <c r="H560" s="152"/>
      <c r="I560" s="152"/>
      <c r="J560" s="152"/>
      <c r="K560" s="152"/>
      <c r="L560" s="152"/>
      <c r="M560" s="152"/>
      <c r="N560" s="152"/>
      <c r="O560" s="152"/>
      <c r="P560" s="152"/>
      <c r="Q560" s="152"/>
      <c r="R560" s="152"/>
      <c r="S560" s="152"/>
      <c r="T560" s="152"/>
      <c r="U560" s="152"/>
      <c r="V560" s="156"/>
      <c r="W560" s="156"/>
      <c r="X560" s="156"/>
      <c r="Y560" s="153"/>
    </row>
    <row r="561" spans="1:25" s="149" customFormat="1" ht="12.75" customHeight="1">
      <c r="A561" s="153"/>
      <c r="C561" s="152"/>
      <c r="D561" s="152"/>
      <c r="E561" s="152"/>
      <c r="F561" s="152"/>
      <c r="G561" s="152"/>
      <c r="H561" s="152"/>
      <c r="I561" s="152"/>
      <c r="J561" s="152"/>
      <c r="K561" s="152"/>
      <c r="L561" s="152"/>
      <c r="M561" s="152"/>
      <c r="N561" s="152"/>
      <c r="O561" s="152"/>
      <c r="P561" s="152"/>
      <c r="Q561" s="152"/>
      <c r="R561" s="152"/>
      <c r="S561" s="152"/>
      <c r="T561" s="152"/>
      <c r="U561" s="152"/>
      <c r="V561" s="156"/>
      <c r="W561" s="156"/>
      <c r="X561" s="156"/>
      <c r="Y561" s="153"/>
    </row>
    <row r="562" spans="1:25" s="149" customFormat="1" ht="12.75" customHeight="1">
      <c r="A562" s="153"/>
      <c r="C562" s="152"/>
      <c r="D562" s="152"/>
      <c r="E562" s="152"/>
      <c r="F562" s="152"/>
      <c r="G562" s="152"/>
      <c r="H562" s="152"/>
      <c r="I562" s="152"/>
      <c r="J562" s="152"/>
      <c r="K562" s="152"/>
      <c r="L562" s="152"/>
      <c r="M562" s="152"/>
      <c r="N562" s="152"/>
      <c r="O562" s="152"/>
      <c r="P562" s="152"/>
      <c r="Q562" s="152"/>
      <c r="R562" s="152"/>
      <c r="S562" s="152"/>
      <c r="T562" s="152"/>
      <c r="U562" s="152"/>
      <c r="V562" s="156"/>
      <c r="W562" s="156"/>
      <c r="X562" s="156"/>
      <c r="Y562" s="153"/>
    </row>
    <row r="563" spans="1:25" s="149" customFormat="1" ht="12.75" customHeight="1">
      <c r="A563" s="153"/>
      <c r="C563" s="152"/>
      <c r="D563" s="152"/>
      <c r="E563" s="152"/>
      <c r="F563" s="152"/>
      <c r="G563" s="152"/>
      <c r="H563" s="152"/>
      <c r="I563" s="152"/>
      <c r="J563" s="152"/>
      <c r="K563" s="152"/>
      <c r="L563" s="152"/>
      <c r="M563" s="152"/>
      <c r="N563" s="152"/>
      <c r="O563" s="152"/>
      <c r="P563" s="152"/>
      <c r="Q563" s="152"/>
      <c r="R563" s="152"/>
      <c r="S563" s="152"/>
      <c r="T563" s="152"/>
      <c r="U563" s="152"/>
      <c r="V563" s="156"/>
      <c r="W563" s="156"/>
      <c r="X563" s="156"/>
      <c r="Y563" s="153"/>
    </row>
    <row r="564" spans="1:25" s="149" customFormat="1" ht="12.75" customHeight="1">
      <c r="A564" s="153"/>
      <c r="C564" s="152"/>
      <c r="D564" s="152"/>
      <c r="E564" s="152"/>
      <c r="F564" s="152"/>
      <c r="G564" s="152"/>
      <c r="H564" s="152"/>
      <c r="I564" s="152"/>
      <c r="J564" s="152"/>
      <c r="K564" s="152"/>
      <c r="L564" s="152"/>
      <c r="M564" s="152"/>
      <c r="N564" s="152"/>
      <c r="O564" s="152"/>
      <c r="P564" s="152"/>
      <c r="Q564" s="152"/>
      <c r="R564" s="152"/>
      <c r="S564" s="152"/>
      <c r="T564" s="152"/>
      <c r="U564" s="152"/>
      <c r="V564" s="156"/>
      <c r="W564" s="156"/>
      <c r="X564" s="156"/>
      <c r="Y564" s="153"/>
    </row>
    <row r="565" spans="1:25" s="149" customFormat="1" ht="12.75" customHeight="1">
      <c r="A565" s="153"/>
      <c r="C565" s="152"/>
      <c r="D565" s="152"/>
      <c r="E565" s="152"/>
      <c r="F565" s="152"/>
      <c r="G565" s="152"/>
      <c r="H565" s="152"/>
      <c r="I565" s="152"/>
      <c r="J565" s="152"/>
      <c r="K565" s="152"/>
      <c r="L565" s="152"/>
      <c r="M565" s="152"/>
      <c r="N565" s="152"/>
      <c r="O565" s="152"/>
      <c r="P565" s="152"/>
      <c r="Q565" s="152"/>
      <c r="R565" s="152"/>
      <c r="S565" s="152"/>
      <c r="T565" s="152"/>
      <c r="U565" s="152"/>
      <c r="V565" s="156"/>
      <c r="W565" s="156"/>
      <c r="X565" s="156"/>
      <c r="Y565" s="153"/>
    </row>
    <row r="566" spans="1:25" s="149" customFormat="1" ht="12.75" customHeight="1">
      <c r="A566" s="153"/>
      <c r="C566" s="152"/>
      <c r="D566" s="152"/>
      <c r="E566" s="152"/>
      <c r="F566" s="152"/>
      <c r="G566" s="152"/>
      <c r="H566" s="152"/>
      <c r="I566" s="152"/>
      <c r="J566" s="152"/>
      <c r="K566" s="152"/>
      <c r="L566" s="152"/>
      <c r="M566" s="152"/>
      <c r="N566" s="152"/>
      <c r="O566" s="152"/>
      <c r="P566" s="152"/>
      <c r="Q566" s="152"/>
      <c r="R566" s="152"/>
      <c r="S566" s="152"/>
      <c r="T566" s="152"/>
      <c r="U566" s="152"/>
      <c r="V566" s="156"/>
      <c r="W566" s="156"/>
      <c r="X566" s="156"/>
      <c r="Y566" s="153"/>
    </row>
    <row r="567" spans="1:25" s="149" customFormat="1" ht="12.75" customHeight="1">
      <c r="A567" s="153"/>
      <c r="C567" s="152"/>
      <c r="D567" s="152"/>
      <c r="E567" s="152"/>
      <c r="F567" s="152"/>
      <c r="G567" s="152"/>
      <c r="H567" s="152"/>
      <c r="I567" s="152"/>
      <c r="J567" s="152"/>
      <c r="K567" s="152"/>
      <c r="L567" s="152"/>
      <c r="M567" s="152"/>
      <c r="N567" s="152"/>
      <c r="O567" s="152"/>
      <c r="P567" s="152"/>
      <c r="Q567" s="152"/>
      <c r="R567" s="152"/>
      <c r="S567" s="152"/>
      <c r="T567" s="152"/>
      <c r="U567" s="152"/>
      <c r="V567" s="156"/>
      <c r="W567" s="156"/>
      <c r="X567" s="156"/>
      <c r="Y567" s="153"/>
    </row>
    <row r="568" spans="1:25" s="149" customFormat="1" ht="12.75" customHeight="1">
      <c r="A568" s="153"/>
      <c r="C568" s="152"/>
      <c r="D568" s="152"/>
      <c r="E568" s="152"/>
      <c r="F568" s="152"/>
      <c r="G568" s="152"/>
      <c r="H568" s="152"/>
      <c r="I568" s="152"/>
      <c r="J568" s="152"/>
      <c r="K568" s="152"/>
      <c r="L568" s="152"/>
      <c r="M568" s="152"/>
      <c r="N568" s="152"/>
      <c r="O568" s="152"/>
      <c r="P568" s="152"/>
      <c r="Q568" s="152"/>
      <c r="R568" s="152"/>
      <c r="S568" s="152"/>
      <c r="T568" s="152"/>
      <c r="U568" s="152"/>
      <c r="V568" s="156"/>
      <c r="W568" s="156"/>
      <c r="X568" s="156"/>
      <c r="Y568" s="153"/>
    </row>
    <row r="569" spans="1:25" s="149" customFormat="1" ht="12.75" customHeight="1">
      <c r="A569" s="153"/>
      <c r="C569" s="152"/>
      <c r="D569" s="152"/>
      <c r="E569" s="152"/>
      <c r="F569" s="152"/>
      <c r="G569" s="152"/>
      <c r="H569" s="152"/>
      <c r="I569" s="152"/>
      <c r="J569" s="152"/>
      <c r="K569" s="152"/>
      <c r="L569" s="152"/>
      <c r="M569" s="152"/>
      <c r="N569" s="152"/>
      <c r="O569" s="152"/>
      <c r="P569" s="152"/>
      <c r="Q569" s="152"/>
      <c r="R569" s="152"/>
      <c r="S569" s="152"/>
      <c r="T569" s="152"/>
      <c r="U569" s="152"/>
      <c r="V569" s="156"/>
      <c r="W569" s="156"/>
      <c r="X569" s="156"/>
      <c r="Y569" s="153"/>
    </row>
    <row r="570" spans="1:25" s="149" customFormat="1" ht="12.75" customHeight="1">
      <c r="A570" s="153"/>
      <c r="C570" s="152"/>
      <c r="D570" s="152"/>
      <c r="E570" s="152"/>
      <c r="F570" s="152"/>
      <c r="G570" s="152"/>
      <c r="H570" s="152"/>
      <c r="I570" s="152"/>
      <c r="J570" s="152"/>
      <c r="K570" s="152"/>
      <c r="L570" s="152"/>
      <c r="M570" s="152"/>
      <c r="N570" s="152"/>
      <c r="O570" s="152"/>
      <c r="P570" s="152"/>
      <c r="Q570" s="152"/>
      <c r="R570" s="152"/>
      <c r="S570" s="152"/>
      <c r="T570" s="152"/>
      <c r="U570" s="152"/>
      <c r="V570" s="156"/>
      <c r="W570" s="156"/>
      <c r="X570" s="156"/>
      <c r="Y570" s="153"/>
    </row>
    <row r="571" spans="1:25" s="149" customFormat="1" ht="12.75" customHeight="1">
      <c r="A571" s="153"/>
      <c r="C571" s="152"/>
      <c r="D571" s="152"/>
      <c r="E571" s="152"/>
      <c r="F571" s="152"/>
      <c r="G571" s="152"/>
      <c r="H571" s="152"/>
      <c r="I571" s="152"/>
      <c r="J571" s="152"/>
      <c r="K571" s="152"/>
      <c r="L571" s="152"/>
      <c r="M571" s="152"/>
      <c r="N571" s="152"/>
      <c r="O571" s="152"/>
      <c r="P571" s="152"/>
      <c r="Q571" s="152"/>
      <c r="R571" s="152"/>
      <c r="S571" s="152"/>
      <c r="T571" s="152"/>
      <c r="U571" s="152"/>
      <c r="V571" s="156"/>
      <c r="W571" s="156"/>
      <c r="X571" s="156"/>
      <c r="Y571" s="153"/>
    </row>
    <row r="572" spans="1:25" s="149" customFormat="1" ht="12.75" customHeight="1">
      <c r="A572" s="153"/>
      <c r="C572" s="152"/>
      <c r="D572" s="152"/>
      <c r="E572" s="152"/>
      <c r="F572" s="152"/>
      <c r="G572" s="152"/>
      <c r="H572" s="152"/>
      <c r="I572" s="152"/>
      <c r="J572" s="152"/>
      <c r="K572" s="152"/>
      <c r="L572" s="152"/>
      <c r="M572" s="152"/>
      <c r="N572" s="152"/>
      <c r="O572" s="152"/>
      <c r="P572" s="152"/>
      <c r="Q572" s="152"/>
      <c r="R572" s="152"/>
      <c r="S572" s="152"/>
      <c r="T572" s="152"/>
      <c r="U572" s="152"/>
      <c r="V572" s="156"/>
      <c r="W572" s="156"/>
      <c r="X572" s="156"/>
      <c r="Y572" s="153"/>
    </row>
    <row r="573" spans="1:25" s="149" customFormat="1" ht="12.75" customHeight="1">
      <c r="A573" s="153"/>
      <c r="C573" s="152"/>
      <c r="D573" s="152"/>
      <c r="E573" s="152"/>
      <c r="F573" s="152"/>
      <c r="G573" s="152"/>
      <c r="H573" s="152"/>
      <c r="I573" s="152"/>
      <c r="J573" s="152"/>
      <c r="K573" s="152"/>
      <c r="L573" s="152"/>
      <c r="M573" s="152"/>
      <c r="N573" s="152"/>
      <c r="O573" s="152"/>
      <c r="P573" s="152"/>
      <c r="Q573" s="152"/>
      <c r="R573" s="152"/>
      <c r="S573" s="152"/>
      <c r="T573" s="152"/>
      <c r="U573" s="152"/>
      <c r="V573" s="156"/>
      <c r="W573" s="156"/>
      <c r="X573" s="156"/>
      <c r="Y573" s="153"/>
    </row>
    <row r="574" spans="1:25" s="149" customFormat="1" ht="12.75" customHeight="1">
      <c r="A574" s="153"/>
      <c r="C574" s="152"/>
      <c r="D574" s="152"/>
      <c r="E574" s="152"/>
      <c r="F574" s="152"/>
      <c r="G574" s="152"/>
      <c r="H574" s="152"/>
      <c r="I574" s="152"/>
      <c r="J574" s="152"/>
      <c r="K574" s="152"/>
      <c r="L574" s="152"/>
      <c r="M574" s="152"/>
      <c r="N574" s="152"/>
      <c r="O574" s="152"/>
      <c r="P574" s="152"/>
      <c r="Q574" s="152"/>
      <c r="R574" s="152"/>
      <c r="S574" s="152"/>
      <c r="T574" s="152"/>
      <c r="U574" s="152"/>
      <c r="V574" s="156"/>
      <c r="W574" s="156"/>
      <c r="X574" s="156"/>
      <c r="Y574" s="153"/>
    </row>
    <row r="575" spans="1:25" s="149" customFormat="1" ht="12.75" customHeight="1">
      <c r="A575" s="153"/>
      <c r="C575" s="152"/>
      <c r="D575" s="152"/>
      <c r="E575" s="152"/>
      <c r="F575" s="152"/>
      <c r="G575" s="152"/>
      <c r="H575" s="152"/>
      <c r="I575" s="152"/>
      <c r="J575" s="152"/>
      <c r="K575" s="152"/>
      <c r="L575" s="152"/>
      <c r="M575" s="152"/>
      <c r="N575" s="152"/>
      <c r="O575" s="152"/>
      <c r="P575" s="152"/>
      <c r="Q575" s="152"/>
      <c r="R575" s="152"/>
      <c r="S575" s="152"/>
      <c r="T575" s="152"/>
      <c r="U575" s="152"/>
      <c r="V575" s="156"/>
      <c r="W575" s="156"/>
      <c r="X575" s="156"/>
      <c r="Y575" s="153"/>
    </row>
    <row r="576" spans="1:25" s="149" customFormat="1" ht="12.75" customHeight="1">
      <c r="A576" s="153"/>
      <c r="C576" s="152"/>
      <c r="D576" s="152"/>
      <c r="E576" s="152"/>
      <c r="F576" s="152"/>
      <c r="G576" s="152"/>
      <c r="H576" s="152"/>
      <c r="I576" s="152"/>
      <c r="J576" s="152"/>
      <c r="K576" s="152"/>
      <c r="L576" s="152"/>
      <c r="M576" s="152"/>
      <c r="N576" s="152"/>
      <c r="O576" s="152"/>
      <c r="P576" s="152"/>
      <c r="Q576" s="152"/>
      <c r="R576" s="152"/>
      <c r="S576" s="152"/>
      <c r="T576" s="152"/>
      <c r="U576" s="152"/>
      <c r="V576" s="156"/>
      <c r="W576" s="156"/>
      <c r="X576" s="156"/>
      <c r="Y576" s="153"/>
    </row>
    <row r="577" spans="1:25" s="149" customFormat="1" ht="12.75" customHeight="1">
      <c r="A577" s="153"/>
      <c r="C577" s="152"/>
      <c r="D577" s="152"/>
      <c r="E577" s="152"/>
      <c r="F577" s="152"/>
      <c r="G577" s="152"/>
      <c r="H577" s="152"/>
      <c r="I577" s="152"/>
      <c r="J577" s="152"/>
      <c r="K577" s="152"/>
      <c r="L577" s="152"/>
      <c r="M577" s="152"/>
      <c r="N577" s="152"/>
      <c r="O577" s="152"/>
      <c r="P577" s="152"/>
      <c r="Q577" s="152"/>
      <c r="R577" s="152"/>
      <c r="S577" s="152"/>
      <c r="T577" s="152"/>
      <c r="U577" s="152"/>
      <c r="V577" s="156"/>
      <c r="W577" s="156"/>
      <c r="X577" s="156"/>
      <c r="Y577" s="153"/>
    </row>
    <row r="578" spans="1:25" s="149" customFormat="1" ht="12.75" customHeight="1">
      <c r="A578" s="153"/>
      <c r="C578" s="152"/>
      <c r="D578" s="152"/>
      <c r="E578" s="152"/>
      <c r="F578" s="152"/>
      <c r="G578" s="152"/>
      <c r="H578" s="152"/>
      <c r="I578" s="152"/>
      <c r="J578" s="152"/>
      <c r="K578" s="152"/>
      <c r="L578" s="152"/>
      <c r="M578" s="152"/>
      <c r="N578" s="152"/>
      <c r="O578" s="152"/>
      <c r="P578" s="152"/>
      <c r="Q578" s="152"/>
      <c r="R578" s="152"/>
      <c r="S578" s="152"/>
      <c r="T578" s="152"/>
      <c r="U578" s="152"/>
      <c r="V578" s="156"/>
      <c r="W578" s="156"/>
      <c r="X578" s="156"/>
      <c r="Y578" s="153"/>
    </row>
    <row r="579" spans="1:25" s="149" customFormat="1" ht="12.75" customHeight="1">
      <c r="A579" s="153"/>
      <c r="C579" s="152"/>
      <c r="D579" s="152"/>
      <c r="E579" s="152"/>
      <c r="F579" s="152"/>
      <c r="G579" s="152"/>
      <c r="H579" s="152"/>
      <c r="I579" s="152"/>
      <c r="J579" s="152"/>
      <c r="K579" s="152"/>
      <c r="L579" s="152"/>
      <c r="M579" s="152"/>
      <c r="N579" s="152"/>
      <c r="O579" s="152"/>
      <c r="P579" s="152"/>
      <c r="Q579" s="152"/>
      <c r="R579" s="152"/>
      <c r="S579" s="152"/>
      <c r="T579" s="152"/>
      <c r="U579" s="152"/>
      <c r="V579" s="156"/>
      <c r="W579" s="156"/>
      <c r="X579" s="156"/>
      <c r="Y579" s="153"/>
    </row>
    <row r="580" spans="1:25" s="149" customFormat="1" ht="12.75" customHeight="1">
      <c r="A580" s="153"/>
      <c r="C580" s="152"/>
      <c r="D580" s="152"/>
      <c r="E580" s="152"/>
      <c r="F580" s="152"/>
      <c r="G580" s="152"/>
      <c r="H580" s="152"/>
      <c r="I580" s="152"/>
      <c r="J580" s="152"/>
      <c r="K580" s="152"/>
      <c r="L580" s="152"/>
      <c r="M580" s="152"/>
      <c r="N580" s="152"/>
      <c r="O580" s="152"/>
      <c r="P580" s="152"/>
      <c r="Q580" s="152"/>
      <c r="R580" s="152"/>
      <c r="S580" s="152"/>
      <c r="T580" s="152"/>
      <c r="U580" s="152"/>
      <c r="V580" s="156"/>
      <c r="W580" s="156"/>
      <c r="X580" s="156"/>
      <c r="Y580" s="153"/>
    </row>
    <row r="581" spans="1:25" s="149" customFormat="1" ht="12.75" customHeight="1">
      <c r="A581" s="153"/>
      <c r="C581" s="152"/>
      <c r="D581" s="152"/>
      <c r="E581" s="152"/>
      <c r="F581" s="152"/>
      <c r="G581" s="152"/>
      <c r="H581" s="152"/>
      <c r="I581" s="152"/>
      <c r="J581" s="152"/>
      <c r="K581" s="152"/>
      <c r="L581" s="152"/>
      <c r="M581" s="152"/>
      <c r="N581" s="152"/>
      <c r="O581" s="152"/>
      <c r="P581" s="152"/>
      <c r="Q581" s="152"/>
      <c r="R581" s="152"/>
      <c r="S581" s="152"/>
      <c r="T581" s="152"/>
      <c r="U581" s="152"/>
      <c r="V581" s="156"/>
      <c r="W581" s="156"/>
      <c r="X581" s="156"/>
      <c r="Y581" s="153"/>
    </row>
    <row r="582" spans="1:25" s="149" customFormat="1" ht="12.75" customHeight="1">
      <c r="A582" s="153"/>
      <c r="C582" s="152"/>
      <c r="D582" s="152"/>
      <c r="E582" s="152"/>
      <c r="F582" s="152"/>
      <c r="G582" s="152"/>
      <c r="H582" s="152"/>
      <c r="I582" s="152"/>
      <c r="J582" s="152"/>
      <c r="K582" s="152"/>
      <c r="L582" s="152"/>
      <c r="M582" s="152"/>
      <c r="N582" s="152"/>
      <c r="O582" s="152"/>
      <c r="P582" s="152"/>
      <c r="Q582" s="152"/>
      <c r="R582" s="152"/>
      <c r="S582" s="152"/>
      <c r="T582" s="152"/>
      <c r="U582" s="152"/>
      <c r="V582" s="156"/>
      <c r="W582" s="156"/>
      <c r="X582" s="156"/>
      <c r="Y582" s="153"/>
    </row>
    <row r="583" spans="1:25" s="149" customFormat="1" ht="12.75" customHeight="1">
      <c r="A583" s="153"/>
      <c r="C583" s="152"/>
      <c r="D583" s="152"/>
      <c r="E583" s="152"/>
      <c r="F583" s="152"/>
      <c r="G583" s="152"/>
      <c r="H583" s="152"/>
      <c r="I583" s="152"/>
      <c r="J583" s="152"/>
      <c r="K583" s="152"/>
      <c r="L583" s="152"/>
      <c r="M583" s="152"/>
      <c r="N583" s="152"/>
      <c r="O583" s="152"/>
      <c r="P583" s="152"/>
      <c r="Q583" s="152"/>
      <c r="R583" s="152"/>
      <c r="S583" s="152"/>
      <c r="T583" s="152"/>
      <c r="U583" s="152"/>
      <c r="V583" s="156"/>
      <c r="W583" s="156"/>
      <c r="X583" s="156"/>
      <c r="Y583" s="153"/>
    </row>
    <row r="584" spans="1:25" s="149" customFormat="1" ht="12.75" customHeight="1">
      <c r="A584" s="153"/>
      <c r="C584" s="152"/>
      <c r="D584" s="152"/>
      <c r="E584" s="152"/>
      <c r="F584" s="152"/>
      <c r="G584" s="152"/>
      <c r="H584" s="152"/>
      <c r="I584" s="152"/>
      <c r="J584" s="152"/>
      <c r="K584" s="152"/>
      <c r="L584" s="152"/>
      <c r="M584" s="152"/>
      <c r="N584" s="152"/>
      <c r="O584" s="152"/>
      <c r="P584" s="152"/>
      <c r="Q584" s="152"/>
      <c r="R584" s="152"/>
      <c r="S584" s="152"/>
      <c r="T584" s="152"/>
      <c r="U584" s="152"/>
      <c r="V584" s="156"/>
      <c r="W584" s="156"/>
      <c r="X584" s="156"/>
      <c r="Y584" s="153"/>
    </row>
    <row r="585" spans="1:25" s="149" customFormat="1" ht="12.75" customHeight="1">
      <c r="A585" s="153"/>
      <c r="C585" s="152"/>
      <c r="D585" s="152"/>
      <c r="E585" s="152"/>
      <c r="F585" s="152"/>
      <c r="G585" s="152"/>
      <c r="H585" s="152"/>
      <c r="I585" s="152"/>
      <c r="J585" s="152"/>
      <c r="K585" s="152"/>
      <c r="L585" s="152"/>
      <c r="M585" s="152"/>
      <c r="N585" s="152"/>
      <c r="O585" s="152"/>
      <c r="P585" s="152"/>
      <c r="Q585" s="152"/>
      <c r="R585" s="152"/>
      <c r="S585" s="152"/>
      <c r="T585" s="152"/>
      <c r="U585" s="152"/>
      <c r="V585" s="156"/>
      <c r="W585" s="156"/>
      <c r="X585" s="156"/>
      <c r="Y585" s="153"/>
    </row>
  </sheetData>
  <mergeCells count="39">
    <mergeCell ref="U9:V9"/>
    <mergeCell ref="V5:X5"/>
    <mergeCell ref="Q4:X4"/>
    <mergeCell ref="R6:R8"/>
    <mergeCell ref="W6:W8"/>
    <mergeCell ref="X6:X8"/>
    <mergeCell ref="V6:V8"/>
    <mergeCell ref="S5:U5"/>
    <mergeCell ref="T6:T8"/>
    <mergeCell ref="S6:S8"/>
    <mergeCell ref="A1:M1"/>
    <mergeCell ref="A2:M2"/>
    <mergeCell ref="N2:Y2"/>
    <mergeCell ref="C3:M3"/>
    <mergeCell ref="N3:X3"/>
    <mergeCell ref="A3:B9"/>
    <mergeCell ref="J6:J8"/>
    <mergeCell ref="E5:E8"/>
    <mergeCell ref="F5:F8"/>
    <mergeCell ref="Q6:Q8"/>
    <mergeCell ref="O6:O8"/>
    <mergeCell ref="G5:G8"/>
    <mergeCell ref="M4:M8"/>
    <mergeCell ref="C9:L9"/>
    <mergeCell ref="Y3:Y9"/>
    <mergeCell ref="U6:U8"/>
    <mergeCell ref="C4:C8"/>
    <mergeCell ref="P9:Q9"/>
    <mergeCell ref="N4:P5"/>
    <mergeCell ref="P6:P8"/>
    <mergeCell ref="J5:K5"/>
    <mergeCell ref="L4:L8"/>
    <mergeCell ref="D4:K4"/>
    <mergeCell ref="H5:H8"/>
    <mergeCell ref="I5:I8"/>
    <mergeCell ref="K6:K8"/>
    <mergeCell ref="D5:D8"/>
    <mergeCell ref="N6:N8"/>
    <mergeCell ref="Q5:R5"/>
  </mergeCells>
  <phoneticPr fontId="0" type="noConversion"/>
  <hyperlinks>
    <hyperlink ref="A1:M1" location="Inhaltsverzeichnis!E37" display="15 Wohnungs- und Wohngebäudebestand am 31. Dezember 2025 im Landkreis Ostprignitz-Ruppin nach Gemeinden" xr:uid="{93737A13-C1D6-404B-9296-68E48123E1C6}"/>
  </hyperlinks>
  <pageMargins left="0.39370078740157483" right="0.39370078740157483" top="0.78740157480314965" bottom="0.59055118110236227" header="0.31496062992125984" footer="0.23622047244094491"/>
  <pageSetup paperSize="9" firstPageNumber="26" pageOrder="overThenDown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F I 1 - j/25 –  Brandenburg  &amp;G</oddFooter>
  </headerFooter>
  <legacyDrawingHF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Tabelle16"/>
  <dimension ref="A1:Z157"/>
  <sheetViews>
    <sheetView zoomScaleNormal="100" workbookViewId="0">
      <pane xSplit="2" ySplit="9" topLeftCell="C10" activePane="bottomRight" state="frozen"/>
      <selection pane="topRight"/>
      <selection pane="bottomLeft"/>
      <selection pane="bottomRight" activeCell="C10" sqref="C10"/>
    </sheetView>
  </sheetViews>
  <sheetFormatPr baseColWidth="10" defaultColWidth="11.453125" defaultRowHeight="12.75" customHeight="1"/>
  <cols>
    <col min="1" max="1" width="8.453125" style="4" customWidth="1"/>
    <col min="2" max="2" width="17.54296875" style="1" customWidth="1"/>
    <col min="3" max="13" width="6.453125" style="5" customWidth="1"/>
    <col min="14" max="21" width="7.453125" style="5" customWidth="1"/>
    <col min="22" max="24" width="7.453125" style="6" customWidth="1"/>
    <col min="25" max="25" width="8.453125" style="4" customWidth="1"/>
    <col min="26" max="16384" width="11.453125" style="1"/>
  </cols>
  <sheetData>
    <row r="1" spans="1:26" s="2" customFormat="1" ht="12.75" customHeight="1">
      <c r="A1" s="272" t="s">
        <v>625</v>
      </c>
      <c r="B1" s="272"/>
      <c r="C1" s="272"/>
      <c r="D1" s="272"/>
      <c r="E1" s="272"/>
      <c r="F1" s="272"/>
      <c r="G1" s="272"/>
      <c r="H1" s="272"/>
      <c r="I1" s="272"/>
      <c r="J1" s="272"/>
      <c r="K1" s="272"/>
      <c r="L1" s="272"/>
      <c r="M1" s="272"/>
    </row>
    <row r="2" spans="1:26" s="148" customFormat="1" ht="12.75" customHeight="1">
      <c r="A2" s="319"/>
      <c r="B2" s="319"/>
      <c r="C2" s="319"/>
      <c r="D2" s="319"/>
      <c r="E2" s="319"/>
      <c r="F2" s="319"/>
      <c r="G2" s="319"/>
      <c r="H2" s="319"/>
      <c r="I2" s="319"/>
      <c r="J2" s="319"/>
      <c r="K2" s="319"/>
      <c r="L2" s="319"/>
      <c r="M2" s="319"/>
      <c r="N2" s="301"/>
      <c r="O2" s="301"/>
      <c r="P2" s="301"/>
      <c r="Q2" s="301"/>
      <c r="R2" s="301"/>
      <c r="S2" s="301"/>
      <c r="T2" s="301"/>
      <c r="U2" s="301"/>
      <c r="V2" s="301"/>
      <c r="W2" s="301"/>
      <c r="X2" s="301"/>
      <c r="Y2" s="301"/>
    </row>
    <row r="3" spans="1:26" s="148" customFormat="1" ht="12.75" customHeight="1">
      <c r="A3" s="310" t="s">
        <v>486</v>
      </c>
      <c r="B3" s="311"/>
      <c r="C3" s="302" t="s">
        <v>497</v>
      </c>
      <c r="D3" s="302"/>
      <c r="E3" s="302"/>
      <c r="F3" s="302"/>
      <c r="G3" s="302"/>
      <c r="H3" s="302"/>
      <c r="I3" s="302"/>
      <c r="J3" s="302"/>
      <c r="K3" s="302"/>
      <c r="L3" s="302"/>
      <c r="M3" s="303"/>
      <c r="N3" s="309" t="s">
        <v>526</v>
      </c>
      <c r="O3" s="302"/>
      <c r="P3" s="302"/>
      <c r="Q3" s="302"/>
      <c r="R3" s="302"/>
      <c r="S3" s="302"/>
      <c r="T3" s="302"/>
      <c r="U3" s="302"/>
      <c r="V3" s="302"/>
      <c r="W3" s="302"/>
      <c r="X3" s="302"/>
      <c r="Y3" s="304" t="s">
        <v>67</v>
      </c>
      <c r="Z3" s="149"/>
    </row>
    <row r="4" spans="1:26" s="148" customFormat="1" ht="16" customHeight="1">
      <c r="A4" s="312"/>
      <c r="B4" s="313"/>
      <c r="C4" s="307" t="s">
        <v>519</v>
      </c>
      <c r="D4" s="302" t="s">
        <v>523</v>
      </c>
      <c r="E4" s="302"/>
      <c r="F4" s="302"/>
      <c r="G4" s="302"/>
      <c r="H4" s="302"/>
      <c r="I4" s="302"/>
      <c r="J4" s="302"/>
      <c r="K4" s="302"/>
      <c r="L4" s="307" t="s">
        <v>525</v>
      </c>
      <c r="M4" s="316" t="s">
        <v>39</v>
      </c>
      <c r="N4" s="309" t="s">
        <v>501</v>
      </c>
      <c r="O4" s="302"/>
      <c r="P4" s="302"/>
      <c r="Q4" s="302" t="s">
        <v>35</v>
      </c>
      <c r="R4" s="302"/>
      <c r="S4" s="302"/>
      <c r="T4" s="302"/>
      <c r="U4" s="302"/>
      <c r="V4" s="302"/>
      <c r="W4" s="302"/>
      <c r="X4" s="302"/>
      <c r="Y4" s="305"/>
      <c r="Z4" s="149"/>
    </row>
    <row r="5" spans="1:26" s="148" customFormat="1" ht="12.75" customHeight="1">
      <c r="A5" s="312"/>
      <c r="B5" s="313"/>
      <c r="C5" s="307"/>
      <c r="D5" s="302">
        <v>1</v>
      </c>
      <c r="E5" s="302">
        <v>2</v>
      </c>
      <c r="F5" s="302">
        <v>3</v>
      </c>
      <c r="G5" s="302">
        <v>4</v>
      </c>
      <c r="H5" s="302">
        <v>5</v>
      </c>
      <c r="I5" s="302">
        <v>6</v>
      </c>
      <c r="J5" s="302" t="s">
        <v>38</v>
      </c>
      <c r="K5" s="302"/>
      <c r="L5" s="302"/>
      <c r="M5" s="316"/>
      <c r="N5" s="309"/>
      <c r="O5" s="302"/>
      <c r="P5" s="302"/>
      <c r="Q5" s="302" t="s">
        <v>36</v>
      </c>
      <c r="R5" s="302"/>
      <c r="S5" s="302" t="s">
        <v>37</v>
      </c>
      <c r="T5" s="302"/>
      <c r="U5" s="302"/>
      <c r="V5" s="302" t="s">
        <v>483</v>
      </c>
      <c r="W5" s="302"/>
      <c r="X5" s="302"/>
      <c r="Y5" s="305"/>
      <c r="Z5" s="149"/>
    </row>
    <row r="6" spans="1:26" s="148" customFormat="1" ht="12.75" customHeight="1">
      <c r="A6" s="312"/>
      <c r="B6" s="313"/>
      <c r="C6" s="307"/>
      <c r="D6" s="302"/>
      <c r="E6" s="302"/>
      <c r="F6" s="302"/>
      <c r="G6" s="302"/>
      <c r="H6" s="302"/>
      <c r="I6" s="302"/>
      <c r="J6" s="307" t="s">
        <v>40</v>
      </c>
      <c r="K6" s="307" t="s">
        <v>34</v>
      </c>
      <c r="L6" s="302"/>
      <c r="M6" s="316"/>
      <c r="N6" s="309" t="s">
        <v>5</v>
      </c>
      <c r="O6" s="307" t="s">
        <v>68</v>
      </c>
      <c r="P6" s="307" t="s">
        <v>40</v>
      </c>
      <c r="Q6" s="307" t="s">
        <v>41</v>
      </c>
      <c r="R6" s="307" t="s">
        <v>39</v>
      </c>
      <c r="S6" s="302" t="s">
        <v>5</v>
      </c>
      <c r="T6" s="307" t="s">
        <v>39</v>
      </c>
      <c r="U6" s="307" t="s">
        <v>40</v>
      </c>
      <c r="V6" s="302" t="s">
        <v>5</v>
      </c>
      <c r="W6" s="307" t="s">
        <v>39</v>
      </c>
      <c r="X6" s="308" t="s">
        <v>40</v>
      </c>
      <c r="Y6" s="305"/>
      <c r="Z6" s="149"/>
    </row>
    <row r="7" spans="1:26" s="148" customFormat="1" ht="12.75" customHeight="1">
      <c r="A7" s="312"/>
      <c r="B7" s="313"/>
      <c r="C7" s="307"/>
      <c r="D7" s="302"/>
      <c r="E7" s="302"/>
      <c r="F7" s="302"/>
      <c r="G7" s="302"/>
      <c r="H7" s="302"/>
      <c r="I7" s="302"/>
      <c r="J7" s="307"/>
      <c r="K7" s="307"/>
      <c r="L7" s="302"/>
      <c r="M7" s="316"/>
      <c r="N7" s="309"/>
      <c r="O7" s="307"/>
      <c r="P7" s="307"/>
      <c r="Q7" s="302"/>
      <c r="R7" s="307"/>
      <c r="S7" s="302"/>
      <c r="T7" s="307"/>
      <c r="U7" s="307"/>
      <c r="V7" s="302"/>
      <c r="W7" s="307"/>
      <c r="X7" s="308"/>
      <c r="Y7" s="305"/>
      <c r="Z7" s="149"/>
    </row>
    <row r="8" spans="1:26" s="148" customFormat="1" ht="12.75" customHeight="1">
      <c r="A8" s="312"/>
      <c r="B8" s="313"/>
      <c r="C8" s="307"/>
      <c r="D8" s="302"/>
      <c r="E8" s="302"/>
      <c r="F8" s="302"/>
      <c r="G8" s="302"/>
      <c r="H8" s="302"/>
      <c r="I8" s="302"/>
      <c r="J8" s="307"/>
      <c r="K8" s="307"/>
      <c r="L8" s="302"/>
      <c r="M8" s="316"/>
      <c r="N8" s="309"/>
      <c r="O8" s="307"/>
      <c r="P8" s="307"/>
      <c r="Q8" s="302"/>
      <c r="R8" s="307"/>
      <c r="S8" s="302"/>
      <c r="T8" s="307"/>
      <c r="U8" s="307"/>
      <c r="V8" s="302"/>
      <c r="W8" s="307"/>
      <c r="X8" s="308"/>
      <c r="Y8" s="305"/>
      <c r="Z8" s="149"/>
    </row>
    <row r="9" spans="1:26" s="148" customFormat="1" ht="12.75" customHeight="1">
      <c r="A9" s="314"/>
      <c r="B9" s="315"/>
      <c r="C9" s="302" t="s">
        <v>3</v>
      </c>
      <c r="D9" s="302"/>
      <c r="E9" s="302"/>
      <c r="F9" s="302"/>
      <c r="G9" s="302"/>
      <c r="H9" s="302"/>
      <c r="I9" s="302"/>
      <c r="J9" s="302"/>
      <c r="K9" s="302"/>
      <c r="L9" s="302"/>
      <c r="M9" s="226" t="s">
        <v>69</v>
      </c>
      <c r="N9" s="227" t="s">
        <v>3</v>
      </c>
      <c r="O9" s="228" t="s">
        <v>69</v>
      </c>
      <c r="P9" s="302" t="s">
        <v>3</v>
      </c>
      <c r="Q9" s="302"/>
      <c r="R9" s="228" t="s">
        <v>69</v>
      </c>
      <c r="S9" s="228" t="s">
        <v>3</v>
      </c>
      <c r="T9" s="228" t="s">
        <v>69</v>
      </c>
      <c r="U9" s="302" t="s">
        <v>3</v>
      </c>
      <c r="V9" s="302"/>
      <c r="W9" s="228" t="s">
        <v>4</v>
      </c>
      <c r="X9" s="229" t="s">
        <v>3</v>
      </c>
      <c r="Y9" s="306"/>
      <c r="Z9" s="149"/>
    </row>
    <row r="10" spans="1:26" s="148" customFormat="1" ht="12.75" customHeight="1">
      <c r="A10" s="230"/>
      <c r="B10" s="231"/>
      <c r="C10" s="232"/>
      <c r="D10" s="232"/>
      <c r="E10" s="232"/>
      <c r="F10" s="232"/>
      <c r="G10" s="232"/>
      <c r="H10" s="232"/>
      <c r="I10" s="232"/>
      <c r="J10" s="232"/>
      <c r="K10" s="232"/>
      <c r="L10" s="232"/>
      <c r="M10" s="232"/>
      <c r="N10" s="232"/>
      <c r="O10" s="232"/>
      <c r="P10" s="232"/>
      <c r="Q10" s="232"/>
      <c r="R10" s="232"/>
      <c r="S10" s="232"/>
      <c r="T10" s="232"/>
      <c r="U10" s="232"/>
      <c r="V10" s="232"/>
      <c r="W10" s="232"/>
      <c r="X10" s="233"/>
      <c r="Y10" s="232"/>
      <c r="Z10" s="149"/>
    </row>
    <row r="11" spans="1:26" s="148" customFormat="1" ht="12.75" customHeight="1">
      <c r="A11" s="252" t="s">
        <v>344</v>
      </c>
      <c r="B11" s="230"/>
      <c r="C11" s="249"/>
      <c r="D11" s="249"/>
      <c r="E11" s="249"/>
      <c r="F11" s="249"/>
      <c r="G11" s="249"/>
      <c r="H11" s="249"/>
      <c r="I11" s="249"/>
      <c r="J11" s="249"/>
      <c r="K11" s="249"/>
      <c r="L11" s="249"/>
      <c r="M11" s="249"/>
      <c r="N11" s="249"/>
      <c r="O11" s="249"/>
      <c r="P11" s="249"/>
      <c r="Q11" s="249"/>
      <c r="R11" s="249"/>
      <c r="S11" s="249"/>
      <c r="T11" s="249"/>
      <c r="U11" s="249"/>
      <c r="V11" s="249"/>
      <c r="W11" s="249"/>
      <c r="X11" s="249"/>
      <c r="Y11" s="232"/>
      <c r="Z11" s="149"/>
    </row>
    <row r="12" spans="1:26" s="149" customFormat="1" ht="12.75" customHeight="1">
      <c r="A12" s="239">
        <v>12069017</v>
      </c>
      <c r="B12" s="240" t="s">
        <v>345</v>
      </c>
      <c r="C12" s="238">
        <v>7323</v>
      </c>
      <c r="D12" s="238">
        <v>366</v>
      </c>
      <c r="E12" s="238">
        <v>676</v>
      </c>
      <c r="F12" s="238">
        <v>1384</v>
      </c>
      <c r="G12" s="238">
        <v>2130</v>
      </c>
      <c r="H12" s="238">
        <v>1471</v>
      </c>
      <c r="I12" s="238">
        <v>719</v>
      </c>
      <c r="J12" s="238">
        <v>577</v>
      </c>
      <c r="K12" s="238">
        <v>4613</v>
      </c>
      <c r="L12" s="238">
        <v>30672</v>
      </c>
      <c r="M12" s="238">
        <v>7101</v>
      </c>
      <c r="N12" s="238">
        <v>4339</v>
      </c>
      <c r="O12" s="238">
        <v>6910</v>
      </c>
      <c r="P12" s="238">
        <v>6958</v>
      </c>
      <c r="Q12" s="238">
        <v>3633</v>
      </c>
      <c r="R12" s="238">
        <v>4466</v>
      </c>
      <c r="S12" s="238">
        <v>341</v>
      </c>
      <c r="T12" s="238">
        <v>646</v>
      </c>
      <c r="U12" s="238">
        <v>682</v>
      </c>
      <c r="V12" s="238">
        <v>365</v>
      </c>
      <c r="W12" s="238">
        <v>1799</v>
      </c>
      <c r="X12" s="238">
        <v>2643</v>
      </c>
      <c r="Y12" s="239">
        <v>12069017</v>
      </c>
    </row>
    <row r="13" spans="1:26" s="149" customFormat="1" ht="12.75" customHeight="1">
      <c r="A13" s="239">
        <v>12069018</v>
      </c>
      <c r="B13" s="240" t="s">
        <v>346</v>
      </c>
      <c r="C13" s="238">
        <v>1309</v>
      </c>
      <c r="D13" s="238">
        <v>24</v>
      </c>
      <c r="E13" s="238">
        <v>72</v>
      </c>
      <c r="F13" s="238">
        <v>220</v>
      </c>
      <c r="G13" s="238">
        <v>420</v>
      </c>
      <c r="H13" s="238">
        <v>325</v>
      </c>
      <c r="I13" s="238">
        <v>146</v>
      </c>
      <c r="J13" s="238">
        <v>102</v>
      </c>
      <c r="K13" s="238">
        <v>792</v>
      </c>
      <c r="L13" s="238">
        <v>5801</v>
      </c>
      <c r="M13" s="238">
        <v>1386</v>
      </c>
      <c r="N13" s="238">
        <v>1051</v>
      </c>
      <c r="O13" s="238">
        <v>1375</v>
      </c>
      <c r="P13" s="238">
        <v>1282</v>
      </c>
      <c r="Q13" s="238">
        <v>956</v>
      </c>
      <c r="R13" s="238">
        <v>1133</v>
      </c>
      <c r="S13" s="238">
        <v>49</v>
      </c>
      <c r="T13" s="238">
        <v>89</v>
      </c>
      <c r="U13" s="238">
        <v>98</v>
      </c>
      <c r="V13" s="238">
        <v>46</v>
      </c>
      <c r="W13" s="238">
        <v>152</v>
      </c>
      <c r="X13" s="238">
        <v>228</v>
      </c>
      <c r="Y13" s="239">
        <v>12069018</v>
      </c>
    </row>
    <row r="14" spans="1:26" s="149" customFormat="1" ht="12.75" customHeight="1">
      <c r="A14" s="239">
        <v>12069019</v>
      </c>
      <c r="B14" s="240" t="s">
        <v>347</v>
      </c>
      <c r="C14" s="238">
        <v>367</v>
      </c>
      <c r="D14" s="238">
        <v>3</v>
      </c>
      <c r="E14" s="238">
        <v>26</v>
      </c>
      <c r="F14" s="238">
        <v>74</v>
      </c>
      <c r="G14" s="238">
        <v>98</v>
      </c>
      <c r="H14" s="238">
        <v>89</v>
      </c>
      <c r="I14" s="238">
        <v>48</v>
      </c>
      <c r="J14" s="238">
        <v>29</v>
      </c>
      <c r="K14" s="238">
        <v>249</v>
      </c>
      <c r="L14" s="238">
        <v>1651</v>
      </c>
      <c r="M14" s="238">
        <v>383</v>
      </c>
      <c r="N14" s="238">
        <v>278</v>
      </c>
      <c r="O14" s="238">
        <v>377</v>
      </c>
      <c r="P14" s="238">
        <v>358</v>
      </c>
      <c r="Q14" s="238">
        <v>231</v>
      </c>
      <c r="R14" s="238">
        <v>267</v>
      </c>
      <c r="S14" s="238">
        <v>30</v>
      </c>
      <c r="T14" s="238">
        <v>59</v>
      </c>
      <c r="U14" s="238">
        <v>60</v>
      </c>
      <c r="V14" s="238">
        <v>17</v>
      </c>
      <c r="W14" s="238">
        <v>51</v>
      </c>
      <c r="X14" s="238">
        <v>67</v>
      </c>
      <c r="Y14" s="239">
        <v>12069019</v>
      </c>
    </row>
    <row r="15" spans="1:26" s="149" customFormat="1" ht="12.75" customHeight="1">
      <c r="A15" s="239">
        <v>12069020</v>
      </c>
      <c r="B15" s="240" t="s">
        <v>517</v>
      </c>
      <c r="C15" s="238">
        <v>5747</v>
      </c>
      <c r="D15" s="238">
        <v>98</v>
      </c>
      <c r="E15" s="238">
        <v>453</v>
      </c>
      <c r="F15" s="238">
        <v>1141</v>
      </c>
      <c r="G15" s="238">
        <v>1651</v>
      </c>
      <c r="H15" s="238">
        <v>1293</v>
      </c>
      <c r="I15" s="238">
        <v>622</v>
      </c>
      <c r="J15" s="238">
        <v>489</v>
      </c>
      <c r="K15" s="238">
        <v>3911</v>
      </c>
      <c r="L15" s="238">
        <v>25139</v>
      </c>
      <c r="M15" s="238">
        <v>5221</v>
      </c>
      <c r="N15" s="238">
        <v>3017</v>
      </c>
      <c r="O15" s="238">
        <v>5097</v>
      </c>
      <c r="P15" s="238">
        <v>5584</v>
      </c>
      <c r="Q15" s="238">
        <v>2229</v>
      </c>
      <c r="R15" s="238">
        <v>2726</v>
      </c>
      <c r="S15" s="238">
        <v>350</v>
      </c>
      <c r="T15" s="238">
        <v>646</v>
      </c>
      <c r="U15" s="238">
        <v>700</v>
      </c>
      <c r="V15" s="238">
        <v>438</v>
      </c>
      <c r="W15" s="238">
        <v>1725</v>
      </c>
      <c r="X15" s="238">
        <v>2655</v>
      </c>
      <c r="Y15" s="239">
        <v>12069020</v>
      </c>
    </row>
    <row r="16" spans="1:26" s="149" customFormat="1" ht="12.75" customHeight="1">
      <c r="A16" s="239">
        <v>12069028</v>
      </c>
      <c r="B16" s="240" t="s">
        <v>348</v>
      </c>
      <c r="C16" s="238">
        <v>625</v>
      </c>
      <c r="D16" s="238">
        <v>3</v>
      </c>
      <c r="E16" s="238">
        <v>10</v>
      </c>
      <c r="F16" s="238">
        <v>137</v>
      </c>
      <c r="G16" s="238">
        <v>193</v>
      </c>
      <c r="H16" s="238">
        <v>160</v>
      </c>
      <c r="I16" s="238">
        <v>69</v>
      </c>
      <c r="J16" s="238">
        <v>53</v>
      </c>
      <c r="K16" s="238">
        <v>425</v>
      </c>
      <c r="L16" s="238">
        <v>2845</v>
      </c>
      <c r="M16" s="238">
        <v>627</v>
      </c>
      <c r="N16" s="238">
        <v>487</v>
      </c>
      <c r="O16" s="238">
        <v>624</v>
      </c>
      <c r="P16" s="238">
        <v>621</v>
      </c>
      <c r="Q16" s="238">
        <v>438</v>
      </c>
      <c r="R16" s="238">
        <v>486</v>
      </c>
      <c r="S16" s="238">
        <v>28</v>
      </c>
      <c r="T16" s="238">
        <v>48</v>
      </c>
      <c r="U16" s="238">
        <v>56</v>
      </c>
      <c r="V16" s="238">
        <v>21</v>
      </c>
      <c r="W16" s="238">
        <v>90</v>
      </c>
      <c r="X16" s="238">
        <v>127</v>
      </c>
      <c r="Y16" s="239">
        <v>12069028</v>
      </c>
    </row>
    <row r="17" spans="1:25" s="149" customFormat="1" ht="12.75" customHeight="1">
      <c r="A17" s="239">
        <v>12069052</v>
      </c>
      <c r="B17" s="240" t="s">
        <v>349</v>
      </c>
      <c r="C17" s="238">
        <v>1097</v>
      </c>
      <c r="D17" s="238">
        <v>3</v>
      </c>
      <c r="E17" s="238">
        <v>76</v>
      </c>
      <c r="F17" s="238">
        <v>176</v>
      </c>
      <c r="G17" s="238">
        <v>284</v>
      </c>
      <c r="H17" s="238">
        <v>279</v>
      </c>
      <c r="I17" s="238">
        <v>163</v>
      </c>
      <c r="J17" s="238">
        <v>116</v>
      </c>
      <c r="K17" s="238">
        <v>892</v>
      </c>
      <c r="L17" s="238">
        <v>5084</v>
      </c>
      <c r="M17" s="238">
        <v>1194</v>
      </c>
      <c r="N17" s="238">
        <v>961</v>
      </c>
      <c r="O17" s="238">
        <v>1179</v>
      </c>
      <c r="P17" s="238">
        <v>1079</v>
      </c>
      <c r="Q17" s="238">
        <v>892</v>
      </c>
      <c r="R17" s="238">
        <v>1016</v>
      </c>
      <c r="S17" s="238">
        <v>54</v>
      </c>
      <c r="T17" s="238">
        <v>108</v>
      </c>
      <c r="U17" s="238">
        <v>108</v>
      </c>
      <c r="V17" s="238">
        <v>15</v>
      </c>
      <c r="W17" s="238">
        <v>55</v>
      </c>
      <c r="X17" s="238">
        <v>79</v>
      </c>
      <c r="Y17" s="239">
        <v>12069052</v>
      </c>
    </row>
    <row r="18" spans="1:25" s="149" customFormat="1" ht="12.75" customHeight="1">
      <c r="A18" s="239">
        <v>12069056</v>
      </c>
      <c r="B18" s="240" t="s">
        <v>350</v>
      </c>
      <c r="C18" s="238">
        <v>1011</v>
      </c>
      <c r="D18" s="238">
        <v>29</v>
      </c>
      <c r="E18" s="238">
        <v>34</v>
      </c>
      <c r="F18" s="238">
        <v>188</v>
      </c>
      <c r="G18" s="238">
        <v>295</v>
      </c>
      <c r="H18" s="238">
        <v>282</v>
      </c>
      <c r="I18" s="238">
        <v>112</v>
      </c>
      <c r="J18" s="238">
        <v>71</v>
      </c>
      <c r="K18" s="238">
        <v>541</v>
      </c>
      <c r="L18" s="238">
        <v>4464</v>
      </c>
      <c r="M18" s="238">
        <v>1012</v>
      </c>
      <c r="N18" s="238">
        <v>692</v>
      </c>
      <c r="O18" s="238">
        <v>1011</v>
      </c>
      <c r="P18" s="238">
        <v>1008</v>
      </c>
      <c r="Q18" s="238">
        <v>625</v>
      </c>
      <c r="R18" s="238">
        <v>728</v>
      </c>
      <c r="S18" s="238">
        <v>21</v>
      </c>
      <c r="T18" s="238">
        <v>42</v>
      </c>
      <c r="U18" s="238">
        <v>42</v>
      </c>
      <c r="V18" s="238">
        <v>46</v>
      </c>
      <c r="W18" s="238">
        <v>241</v>
      </c>
      <c r="X18" s="238">
        <v>341</v>
      </c>
      <c r="Y18" s="239">
        <v>12069056</v>
      </c>
    </row>
    <row r="19" spans="1:25" s="149" customFormat="1" ht="12.75" customHeight="1">
      <c r="A19" s="239">
        <v>12069076</v>
      </c>
      <c r="B19" s="240" t="s">
        <v>351</v>
      </c>
      <c r="C19" s="238">
        <v>2087</v>
      </c>
      <c r="D19" s="238">
        <v>32</v>
      </c>
      <c r="E19" s="238">
        <v>110</v>
      </c>
      <c r="F19" s="238">
        <v>305</v>
      </c>
      <c r="G19" s="238">
        <v>620</v>
      </c>
      <c r="H19" s="238">
        <v>558</v>
      </c>
      <c r="I19" s="238">
        <v>238</v>
      </c>
      <c r="J19" s="238">
        <v>224</v>
      </c>
      <c r="K19" s="238">
        <v>1832</v>
      </c>
      <c r="L19" s="238">
        <v>9697</v>
      </c>
      <c r="M19" s="238">
        <v>2087</v>
      </c>
      <c r="N19" s="238">
        <v>1326</v>
      </c>
      <c r="O19" s="238">
        <v>2035</v>
      </c>
      <c r="P19" s="238">
        <v>2035</v>
      </c>
      <c r="Q19" s="238">
        <v>1045</v>
      </c>
      <c r="R19" s="238">
        <v>1280</v>
      </c>
      <c r="S19" s="238">
        <v>163</v>
      </c>
      <c r="T19" s="238">
        <v>315</v>
      </c>
      <c r="U19" s="238">
        <v>326</v>
      </c>
      <c r="V19" s="238">
        <v>118</v>
      </c>
      <c r="W19" s="238">
        <v>440</v>
      </c>
      <c r="X19" s="238">
        <v>664</v>
      </c>
      <c r="Y19" s="239">
        <v>12069076</v>
      </c>
    </row>
    <row r="20" spans="1:25" s="149" customFormat="1" ht="12.75" customHeight="1">
      <c r="A20" s="239">
        <v>12069089</v>
      </c>
      <c r="B20" s="240" t="s">
        <v>352</v>
      </c>
      <c r="C20" s="238">
        <v>207</v>
      </c>
      <c r="D20" s="238" t="s">
        <v>11</v>
      </c>
      <c r="E20" s="238">
        <v>4</v>
      </c>
      <c r="F20" s="238">
        <v>21</v>
      </c>
      <c r="G20" s="238">
        <v>49</v>
      </c>
      <c r="H20" s="238">
        <v>51</v>
      </c>
      <c r="I20" s="238">
        <v>29</v>
      </c>
      <c r="J20" s="238">
        <v>53</v>
      </c>
      <c r="K20" s="238">
        <v>424</v>
      </c>
      <c r="L20" s="238">
        <v>1120</v>
      </c>
      <c r="M20" s="238">
        <v>252</v>
      </c>
      <c r="N20" s="238">
        <v>181</v>
      </c>
      <c r="O20" s="238">
        <v>237</v>
      </c>
      <c r="P20" s="238">
        <v>193</v>
      </c>
      <c r="Q20" s="238">
        <v>171</v>
      </c>
      <c r="R20" s="238">
        <v>218</v>
      </c>
      <c r="S20" s="238">
        <v>9</v>
      </c>
      <c r="T20" s="238">
        <v>14</v>
      </c>
      <c r="U20" s="238">
        <v>18</v>
      </c>
      <c r="V20" s="238">
        <v>1</v>
      </c>
      <c r="W20" s="238">
        <v>5</v>
      </c>
      <c r="X20" s="238">
        <v>4</v>
      </c>
      <c r="Y20" s="239">
        <v>12069089</v>
      </c>
    </row>
    <row r="21" spans="1:25" s="149" customFormat="1" ht="12.75" customHeight="1">
      <c r="A21" s="239">
        <v>12069216</v>
      </c>
      <c r="B21" s="240" t="s">
        <v>205</v>
      </c>
      <c r="C21" s="238">
        <v>619</v>
      </c>
      <c r="D21" s="238">
        <v>1</v>
      </c>
      <c r="E21" s="238">
        <v>17</v>
      </c>
      <c r="F21" s="238">
        <v>93</v>
      </c>
      <c r="G21" s="238">
        <v>176</v>
      </c>
      <c r="H21" s="238">
        <v>144</v>
      </c>
      <c r="I21" s="238">
        <v>97</v>
      </c>
      <c r="J21" s="238">
        <v>91</v>
      </c>
      <c r="K21" s="238">
        <v>736</v>
      </c>
      <c r="L21" s="238">
        <v>3056</v>
      </c>
      <c r="M21" s="238">
        <v>676</v>
      </c>
      <c r="N21" s="238">
        <v>436</v>
      </c>
      <c r="O21" s="238">
        <v>660</v>
      </c>
      <c r="P21" s="238">
        <v>605</v>
      </c>
      <c r="Q21" s="238">
        <v>346</v>
      </c>
      <c r="R21" s="238">
        <v>432</v>
      </c>
      <c r="S21" s="238">
        <v>64</v>
      </c>
      <c r="T21" s="238">
        <v>137</v>
      </c>
      <c r="U21" s="238">
        <v>128</v>
      </c>
      <c r="V21" s="238">
        <v>26</v>
      </c>
      <c r="W21" s="238">
        <v>92</v>
      </c>
      <c r="X21" s="238">
        <v>131</v>
      </c>
      <c r="Y21" s="239">
        <v>12069216</v>
      </c>
    </row>
    <row r="22" spans="1:25" s="149" customFormat="1" ht="12.75" customHeight="1">
      <c r="A22" s="239">
        <v>12069224</v>
      </c>
      <c r="B22" s="240" t="s">
        <v>353</v>
      </c>
      <c r="C22" s="238">
        <v>637</v>
      </c>
      <c r="D22" s="238" t="s">
        <v>11</v>
      </c>
      <c r="E22" s="238">
        <v>30</v>
      </c>
      <c r="F22" s="238">
        <v>111</v>
      </c>
      <c r="G22" s="238">
        <v>180</v>
      </c>
      <c r="H22" s="238">
        <v>137</v>
      </c>
      <c r="I22" s="238">
        <v>94</v>
      </c>
      <c r="J22" s="238">
        <v>85</v>
      </c>
      <c r="K22" s="238">
        <v>684</v>
      </c>
      <c r="L22" s="238">
        <v>3046</v>
      </c>
      <c r="M22" s="238">
        <v>664</v>
      </c>
      <c r="N22" s="238">
        <v>488</v>
      </c>
      <c r="O22" s="238">
        <v>648</v>
      </c>
      <c r="P22" s="238">
        <v>620</v>
      </c>
      <c r="Q22" s="238">
        <v>437</v>
      </c>
      <c r="R22" s="238">
        <v>510</v>
      </c>
      <c r="S22" s="238">
        <v>28</v>
      </c>
      <c r="T22" s="238">
        <v>56</v>
      </c>
      <c r="U22" s="238">
        <v>56</v>
      </c>
      <c r="V22" s="238">
        <v>23</v>
      </c>
      <c r="W22" s="238">
        <v>82</v>
      </c>
      <c r="X22" s="238">
        <v>127</v>
      </c>
      <c r="Y22" s="239">
        <v>12069224</v>
      </c>
    </row>
    <row r="23" spans="1:25" s="149" customFormat="1" ht="12.75" customHeight="1">
      <c r="A23" s="239">
        <v>12069232</v>
      </c>
      <c r="B23" s="240" t="s">
        <v>354</v>
      </c>
      <c r="C23" s="238">
        <v>212</v>
      </c>
      <c r="D23" s="238">
        <v>2</v>
      </c>
      <c r="E23" s="238">
        <v>12</v>
      </c>
      <c r="F23" s="238">
        <v>40</v>
      </c>
      <c r="G23" s="238">
        <v>45</v>
      </c>
      <c r="H23" s="238">
        <v>53</v>
      </c>
      <c r="I23" s="238">
        <v>20</v>
      </c>
      <c r="J23" s="238">
        <v>40</v>
      </c>
      <c r="K23" s="238">
        <v>333</v>
      </c>
      <c r="L23" s="238">
        <v>1044</v>
      </c>
      <c r="M23" s="238">
        <v>246</v>
      </c>
      <c r="N23" s="238">
        <v>174</v>
      </c>
      <c r="O23" s="238">
        <v>243</v>
      </c>
      <c r="P23" s="238">
        <v>207</v>
      </c>
      <c r="Q23" s="238">
        <v>160</v>
      </c>
      <c r="R23" s="238">
        <v>201</v>
      </c>
      <c r="S23" s="238">
        <v>7</v>
      </c>
      <c r="T23" s="238">
        <v>16</v>
      </c>
      <c r="U23" s="238">
        <v>14</v>
      </c>
      <c r="V23" s="238">
        <v>7</v>
      </c>
      <c r="W23" s="238">
        <v>26</v>
      </c>
      <c r="X23" s="238">
        <v>33</v>
      </c>
      <c r="Y23" s="239">
        <v>12069232</v>
      </c>
    </row>
    <row r="24" spans="1:25" s="149" customFormat="1" ht="12.75" customHeight="1">
      <c r="A24" s="239">
        <v>12069249</v>
      </c>
      <c r="B24" s="240" t="s">
        <v>494</v>
      </c>
      <c r="C24" s="238">
        <v>4315</v>
      </c>
      <c r="D24" s="238">
        <v>58</v>
      </c>
      <c r="E24" s="238">
        <v>276</v>
      </c>
      <c r="F24" s="238">
        <v>707</v>
      </c>
      <c r="G24" s="238">
        <v>1225</v>
      </c>
      <c r="H24" s="238">
        <v>1106</v>
      </c>
      <c r="I24" s="238">
        <v>500</v>
      </c>
      <c r="J24" s="238">
        <v>443</v>
      </c>
      <c r="K24" s="238">
        <v>3509</v>
      </c>
      <c r="L24" s="238">
        <v>19670</v>
      </c>
      <c r="M24" s="238">
        <v>4500</v>
      </c>
      <c r="N24" s="238">
        <v>3246</v>
      </c>
      <c r="O24" s="238">
        <v>4440</v>
      </c>
      <c r="P24" s="238">
        <v>4248</v>
      </c>
      <c r="Q24" s="238">
        <v>2842</v>
      </c>
      <c r="R24" s="238">
        <v>3390</v>
      </c>
      <c r="S24" s="238">
        <v>204</v>
      </c>
      <c r="T24" s="238">
        <v>375</v>
      </c>
      <c r="U24" s="238">
        <v>408</v>
      </c>
      <c r="V24" s="238">
        <v>200</v>
      </c>
      <c r="W24" s="238">
        <v>675</v>
      </c>
      <c r="X24" s="238">
        <v>998</v>
      </c>
      <c r="Y24" s="239">
        <v>12069249</v>
      </c>
    </row>
    <row r="25" spans="1:25" s="149" customFormat="1" ht="12.75" customHeight="1">
      <c r="A25" s="239">
        <v>12069270</v>
      </c>
      <c r="B25" s="240" t="s">
        <v>355</v>
      </c>
      <c r="C25" s="238">
        <v>1674</v>
      </c>
      <c r="D25" s="238">
        <v>9</v>
      </c>
      <c r="E25" s="238">
        <v>90</v>
      </c>
      <c r="F25" s="238">
        <v>302</v>
      </c>
      <c r="G25" s="238">
        <v>482</v>
      </c>
      <c r="H25" s="238">
        <v>433</v>
      </c>
      <c r="I25" s="238">
        <v>208</v>
      </c>
      <c r="J25" s="238">
        <v>150</v>
      </c>
      <c r="K25" s="238">
        <v>1173</v>
      </c>
      <c r="L25" s="238">
        <v>7609</v>
      </c>
      <c r="M25" s="238">
        <v>1727</v>
      </c>
      <c r="N25" s="238">
        <v>1298</v>
      </c>
      <c r="O25" s="238">
        <v>1709</v>
      </c>
      <c r="P25" s="238">
        <v>1654</v>
      </c>
      <c r="Q25" s="238">
        <v>1100</v>
      </c>
      <c r="R25" s="238">
        <v>1242</v>
      </c>
      <c r="S25" s="238">
        <v>138</v>
      </c>
      <c r="T25" s="238">
        <v>247</v>
      </c>
      <c r="U25" s="238">
        <v>276</v>
      </c>
      <c r="V25" s="238">
        <v>60</v>
      </c>
      <c r="W25" s="238">
        <v>221</v>
      </c>
      <c r="X25" s="238">
        <v>278</v>
      </c>
      <c r="Y25" s="239">
        <v>12069270</v>
      </c>
    </row>
    <row r="26" spans="1:25" s="149" customFormat="1" ht="12.75" customHeight="1">
      <c r="A26" s="239">
        <v>12069304</v>
      </c>
      <c r="B26" s="240" t="s">
        <v>356</v>
      </c>
      <c r="C26" s="238">
        <v>8373</v>
      </c>
      <c r="D26" s="238">
        <v>62</v>
      </c>
      <c r="E26" s="238">
        <v>357</v>
      </c>
      <c r="F26" s="238">
        <v>1411</v>
      </c>
      <c r="G26" s="238">
        <v>1957</v>
      </c>
      <c r="H26" s="238">
        <v>1969</v>
      </c>
      <c r="I26" s="238">
        <v>1315</v>
      </c>
      <c r="J26" s="238">
        <v>1302</v>
      </c>
      <c r="K26" s="238">
        <v>10452</v>
      </c>
      <c r="L26" s="238">
        <v>41024</v>
      </c>
      <c r="M26" s="238">
        <v>10258</v>
      </c>
      <c r="N26" s="238">
        <v>5960</v>
      </c>
      <c r="O26" s="238">
        <v>10211</v>
      </c>
      <c r="P26" s="238">
        <v>8325</v>
      </c>
      <c r="Q26" s="238">
        <v>5183</v>
      </c>
      <c r="R26" s="238">
        <v>7584</v>
      </c>
      <c r="S26" s="238">
        <v>399</v>
      </c>
      <c r="T26" s="238">
        <v>889</v>
      </c>
      <c r="U26" s="238">
        <v>798</v>
      </c>
      <c r="V26" s="238">
        <v>378</v>
      </c>
      <c r="W26" s="238">
        <v>1739</v>
      </c>
      <c r="X26" s="238">
        <v>2344</v>
      </c>
      <c r="Y26" s="239">
        <v>12069304</v>
      </c>
    </row>
    <row r="27" spans="1:25" s="149" customFormat="1" ht="12.75" customHeight="1">
      <c r="A27" s="239">
        <v>12069306</v>
      </c>
      <c r="B27" s="240" t="s">
        <v>357</v>
      </c>
      <c r="C27" s="238">
        <v>5562</v>
      </c>
      <c r="D27" s="238">
        <v>92</v>
      </c>
      <c r="E27" s="238">
        <v>326</v>
      </c>
      <c r="F27" s="238">
        <v>895</v>
      </c>
      <c r="G27" s="238">
        <v>1571</v>
      </c>
      <c r="H27" s="238">
        <v>1368</v>
      </c>
      <c r="I27" s="238">
        <v>717</v>
      </c>
      <c r="J27" s="238">
        <v>593</v>
      </c>
      <c r="K27" s="238">
        <v>4718</v>
      </c>
      <c r="L27" s="238">
        <v>25573</v>
      </c>
      <c r="M27" s="238">
        <v>5701</v>
      </c>
      <c r="N27" s="238">
        <v>4111</v>
      </c>
      <c r="O27" s="238">
        <v>5608</v>
      </c>
      <c r="P27" s="238">
        <v>5449</v>
      </c>
      <c r="Q27" s="238">
        <v>3609</v>
      </c>
      <c r="R27" s="238">
        <v>4255</v>
      </c>
      <c r="S27" s="238">
        <v>277</v>
      </c>
      <c r="T27" s="238">
        <v>526</v>
      </c>
      <c r="U27" s="238">
        <v>554</v>
      </c>
      <c r="V27" s="238">
        <v>225</v>
      </c>
      <c r="W27" s="238">
        <v>827</v>
      </c>
      <c r="X27" s="238">
        <v>1286</v>
      </c>
      <c r="Y27" s="239">
        <v>12069306</v>
      </c>
    </row>
    <row r="28" spans="1:25" s="149" customFormat="1" ht="12.75" customHeight="1">
      <c r="A28" s="239">
        <v>12069345</v>
      </c>
      <c r="B28" s="240" t="s">
        <v>358</v>
      </c>
      <c r="C28" s="238">
        <v>391</v>
      </c>
      <c r="D28" s="238">
        <v>7</v>
      </c>
      <c r="E28" s="238">
        <v>21</v>
      </c>
      <c r="F28" s="238">
        <v>29</v>
      </c>
      <c r="G28" s="238">
        <v>73</v>
      </c>
      <c r="H28" s="238">
        <v>128</v>
      </c>
      <c r="I28" s="238">
        <v>56</v>
      </c>
      <c r="J28" s="238">
        <v>77</v>
      </c>
      <c r="K28" s="238">
        <v>630</v>
      </c>
      <c r="L28" s="238">
        <v>2034</v>
      </c>
      <c r="M28" s="238">
        <v>471</v>
      </c>
      <c r="N28" s="238">
        <v>320</v>
      </c>
      <c r="O28" s="238">
        <v>463</v>
      </c>
      <c r="P28" s="238">
        <v>384</v>
      </c>
      <c r="Q28" s="238">
        <v>280</v>
      </c>
      <c r="R28" s="238">
        <v>368</v>
      </c>
      <c r="S28" s="238">
        <v>29</v>
      </c>
      <c r="T28" s="238">
        <v>60</v>
      </c>
      <c r="U28" s="238">
        <v>58</v>
      </c>
      <c r="V28" s="238">
        <v>11</v>
      </c>
      <c r="W28" s="238">
        <v>36</v>
      </c>
      <c r="X28" s="238">
        <v>46</v>
      </c>
      <c r="Y28" s="239">
        <v>12069345</v>
      </c>
    </row>
    <row r="29" spans="1:25" s="149" customFormat="1" ht="12.75" customHeight="1">
      <c r="A29" s="239">
        <v>12069397</v>
      </c>
      <c r="B29" s="240" t="s">
        <v>359</v>
      </c>
      <c r="C29" s="238">
        <v>6120</v>
      </c>
      <c r="D29" s="238">
        <v>79</v>
      </c>
      <c r="E29" s="238">
        <v>439</v>
      </c>
      <c r="F29" s="238">
        <v>882</v>
      </c>
      <c r="G29" s="238">
        <v>1459</v>
      </c>
      <c r="H29" s="238">
        <v>1646</v>
      </c>
      <c r="I29" s="238">
        <v>943</v>
      </c>
      <c r="J29" s="238">
        <v>672</v>
      </c>
      <c r="K29" s="238">
        <v>5313</v>
      </c>
      <c r="L29" s="238">
        <v>28640</v>
      </c>
      <c r="M29" s="238">
        <v>7119</v>
      </c>
      <c r="N29" s="238">
        <v>4806</v>
      </c>
      <c r="O29" s="238">
        <v>7068</v>
      </c>
      <c r="P29" s="238">
        <v>6051</v>
      </c>
      <c r="Q29" s="238">
        <v>4294</v>
      </c>
      <c r="R29" s="238">
        <v>5572</v>
      </c>
      <c r="S29" s="238">
        <v>339</v>
      </c>
      <c r="T29" s="238">
        <v>672</v>
      </c>
      <c r="U29" s="238">
        <v>678</v>
      </c>
      <c r="V29" s="238">
        <v>173</v>
      </c>
      <c r="W29" s="238">
        <v>824</v>
      </c>
      <c r="X29" s="238">
        <v>1079</v>
      </c>
      <c r="Y29" s="239">
        <v>12069397</v>
      </c>
    </row>
    <row r="30" spans="1:25" s="149" customFormat="1" ht="12.75" customHeight="1">
      <c r="A30" s="239">
        <v>12069402</v>
      </c>
      <c r="B30" s="240" t="s">
        <v>360</v>
      </c>
      <c r="C30" s="238">
        <v>424</v>
      </c>
      <c r="D30" s="238">
        <v>2</v>
      </c>
      <c r="E30" s="238">
        <v>17</v>
      </c>
      <c r="F30" s="238">
        <v>34</v>
      </c>
      <c r="G30" s="238">
        <v>94</v>
      </c>
      <c r="H30" s="238">
        <v>103</v>
      </c>
      <c r="I30" s="238">
        <v>70</v>
      </c>
      <c r="J30" s="238">
        <v>104</v>
      </c>
      <c r="K30" s="238">
        <v>874</v>
      </c>
      <c r="L30" s="238">
        <v>2323</v>
      </c>
      <c r="M30" s="238">
        <v>525</v>
      </c>
      <c r="N30" s="238">
        <v>340</v>
      </c>
      <c r="O30" s="238">
        <v>507</v>
      </c>
      <c r="P30" s="238">
        <v>406</v>
      </c>
      <c r="Q30" s="238">
        <v>287</v>
      </c>
      <c r="R30" s="238">
        <v>381</v>
      </c>
      <c r="S30" s="238">
        <v>45</v>
      </c>
      <c r="T30" s="238">
        <v>102</v>
      </c>
      <c r="U30" s="238">
        <v>90</v>
      </c>
      <c r="V30" s="238">
        <v>8</v>
      </c>
      <c r="W30" s="238">
        <v>23</v>
      </c>
      <c r="X30" s="238">
        <v>29</v>
      </c>
      <c r="Y30" s="239">
        <v>12069402</v>
      </c>
    </row>
    <row r="31" spans="1:25" s="149" customFormat="1" ht="12.75" customHeight="1">
      <c r="A31" s="239">
        <v>12069448</v>
      </c>
      <c r="B31" s="240" t="s">
        <v>361</v>
      </c>
      <c r="C31" s="238">
        <v>1082</v>
      </c>
      <c r="D31" s="238">
        <v>6</v>
      </c>
      <c r="E31" s="238">
        <v>86</v>
      </c>
      <c r="F31" s="238">
        <v>197</v>
      </c>
      <c r="G31" s="238">
        <v>283</v>
      </c>
      <c r="H31" s="238">
        <v>249</v>
      </c>
      <c r="I31" s="238">
        <v>140</v>
      </c>
      <c r="J31" s="238">
        <v>121</v>
      </c>
      <c r="K31" s="238">
        <v>967</v>
      </c>
      <c r="L31" s="238">
        <v>4953</v>
      </c>
      <c r="M31" s="238">
        <v>1082</v>
      </c>
      <c r="N31" s="238">
        <v>754</v>
      </c>
      <c r="O31" s="238">
        <v>1062</v>
      </c>
      <c r="P31" s="238">
        <v>1061</v>
      </c>
      <c r="Q31" s="238">
        <v>633</v>
      </c>
      <c r="R31" s="238">
        <v>742</v>
      </c>
      <c r="S31" s="238">
        <v>58</v>
      </c>
      <c r="T31" s="238">
        <v>119</v>
      </c>
      <c r="U31" s="238">
        <v>116</v>
      </c>
      <c r="V31" s="238">
        <v>63</v>
      </c>
      <c r="W31" s="238">
        <v>201</v>
      </c>
      <c r="X31" s="238">
        <v>312</v>
      </c>
      <c r="Y31" s="239">
        <v>12069448</v>
      </c>
    </row>
    <row r="32" spans="1:25" s="149" customFormat="1" ht="12.75" customHeight="1">
      <c r="A32" s="239">
        <v>12069454</v>
      </c>
      <c r="B32" s="240" t="s">
        <v>362</v>
      </c>
      <c r="C32" s="238">
        <v>4455</v>
      </c>
      <c r="D32" s="238">
        <v>75</v>
      </c>
      <c r="E32" s="238">
        <v>397</v>
      </c>
      <c r="F32" s="238">
        <v>946</v>
      </c>
      <c r="G32" s="238">
        <v>1072</v>
      </c>
      <c r="H32" s="238">
        <v>1006</v>
      </c>
      <c r="I32" s="238">
        <v>539</v>
      </c>
      <c r="J32" s="238">
        <v>420</v>
      </c>
      <c r="K32" s="238">
        <v>3316</v>
      </c>
      <c r="L32" s="238">
        <v>19575</v>
      </c>
      <c r="M32" s="238">
        <v>4500</v>
      </c>
      <c r="N32" s="238">
        <v>2790</v>
      </c>
      <c r="O32" s="238">
        <v>4471</v>
      </c>
      <c r="P32" s="238">
        <v>4425</v>
      </c>
      <c r="Q32" s="238">
        <v>2352</v>
      </c>
      <c r="R32" s="238">
        <v>2972</v>
      </c>
      <c r="S32" s="238">
        <v>185</v>
      </c>
      <c r="T32" s="238">
        <v>358</v>
      </c>
      <c r="U32" s="238">
        <v>370</v>
      </c>
      <c r="V32" s="238">
        <v>253</v>
      </c>
      <c r="W32" s="238">
        <v>1140</v>
      </c>
      <c r="X32" s="238">
        <v>1703</v>
      </c>
      <c r="Y32" s="239">
        <v>12069454</v>
      </c>
    </row>
    <row r="33" spans="1:25" s="149" customFormat="1" ht="12.75" customHeight="1">
      <c r="A33" s="239">
        <v>12069460</v>
      </c>
      <c r="B33" s="240" t="s">
        <v>363</v>
      </c>
      <c r="C33" s="238">
        <v>305</v>
      </c>
      <c r="D33" s="238">
        <v>15</v>
      </c>
      <c r="E33" s="238">
        <v>33</v>
      </c>
      <c r="F33" s="238">
        <v>65</v>
      </c>
      <c r="G33" s="238">
        <v>83</v>
      </c>
      <c r="H33" s="238">
        <v>54</v>
      </c>
      <c r="I33" s="238">
        <v>30</v>
      </c>
      <c r="J33" s="238">
        <v>25</v>
      </c>
      <c r="K33" s="238">
        <v>199</v>
      </c>
      <c r="L33" s="238">
        <v>1257</v>
      </c>
      <c r="M33" s="238">
        <v>299</v>
      </c>
      <c r="N33" s="238">
        <v>212</v>
      </c>
      <c r="O33" s="238">
        <v>285</v>
      </c>
      <c r="P33" s="238">
        <v>292</v>
      </c>
      <c r="Q33" s="238">
        <v>176</v>
      </c>
      <c r="R33" s="238">
        <v>203</v>
      </c>
      <c r="S33" s="238">
        <v>18</v>
      </c>
      <c r="T33" s="238">
        <v>32</v>
      </c>
      <c r="U33" s="238">
        <v>36</v>
      </c>
      <c r="V33" s="238">
        <v>18</v>
      </c>
      <c r="W33" s="238">
        <v>50</v>
      </c>
      <c r="X33" s="238">
        <v>80</v>
      </c>
      <c r="Y33" s="239">
        <v>12069460</v>
      </c>
    </row>
    <row r="34" spans="1:25" s="149" customFormat="1" ht="12.75" customHeight="1">
      <c r="A34" s="239">
        <v>12069470</v>
      </c>
      <c r="B34" s="240" t="s">
        <v>364</v>
      </c>
      <c r="C34" s="238">
        <v>478</v>
      </c>
      <c r="D34" s="238" t="s">
        <v>11</v>
      </c>
      <c r="E34" s="238">
        <v>15</v>
      </c>
      <c r="F34" s="238">
        <v>40</v>
      </c>
      <c r="G34" s="238">
        <v>107</v>
      </c>
      <c r="H34" s="238">
        <v>131</v>
      </c>
      <c r="I34" s="238">
        <v>69</v>
      </c>
      <c r="J34" s="238">
        <v>116</v>
      </c>
      <c r="K34" s="238">
        <v>927</v>
      </c>
      <c r="L34" s="238">
        <v>2574</v>
      </c>
      <c r="M34" s="238">
        <v>570</v>
      </c>
      <c r="N34" s="238">
        <v>401</v>
      </c>
      <c r="O34" s="238">
        <v>566</v>
      </c>
      <c r="P34" s="238">
        <v>473</v>
      </c>
      <c r="Q34" s="238">
        <v>341</v>
      </c>
      <c r="R34" s="238">
        <v>423</v>
      </c>
      <c r="S34" s="238">
        <v>53</v>
      </c>
      <c r="T34" s="238">
        <v>119</v>
      </c>
      <c r="U34" s="238">
        <v>106</v>
      </c>
      <c r="V34" s="238">
        <v>7</v>
      </c>
      <c r="W34" s="238">
        <v>24</v>
      </c>
      <c r="X34" s="238">
        <v>26</v>
      </c>
      <c r="Y34" s="239">
        <v>12069470</v>
      </c>
    </row>
    <row r="35" spans="1:25" s="149" customFormat="1" ht="12.75" customHeight="1">
      <c r="A35" s="239">
        <v>12069474</v>
      </c>
      <c r="B35" s="240" t="s">
        <v>365</v>
      </c>
      <c r="C35" s="238">
        <v>424</v>
      </c>
      <c r="D35" s="238">
        <v>2</v>
      </c>
      <c r="E35" s="238">
        <v>15</v>
      </c>
      <c r="F35" s="238">
        <v>55</v>
      </c>
      <c r="G35" s="238">
        <v>95</v>
      </c>
      <c r="H35" s="238">
        <v>97</v>
      </c>
      <c r="I35" s="238">
        <v>67</v>
      </c>
      <c r="J35" s="238">
        <v>93</v>
      </c>
      <c r="K35" s="238">
        <v>834</v>
      </c>
      <c r="L35" s="238">
        <v>2298</v>
      </c>
      <c r="M35" s="238">
        <v>509</v>
      </c>
      <c r="N35" s="238">
        <v>295</v>
      </c>
      <c r="O35" s="238">
        <v>490</v>
      </c>
      <c r="P35" s="238">
        <v>405</v>
      </c>
      <c r="Q35" s="238">
        <v>233</v>
      </c>
      <c r="R35" s="238">
        <v>319</v>
      </c>
      <c r="S35" s="238">
        <v>41</v>
      </c>
      <c r="T35" s="238">
        <v>91</v>
      </c>
      <c r="U35" s="238">
        <v>82</v>
      </c>
      <c r="V35" s="238">
        <v>21</v>
      </c>
      <c r="W35" s="238">
        <v>80</v>
      </c>
      <c r="X35" s="238">
        <v>90</v>
      </c>
      <c r="Y35" s="239">
        <v>12069474</v>
      </c>
    </row>
    <row r="36" spans="1:25" s="149" customFormat="1" ht="12.75" customHeight="1">
      <c r="A36" s="239">
        <v>12069485</v>
      </c>
      <c r="B36" s="240" t="s">
        <v>366</v>
      </c>
      <c r="C36" s="238">
        <v>404</v>
      </c>
      <c r="D36" s="238" t="s">
        <v>11</v>
      </c>
      <c r="E36" s="238">
        <v>6</v>
      </c>
      <c r="F36" s="238">
        <v>35</v>
      </c>
      <c r="G36" s="238">
        <v>103</v>
      </c>
      <c r="H36" s="238">
        <v>90</v>
      </c>
      <c r="I36" s="238">
        <v>77</v>
      </c>
      <c r="J36" s="238">
        <v>93</v>
      </c>
      <c r="K36" s="238">
        <v>779</v>
      </c>
      <c r="L36" s="238">
        <v>2220</v>
      </c>
      <c r="M36" s="238">
        <v>481</v>
      </c>
      <c r="N36" s="238">
        <v>322</v>
      </c>
      <c r="O36" s="238">
        <v>456</v>
      </c>
      <c r="P36" s="238">
        <v>387</v>
      </c>
      <c r="Q36" s="238">
        <v>282</v>
      </c>
      <c r="R36" s="238">
        <v>357</v>
      </c>
      <c r="S36" s="238">
        <v>28</v>
      </c>
      <c r="T36" s="238">
        <v>56</v>
      </c>
      <c r="U36" s="238">
        <v>56</v>
      </c>
      <c r="V36" s="238">
        <v>12</v>
      </c>
      <c r="W36" s="238">
        <v>43</v>
      </c>
      <c r="X36" s="238">
        <v>49</v>
      </c>
      <c r="Y36" s="239">
        <v>12069485</v>
      </c>
    </row>
    <row r="37" spans="1:25" s="149" customFormat="1" ht="12.75" customHeight="1">
      <c r="A37" s="239">
        <v>12069537</v>
      </c>
      <c r="B37" s="240" t="s">
        <v>367</v>
      </c>
      <c r="C37" s="238">
        <v>415</v>
      </c>
      <c r="D37" s="238" t="s">
        <v>11</v>
      </c>
      <c r="E37" s="238">
        <v>15</v>
      </c>
      <c r="F37" s="238">
        <v>54</v>
      </c>
      <c r="G37" s="238">
        <v>105</v>
      </c>
      <c r="H37" s="238">
        <v>111</v>
      </c>
      <c r="I37" s="238">
        <v>49</v>
      </c>
      <c r="J37" s="238">
        <v>81</v>
      </c>
      <c r="K37" s="238">
        <v>653</v>
      </c>
      <c r="L37" s="238">
        <v>2114</v>
      </c>
      <c r="M37" s="238">
        <v>472</v>
      </c>
      <c r="N37" s="238">
        <v>336</v>
      </c>
      <c r="O37" s="238">
        <v>459</v>
      </c>
      <c r="P37" s="238">
        <v>404</v>
      </c>
      <c r="Q37" s="238">
        <v>297</v>
      </c>
      <c r="R37" s="238">
        <v>366</v>
      </c>
      <c r="S37" s="238">
        <v>24</v>
      </c>
      <c r="T37" s="238">
        <v>50</v>
      </c>
      <c r="U37" s="238">
        <v>48</v>
      </c>
      <c r="V37" s="238">
        <v>15</v>
      </c>
      <c r="W37" s="238">
        <v>43</v>
      </c>
      <c r="X37" s="238">
        <v>59</v>
      </c>
      <c r="Y37" s="239">
        <v>12069537</v>
      </c>
    </row>
    <row r="38" spans="1:25" s="149" customFormat="1" ht="12.75" customHeight="1">
      <c r="A38" s="239">
        <v>12069541</v>
      </c>
      <c r="B38" s="240" t="s">
        <v>368</v>
      </c>
      <c r="C38" s="238">
        <v>603</v>
      </c>
      <c r="D38" s="238">
        <v>4</v>
      </c>
      <c r="E38" s="238">
        <v>57</v>
      </c>
      <c r="F38" s="238">
        <v>114</v>
      </c>
      <c r="G38" s="238">
        <v>139</v>
      </c>
      <c r="H38" s="238">
        <v>134</v>
      </c>
      <c r="I38" s="238">
        <v>76</v>
      </c>
      <c r="J38" s="238">
        <v>79</v>
      </c>
      <c r="K38" s="238">
        <v>635</v>
      </c>
      <c r="L38" s="238">
        <v>2777</v>
      </c>
      <c r="M38" s="238">
        <v>624</v>
      </c>
      <c r="N38" s="238">
        <v>418</v>
      </c>
      <c r="O38" s="238">
        <v>610</v>
      </c>
      <c r="P38" s="238">
        <v>587</v>
      </c>
      <c r="Q38" s="238">
        <v>341</v>
      </c>
      <c r="R38" s="238">
        <v>406</v>
      </c>
      <c r="S38" s="238">
        <v>39</v>
      </c>
      <c r="T38" s="238">
        <v>85</v>
      </c>
      <c r="U38" s="238">
        <v>78</v>
      </c>
      <c r="V38" s="238">
        <v>38</v>
      </c>
      <c r="W38" s="238">
        <v>119</v>
      </c>
      <c r="X38" s="238">
        <v>168</v>
      </c>
      <c r="Y38" s="239">
        <v>12069541</v>
      </c>
    </row>
    <row r="39" spans="1:25" s="149" customFormat="1" ht="12.75" customHeight="1">
      <c r="A39" s="239">
        <v>12069590</v>
      </c>
      <c r="B39" s="240" t="s">
        <v>369</v>
      </c>
      <c r="C39" s="238">
        <v>5453</v>
      </c>
      <c r="D39" s="238">
        <v>93</v>
      </c>
      <c r="E39" s="238">
        <v>473</v>
      </c>
      <c r="F39" s="238">
        <v>1128</v>
      </c>
      <c r="G39" s="238">
        <v>1533</v>
      </c>
      <c r="H39" s="238">
        <v>1101</v>
      </c>
      <c r="I39" s="238">
        <v>600</v>
      </c>
      <c r="J39" s="238">
        <v>525</v>
      </c>
      <c r="K39" s="238">
        <v>4114</v>
      </c>
      <c r="L39" s="238">
        <v>23774</v>
      </c>
      <c r="M39" s="238">
        <v>5758</v>
      </c>
      <c r="N39" s="238">
        <v>3801</v>
      </c>
      <c r="O39" s="238">
        <v>5698</v>
      </c>
      <c r="P39" s="238">
        <v>5383</v>
      </c>
      <c r="Q39" s="238">
        <v>3198</v>
      </c>
      <c r="R39" s="238">
        <v>3968</v>
      </c>
      <c r="S39" s="238">
        <v>346</v>
      </c>
      <c r="T39" s="238">
        <v>628</v>
      </c>
      <c r="U39" s="238">
        <v>692</v>
      </c>
      <c r="V39" s="238">
        <v>257</v>
      </c>
      <c r="W39" s="238">
        <v>1102</v>
      </c>
      <c r="X39" s="238">
        <v>1493</v>
      </c>
      <c r="Y39" s="239">
        <v>12069590</v>
      </c>
    </row>
    <row r="40" spans="1:25" s="149" customFormat="1" ht="12.75" customHeight="1">
      <c r="A40" s="239">
        <v>12069596</v>
      </c>
      <c r="B40" s="240" t="s">
        <v>370</v>
      </c>
      <c r="C40" s="238">
        <v>2350</v>
      </c>
      <c r="D40" s="238">
        <v>37</v>
      </c>
      <c r="E40" s="238">
        <v>214</v>
      </c>
      <c r="F40" s="238">
        <v>624</v>
      </c>
      <c r="G40" s="238">
        <v>909</v>
      </c>
      <c r="H40" s="238">
        <v>348</v>
      </c>
      <c r="I40" s="238">
        <v>120</v>
      </c>
      <c r="J40" s="238">
        <v>98</v>
      </c>
      <c r="K40" s="238">
        <v>769</v>
      </c>
      <c r="L40" s="238">
        <v>9202</v>
      </c>
      <c r="M40" s="238">
        <v>1923</v>
      </c>
      <c r="N40" s="238">
        <v>1092</v>
      </c>
      <c r="O40" s="238">
        <v>1900</v>
      </c>
      <c r="P40" s="238">
        <v>2320</v>
      </c>
      <c r="Q40" s="238">
        <v>858</v>
      </c>
      <c r="R40" s="238">
        <v>988</v>
      </c>
      <c r="S40" s="238">
        <v>51</v>
      </c>
      <c r="T40" s="238">
        <v>93</v>
      </c>
      <c r="U40" s="238">
        <v>102</v>
      </c>
      <c r="V40" s="238">
        <v>183</v>
      </c>
      <c r="W40" s="238">
        <v>820</v>
      </c>
      <c r="X40" s="238">
        <v>1360</v>
      </c>
      <c r="Y40" s="239">
        <v>12069596</v>
      </c>
    </row>
    <row r="41" spans="1:25" s="149" customFormat="1" ht="12.75" customHeight="1">
      <c r="A41" s="239">
        <v>12069604</v>
      </c>
      <c r="B41" s="240" t="s">
        <v>371</v>
      </c>
      <c r="C41" s="238">
        <v>7447</v>
      </c>
      <c r="D41" s="238">
        <v>150</v>
      </c>
      <c r="E41" s="238">
        <v>581</v>
      </c>
      <c r="F41" s="238">
        <v>1605</v>
      </c>
      <c r="G41" s="238">
        <v>1830</v>
      </c>
      <c r="H41" s="238">
        <v>1633</v>
      </c>
      <c r="I41" s="238">
        <v>907</v>
      </c>
      <c r="J41" s="238">
        <v>741</v>
      </c>
      <c r="K41" s="238">
        <v>5725</v>
      </c>
      <c r="L41" s="238">
        <v>32779</v>
      </c>
      <c r="M41" s="238">
        <v>7883</v>
      </c>
      <c r="N41" s="238">
        <v>4918</v>
      </c>
      <c r="O41" s="238">
        <v>7818</v>
      </c>
      <c r="P41" s="238">
        <v>7374</v>
      </c>
      <c r="Q41" s="238">
        <v>4193</v>
      </c>
      <c r="R41" s="238">
        <v>5572</v>
      </c>
      <c r="S41" s="238">
        <v>332</v>
      </c>
      <c r="T41" s="238">
        <v>609</v>
      </c>
      <c r="U41" s="238">
        <v>664</v>
      </c>
      <c r="V41" s="238">
        <v>393</v>
      </c>
      <c r="W41" s="238">
        <v>1638</v>
      </c>
      <c r="X41" s="238">
        <v>2517</v>
      </c>
      <c r="Y41" s="239">
        <v>12069604</v>
      </c>
    </row>
    <row r="42" spans="1:25" s="149" customFormat="1" ht="12.75" customHeight="1">
      <c r="A42" s="239">
        <v>12069616</v>
      </c>
      <c r="B42" s="240" t="s">
        <v>372</v>
      </c>
      <c r="C42" s="238">
        <v>13584</v>
      </c>
      <c r="D42" s="238">
        <v>229</v>
      </c>
      <c r="E42" s="238">
        <v>1531</v>
      </c>
      <c r="F42" s="238">
        <v>3241</v>
      </c>
      <c r="G42" s="238">
        <v>4119</v>
      </c>
      <c r="H42" s="238">
        <v>2509</v>
      </c>
      <c r="I42" s="238">
        <v>1185</v>
      </c>
      <c r="J42" s="238">
        <v>770</v>
      </c>
      <c r="K42" s="238">
        <v>5999</v>
      </c>
      <c r="L42" s="238">
        <v>55144</v>
      </c>
      <c r="M42" s="238">
        <v>12197</v>
      </c>
      <c r="N42" s="238">
        <v>6283</v>
      </c>
      <c r="O42" s="238">
        <v>11989</v>
      </c>
      <c r="P42" s="238">
        <v>13308</v>
      </c>
      <c r="Q42" s="238">
        <v>5100</v>
      </c>
      <c r="R42" s="238">
        <v>6689</v>
      </c>
      <c r="S42" s="238">
        <v>362</v>
      </c>
      <c r="T42" s="238">
        <v>667</v>
      </c>
      <c r="U42" s="238">
        <v>724</v>
      </c>
      <c r="V42" s="238">
        <v>821</v>
      </c>
      <c r="W42" s="238">
        <v>4633</v>
      </c>
      <c r="X42" s="238">
        <v>7484</v>
      </c>
      <c r="Y42" s="239">
        <v>12069616</v>
      </c>
    </row>
    <row r="43" spans="1:25" s="149" customFormat="1" ht="12.75" customHeight="1">
      <c r="A43" s="239">
        <v>12069632</v>
      </c>
      <c r="B43" s="240" t="s">
        <v>373</v>
      </c>
      <c r="C43" s="238">
        <v>4064</v>
      </c>
      <c r="D43" s="238">
        <v>57</v>
      </c>
      <c r="E43" s="238">
        <v>310</v>
      </c>
      <c r="F43" s="238">
        <v>737</v>
      </c>
      <c r="G43" s="238">
        <v>1190</v>
      </c>
      <c r="H43" s="238">
        <v>856</v>
      </c>
      <c r="I43" s="238">
        <v>483</v>
      </c>
      <c r="J43" s="238">
        <v>431</v>
      </c>
      <c r="K43" s="238">
        <v>3507</v>
      </c>
      <c r="L43" s="238">
        <v>18333</v>
      </c>
      <c r="M43" s="238">
        <v>4038</v>
      </c>
      <c r="N43" s="238">
        <v>2615</v>
      </c>
      <c r="O43" s="238">
        <v>3924</v>
      </c>
      <c r="P43" s="238">
        <v>3943</v>
      </c>
      <c r="Q43" s="238">
        <v>2112</v>
      </c>
      <c r="R43" s="238">
        <v>2555</v>
      </c>
      <c r="S43" s="238">
        <v>249</v>
      </c>
      <c r="T43" s="238">
        <v>490</v>
      </c>
      <c r="U43" s="238">
        <v>498</v>
      </c>
      <c r="V43" s="238">
        <v>254</v>
      </c>
      <c r="W43" s="238">
        <v>880</v>
      </c>
      <c r="X43" s="238">
        <v>1333</v>
      </c>
      <c r="Y43" s="239">
        <v>12069632</v>
      </c>
    </row>
    <row r="44" spans="1:25" s="149" customFormat="1" ht="12.75" customHeight="1">
      <c r="A44" s="239">
        <v>12069648</v>
      </c>
      <c r="B44" s="240" t="s">
        <v>374</v>
      </c>
      <c r="C44" s="238">
        <v>245</v>
      </c>
      <c r="D44" s="244" t="s">
        <v>11</v>
      </c>
      <c r="E44" s="238">
        <v>2</v>
      </c>
      <c r="F44" s="238">
        <v>32</v>
      </c>
      <c r="G44" s="238">
        <v>62</v>
      </c>
      <c r="H44" s="238">
        <v>59</v>
      </c>
      <c r="I44" s="238">
        <v>43</v>
      </c>
      <c r="J44" s="238">
        <v>47</v>
      </c>
      <c r="K44" s="238">
        <v>385</v>
      </c>
      <c r="L44" s="238">
        <v>1286</v>
      </c>
      <c r="M44" s="238">
        <v>297</v>
      </c>
      <c r="N44" s="238">
        <v>201</v>
      </c>
      <c r="O44" s="238">
        <v>283</v>
      </c>
      <c r="P44" s="238">
        <v>231</v>
      </c>
      <c r="Q44" s="238">
        <v>178</v>
      </c>
      <c r="R44" s="238">
        <v>231</v>
      </c>
      <c r="S44" s="238">
        <v>20</v>
      </c>
      <c r="T44" s="238">
        <v>42</v>
      </c>
      <c r="U44" s="238">
        <v>40</v>
      </c>
      <c r="V44" s="238">
        <v>3</v>
      </c>
      <c r="W44" s="238">
        <v>10</v>
      </c>
      <c r="X44" s="238">
        <v>13</v>
      </c>
      <c r="Y44" s="239">
        <v>12069648</v>
      </c>
    </row>
    <row r="45" spans="1:25" s="149" customFormat="1" ht="12.75" customHeight="1">
      <c r="A45" s="239">
        <v>12069656</v>
      </c>
      <c r="B45" s="240" t="s">
        <v>375</v>
      </c>
      <c r="C45" s="238">
        <v>13877</v>
      </c>
      <c r="D45" s="238">
        <v>434</v>
      </c>
      <c r="E45" s="238">
        <v>1448</v>
      </c>
      <c r="F45" s="238">
        <v>3521</v>
      </c>
      <c r="G45" s="238">
        <v>3709</v>
      </c>
      <c r="H45" s="238">
        <v>2634</v>
      </c>
      <c r="I45" s="238">
        <v>1231</v>
      </c>
      <c r="J45" s="238">
        <v>900</v>
      </c>
      <c r="K45" s="238">
        <v>7094</v>
      </c>
      <c r="L45" s="238">
        <v>56379</v>
      </c>
      <c r="M45" s="238">
        <v>13066</v>
      </c>
      <c r="N45" s="238">
        <v>7560</v>
      </c>
      <c r="O45" s="238">
        <v>12864</v>
      </c>
      <c r="P45" s="238">
        <v>13595</v>
      </c>
      <c r="Q45" s="238">
        <v>6059</v>
      </c>
      <c r="R45" s="238">
        <v>7444</v>
      </c>
      <c r="S45" s="238">
        <v>620</v>
      </c>
      <c r="T45" s="238">
        <v>1128</v>
      </c>
      <c r="U45" s="238">
        <v>1240</v>
      </c>
      <c r="V45" s="238">
        <v>881</v>
      </c>
      <c r="W45" s="238">
        <v>4292</v>
      </c>
      <c r="X45" s="238">
        <v>6296</v>
      </c>
      <c r="Y45" s="239">
        <v>12069656</v>
      </c>
    </row>
    <row r="46" spans="1:25" s="149" customFormat="1" ht="12.75" customHeight="1">
      <c r="A46" s="239">
        <v>12069665</v>
      </c>
      <c r="B46" s="240" t="s">
        <v>376</v>
      </c>
      <c r="C46" s="238">
        <v>2281</v>
      </c>
      <c r="D46" s="238">
        <v>117</v>
      </c>
      <c r="E46" s="238">
        <v>112</v>
      </c>
      <c r="F46" s="238">
        <v>389</v>
      </c>
      <c r="G46" s="238">
        <v>545</v>
      </c>
      <c r="H46" s="238">
        <v>466</v>
      </c>
      <c r="I46" s="238">
        <v>306</v>
      </c>
      <c r="J46" s="238">
        <v>346</v>
      </c>
      <c r="K46" s="238">
        <v>2849</v>
      </c>
      <c r="L46" s="238">
        <v>10703</v>
      </c>
      <c r="M46" s="238">
        <v>2383</v>
      </c>
      <c r="N46" s="238">
        <v>1613</v>
      </c>
      <c r="O46" s="238">
        <v>2269</v>
      </c>
      <c r="P46" s="238">
        <v>2103</v>
      </c>
      <c r="Q46" s="238">
        <v>1388</v>
      </c>
      <c r="R46" s="238">
        <v>1702</v>
      </c>
      <c r="S46" s="238">
        <v>142</v>
      </c>
      <c r="T46" s="238">
        <v>284</v>
      </c>
      <c r="U46" s="238">
        <v>284</v>
      </c>
      <c r="V46" s="238">
        <v>83</v>
      </c>
      <c r="W46" s="238">
        <v>283</v>
      </c>
      <c r="X46" s="238">
        <v>431</v>
      </c>
      <c r="Y46" s="239">
        <v>12069665</v>
      </c>
    </row>
    <row r="47" spans="1:25" s="149" customFormat="1" ht="12.75" customHeight="1">
      <c r="A47" s="239">
        <v>12069680</v>
      </c>
      <c r="B47" s="240" t="s">
        <v>377</v>
      </c>
      <c r="C47" s="238">
        <v>373</v>
      </c>
      <c r="D47" s="238" t="s">
        <v>11</v>
      </c>
      <c r="E47" s="238">
        <v>17</v>
      </c>
      <c r="F47" s="238">
        <v>47</v>
      </c>
      <c r="G47" s="238">
        <v>97</v>
      </c>
      <c r="H47" s="238">
        <v>86</v>
      </c>
      <c r="I47" s="238">
        <v>64</v>
      </c>
      <c r="J47" s="238">
        <v>62</v>
      </c>
      <c r="K47" s="238">
        <v>529</v>
      </c>
      <c r="L47" s="238">
        <v>1906</v>
      </c>
      <c r="M47" s="238">
        <v>439</v>
      </c>
      <c r="N47" s="238">
        <v>292</v>
      </c>
      <c r="O47" s="238">
        <v>433</v>
      </c>
      <c r="P47" s="238">
        <v>368</v>
      </c>
      <c r="Q47" s="238">
        <v>249</v>
      </c>
      <c r="R47" s="238">
        <v>335</v>
      </c>
      <c r="S47" s="238">
        <v>32</v>
      </c>
      <c r="T47" s="238">
        <v>64</v>
      </c>
      <c r="U47" s="238">
        <v>64</v>
      </c>
      <c r="V47" s="238">
        <v>11</v>
      </c>
      <c r="W47" s="238">
        <v>34</v>
      </c>
      <c r="X47" s="238">
        <v>55</v>
      </c>
      <c r="Y47" s="239">
        <v>12069680</v>
      </c>
    </row>
    <row r="48" spans="1:25" s="149" customFormat="1" ht="12.75" customHeight="1">
      <c r="A48" s="239">
        <v>12069688</v>
      </c>
      <c r="B48" s="240" t="s">
        <v>378</v>
      </c>
      <c r="C48" s="238">
        <v>1504</v>
      </c>
      <c r="D48" s="238">
        <v>9</v>
      </c>
      <c r="E48" s="238">
        <v>103</v>
      </c>
      <c r="F48" s="238">
        <v>285</v>
      </c>
      <c r="G48" s="238">
        <v>448</v>
      </c>
      <c r="H48" s="238">
        <v>335</v>
      </c>
      <c r="I48" s="238">
        <v>193</v>
      </c>
      <c r="J48" s="238">
        <v>131</v>
      </c>
      <c r="K48" s="238">
        <v>1009</v>
      </c>
      <c r="L48" s="238">
        <v>6704</v>
      </c>
      <c r="M48" s="238">
        <v>1529</v>
      </c>
      <c r="N48" s="238">
        <v>1126</v>
      </c>
      <c r="O48" s="238">
        <v>1515</v>
      </c>
      <c r="P48" s="238">
        <v>1492</v>
      </c>
      <c r="Q48" s="238">
        <v>962</v>
      </c>
      <c r="R48" s="238">
        <v>1120</v>
      </c>
      <c r="S48" s="238">
        <v>86</v>
      </c>
      <c r="T48" s="238">
        <v>162</v>
      </c>
      <c r="U48" s="238">
        <v>172</v>
      </c>
      <c r="V48" s="238">
        <v>78</v>
      </c>
      <c r="W48" s="238">
        <v>234</v>
      </c>
      <c r="X48" s="238">
        <v>358</v>
      </c>
      <c r="Y48" s="239">
        <v>12069688</v>
      </c>
    </row>
    <row r="49" spans="1:25" s="149" customFormat="1" ht="12.75" customHeight="1">
      <c r="A49" s="239">
        <v>12069696</v>
      </c>
      <c r="B49" s="240" t="s">
        <v>379</v>
      </c>
      <c r="C49" s="238">
        <v>1282</v>
      </c>
      <c r="D49" s="238">
        <v>19</v>
      </c>
      <c r="E49" s="238">
        <v>103</v>
      </c>
      <c r="F49" s="238">
        <v>264</v>
      </c>
      <c r="G49" s="238">
        <v>365</v>
      </c>
      <c r="H49" s="238">
        <v>305</v>
      </c>
      <c r="I49" s="238">
        <v>119</v>
      </c>
      <c r="J49" s="238">
        <v>107</v>
      </c>
      <c r="K49" s="238">
        <v>859</v>
      </c>
      <c r="L49" s="238">
        <v>5575</v>
      </c>
      <c r="M49" s="238">
        <v>1195</v>
      </c>
      <c r="N49" s="238">
        <v>805</v>
      </c>
      <c r="O49" s="238">
        <v>1165</v>
      </c>
      <c r="P49" s="238">
        <v>1250</v>
      </c>
      <c r="Q49" s="238">
        <v>642</v>
      </c>
      <c r="R49" s="238">
        <v>748</v>
      </c>
      <c r="S49" s="238">
        <v>65</v>
      </c>
      <c r="T49" s="238">
        <v>112</v>
      </c>
      <c r="U49" s="238">
        <v>130</v>
      </c>
      <c r="V49" s="238">
        <v>98</v>
      </c>
      <c r="W49" s="238">
        <v>304</v>
      </c>
      <c r="X49" s="238">
        <v>478</v>
      </c>
      <c r="Y49" s="239">
        <v>12069696</v>
      </c>
    </row>
    <row r="50" spans="1:25" s="149" customFormat="1" ht="12.75" customHeight="1">
      <c r="A50" s="247" t="s">
        <v>66</v>
      </c>
      <c r="B50" s="161"/>
      <c r="C50" s="244"/>
      <c r="D50" s="244"/>
      <c r="E50" s="244"/>
      <c r="F50" s="244"/>
      <c r="G50" s="244"/>
      <c r="H50" s="244"/>
      <c r="I50" s="244"/>
      <c r="J50" s="244"/>
      <c r="K50" s="244"/>
      <c r="L50" s="244"/>
      <c r="M50" s="244"/>
      <c r="N50" s="244"/>
      <c r="O50" s="244"/>
      <c r="P50" s="244"/>
      <c r="Q50" s="244"/>
      <c r="R50" s="244"/>
      <c r="S50" s="244"/>
      <c r="T50" s="244"/>
      <c r="U50" s="244"/>
      <c r="V50" s="244"/>
      <c r="W50" s="244"/>
      <c r="X50" s="258"/>
      <c r="Y50" s="239"/>
    </row>
    <row r="51" spans="1:25" s="149" customFormat="1" ht="12.75" customHeight="1">
      <c r="A51" s="154" t="s">
        <v>578</v>
      </c>
      <c r="B51" s="240"/>
      <c r="C51" s="237"/>
      <c r="D51" s="237"/>
      <c r="E51" s="237"/>
      <c r="F51" s="237"/>
      <c r="G51" s="237"/>
      <c r="H51" s="237"/>
      <c r="I51" s="237"/>
      <c r="J51" s="237"/>
      <c r="K51" s="237"/>
      <c r="L51" s="237"/>
      <c r="M51" s="237"/>
      <c r="N51" s="237"/>
      <c r="O51" s="243"/>
      <c r="P51" s="237"/>
      <c r="Q51" s="237"/>
      <c r="R51" s="237"/>
      <c r="S51" s="237"/>
      <c r="T51" s="237"/>
      <c r="U51" s="237"/>
      <c r="V51" s="244"/>
      <c r="W51" s="244"/>
      <c r="X51" s="244"/>
      <c r="Y51" s="239"/>
    </row>
    <row r="52" spans="1:25" s="149" customFormat="1" ht="12.75" customHeight="1">
      <c r="A52" s="154" t="s">
        <v>527</v>
      </c>
      <c r="B52" s="240"/>
      <c r="C52" s="237"/>
      <c r="D52" s="237"/>
      <c r="E52" s="237"/>
      <c r="F52" s="237"/>
      <c r="G52" s="237"/>
      <c r="H52" s="237"/>
      <c r="I52" s="237"/>
      <c r="J52" s="237"/>
      <c r="K52" s="237"/>
      <c r="L52" s="237"/>
      <c r="M52" s="237"/>
      <c r="N52" s="237"/>
      <c r="O52" s="243"/>
      <c r="P52" s="237"/>
      <c r="Q52" s="237"/>
      <c r="R52" s="237"/>
      <c r="S52" s="237"/>
      <c r="T52" s="237"/>
      <c r="U52" s="237"/>
      <c r="V52" s="244"/>
      <c r="W52" s="244"/>
      <c r="X52" s="244"/>
      <c r="Y52" s="239"/>
    </row>
    <row r="53" spans="1:25" s="149" customFormat="1" ht="12.75" customHeight="1">
      <c r="A53" s="154"/>
      <c r="B53" s="150"/>
      <c r="C53" s="152"/>
      <c r="D53" s="152"/>
      <c r="E53" s="152"/>
      <c r="F53" s="152"/>
      <c r="G53" s="152"/>
      <c r="H53" s="152"/>
      <c r="I53" s="152"/>
      <c r="J53" s="152"/>
      <c r="K53" s="152"/>
      <c r="L53" s="152"/>
      <c r="M53" s="152"/>
      <c r="N53" s="152"/>
      <c r="O53" s="155"/>
      <c r="P53" s="152"/>
      <c r="Q53" s="152"/>
      <c r="R53" s="152"/>
      <c r="S53" s="152"/>
      <c r="T53" s="152"/>
      <c r="U53" s="152"/>
      <c r="V53" s="156"/>
      <c r="W53" s="156"/>
      <c r="X53" s="156"/>
      <c r="Y53" s="153"/>
    </row>
    <row r="54" spans="1:25" s="149" customFormat="1" ht="12.75" customHeight="1">
      <c r="A54" s="153"/>
      <c r="C54" s="152"/>
      <c r="D54" s="152"/>
      <c r="E54" s="152"/>
      <c r="F54" s="152"/>
      <c r="G54" s="152"/>
      <c r="H54" s="152"/>
      <c r="I54" s="152"/>
      <c r="J54" s="152"/>
      <c r="K54" s="152"/>
      <c r="L54" s="152"/>
      <c r="M54" s="152"/>
      <c r="N54" s="152"/>
      <c r="O54" s="155"/>
      <c r="P54" s="152"/>
      <c r="Q54" s="152"/>
      <c r="R54" s="152"/>
      <c r="S54" s="152"/>
      <c r="T54" s="152"/>
      <c r="U54" s="152"/>
      <c r="V54" s="156"/>
      <c r="W54" s="156"/>
      <c r="X54" s="156"/>
      <c r="Y54" s="153"/>
    </row>
    <row r="55" spans="1:25" s="149" customFormat="1" ht="12.75" customHeight="1">
      <c r="A55" s="153"/>
      <c r="C55" s="152"/>
      <c r="D55" s="152"/>
      <c r="E55" s="152"/>
      <c r="F55" s="152"/>
      <c r="G55" s="152"/>
      <c r="H55" s="152"/>
      <c r="I55" s="152"/>
      <c r="J55" s="152"/>
      <c r="K55" s="152"/>
      <c r="L55" s="152"/>
      <c r="M55" s="152"/>
      <c r="N55" s="152"/>
      <c r="O55" s="155"/>
      <c r="P55" s="152"/>
      <c r="Q55" s="152"/>
      <c r="R55" s="152"/>
      <c r="S55" s="152"/>
      <c r="T55" s="152"/>
      <c r="U55" s="152"/>
      <c r="V55" s="156"/>
      <c r="W55" s="156"/>
      <c r="X55" s="156"/>
      <c r="Y55" s="153"/>
    </row>
    <row r="56" spans="1:25" s="149" customFormat="1" ht="12.75" customHeight="1">
      <c r="A56" s="153"/>
      <c r="C56" s="152"/>
      <c r="D56" s="152"/>
      <c r="E56" s="152"/>
      <c r="F56" s="152"/>
      <c r="G56" s="152"/>
      <c r="H56" s="152"/>
      <c r="I56" s="152"/>
      <c r="J56" s="152"/>
      <c r="K56" s="152"/>
      <c r="L56" s="152"/>
      <c r="M56" s="152"/>
      <c r="N56" s="152"/>
      <c r="O56" s="155"/>
      <c r="P56" s="152"/>
      <c r="Q56" s="152"/>
      <c r="R56" s="152"/>
      <c r="S56" s="152"/>
      <c r="T56" s="152"/>
      <c r="U56" s="152"/>
      <c r="V56" s="156"/>
      <c r="W56" s="156"/>
      <c r="X56" s="156"/>
      <c r="Y56" s="153"/>
    </row>
    <row r="57" spans="1:25" s="149" customFormat="1" ht="12.75" customHeight="1">
      <c r="A57" s="153"/>
      <c r="C57" s="152"/>
      <c r="D57" s="152"/>
      <c r="E57" s="152"/>
      <c r="F57" s="152"/>
      <c r="G57" s="152"/>
      <c r="H57" s="152"/>
      <c r="I57" s="152"/>
      <c r="J57" s="152"/>
      <c r="K57" s="152"/>
      <c r="L57" s="152"/>
      <c r="M57" s="152"/>
      <c r="N57" s="152"/>
      <c r="O57" s="155"/>
      <c r="P57" s="152"/>
      <c r="Q57" s="152"/>
      <c r="R57" s="152"/>
      <c r="S57" s="152"/>
      <c r="T57" s="152"/>
      <c r="U57" s="152"/>
      <c r="V57" s="156"/>
      <c r="W57" s="156"/>
      <c r="X57" s="156"/>
      <c r="Y57" s="153"/>
    </row>
    <row r="58" spans="1:25" s="149" customFormat="1" ht="12.75" customHeight="1">
      <c r="A58" s="153"/>
      <c r="C58" s="152"/>
      <c r="D58" s="152"/>
      <c r="E58" s="152"/>
      <c r="F58" s="152"/>
      <c r="G58" s="152"/>
      <c r="H58" s="152"/>
      <c r="I58" s="152"/>
      <c r="J58" s="152"/>
      <c r="K58" s="152"/>
      <c r="L58" s="152"/>
      <c r="M58" s="152"/>
      <c r="N58" s="152"/>
      <c r="O58" s="155"/>
      <c r="P58" s="152"/>
      <c r="Q58" s="152"/>
      <c r="R58" s="152"/>
      <c r="S58" s="152"/>
      <c r="T58" s="152"/>
      <c r="U58" s="152"/>
      <c r="V58" s="156"/>
      <c r="W58" s="156"/>
      <c r="X58" s="156"/>
      <c r="Y58" s="153"/>
    </row>
    <row r="59" spans="1:25" s="149" customFormat="1" ht="12.75" customHeight="1">
      <c r="A59" s="153"/>
      <c r="C59" s="152"/>
      <c r="D59" s="152"/>
      <c r="E59" s="152"/>
      <c r="F59" s="152"/>
      <c r="G59" s="152"/>
      <c r="H59" s="152"/>
      <c r="I59" s="152"/>
      <c r="J59" s="152"/>
      <c r="K59" s="152"/>
      <c r="L59" s="152"/>
      <c r="M59" s="152"/>
      <c r="N59" s="152"/>
      <c r="O59" s="155"/>
      <c r="P59" s="152"/>
      <c r="Q59" s="152"/>
      <c r="R59" s="152"/>
      <c r="S59" s="152"/>
      <c r="T59" s="152"/>
      <c r="U59" s="152"/>
      <c r="V59" s="156"/>
      <c r="W59" s="156"/>
      <c r="X59" s="156"/>
      <c r="Y59" s="153"/>
    </row>
    <row r="60" spans="1:25" s="149" customFormat="1" ht="12.75" customHeight="1">
      <c r="A60" s="153"/>
      <c r="C60" s="152"/>
      <c r="D60" s="152"/>
      <c r="E60" s="152"/>
      <c r="F60" s="152"/>
      <c r="G60" s="152"/>
      <c r="H60" s="152"/>
      <c r="I60" s="152"/>
      <c r="J60" s="152"/>
      <c r="K60" s="152"/>
      <c r="L60" s="152"/>
      <c r="M60" s="152"/>
      <c r="N60" s="152"/>
      <c r="O60" s="155"/>
      <c r="P60" s="152"/>
      <c r="Q60" s="152"/>
      <c r="R60" s="152"/>
      <c r="S60" s="152"/>
      <c r="T60" s="152"/>
      <c r="U60" s="152"/>
      <c r="V60" s="156"/>
      <c r="W60" s="156"/>
      <c r="X60" s="156"/>
      <c r="Y60" s="153"/>
    </row>
    <row r="61" spans="1:25" s="149" customFormat="1" ht="12.75" customHeight="1">
      <c r="A61" s="153"/>
      <c r="C61" s="152"/>
      <c r="D61" s="152"/>
      <c r="E61" s="152"/>
      <c r="F61" s="152"/>
      <c r="G61" s="152"/>
      <c r="H61" s="152"/>
      <c r="I61" s="152"/>
      <c r="J61" s="152"/>
      <c r="K61" s="152"/>
      <c r="L61" s="152"/>
      <c r="M61" s="152"/>
      <c r="N61" s="152"/>
      <c r="O61" s="155"/>
      <c r="P61" s="152"/>
      <c r="Q61" s="152"/>
      <c r="R61" s="152"/>
      <c r="S61" s="152"/>
      <c r="T61" s="152"/>
      <c r="U61" s="152"/>
      <c r="V61" s="156"/>
      <c r="W61" s="156"/>
      <c r="X61" s="156"/>
      <c r="Y61" s="153"/>
    </row>
    <row r="62" spans="1:25" s="149" customFormat="1" ht="12.75" customHeight="1">
      <c r="A62" s="153"/>
      <c r="C62" s="152"/>
      <c r="D62" s="152"/>
      <c r="E62" s="152"/>
      <c r="F62" s="152"/>
      <c r="G62" s="152"/>
      <c r="H62" s="152"/>
      <c r="I62" s="152"/>
      <c r="J62" s="152"/>
      <c r="K62" s="152"/>
      <c r="L62" s="152"/>
      <c r="M62" s="152"/>
      <c r="N62" s="152"/>
      <c r="O62" s="155"/>
      <c r="P62" s="152"/>
      <c r="Q62" s="152"/>
      <c r="R62" s="152"/>
      <c r="S62" s="152"/>
      <c r="T62" s="152"/>
      <c r="U62" s="152"/>
      <c r="V62" s="156"/>
      <c r="W62" s="156"/>
      <c r="X62" s="156"/>
      <c r="Y62" s="153"/>
    </row>
    <row r="63" spans="1:25" s="149" customFormat="1" ht="12.75" customHeight="1">
      <c r="A63" s="153"/>
      <c r="C63" s="152"/>
      <c r="D63" s="152"/>
      <c r="E63" s="152"/>
      <c r="F63" s="152"/>
      <c r="G63" s="152"/>
      <c r="H63" s="152"/>
      <c r="I63" s="152"/>
      <c r="J63" s="152"/>
      <c r="K63" s="152"/>
      <c r="L63" s="152"/>
      <c r="M63" s="152"/>
      <c r="N63" s="152"/>
      <c r="O63" s="155"/>
      <c r="P63" s="152"/>
      <c r="Q63" s="152"/>
      <c r="R63" s="152"/>
      <c r="S63" s="152"/>
      <c r="T63" s="152"/>
      <c r="U63" s="152"/>
      <c r="V63" s="156"/>
      <c r="W63" s="156"/>
      <c r="X63" s="156"/>
      <c r="Y63" s="153"/>
    </row>
    <row r="64" spans="1:25" s="149" customFormat="1" ht="12.75" customHeight="1">
      <c r="A64" s="153"/>
      <c r="C64" s="152"/>
      <c r="D64" s="152"/>
      <c r="E64" s="152"/>
      <c r="F64" s="152"/>
      <c r="G64" s="152"/>
      <c r="H64" s="152"/>
      <c r="I64" s="152"/>
      <c r="J64" s="152"/>
      <c r="K64" s="152"/>
      <c r="L64" s="152"/>
      <c r="M64" s="152"/>
      <c r="N64" s="152"/>
      <c r="O64" s="155"/>
      <c r="P64" s="152"/>
      <c r="Q64" s="152"/>
      <c r="R64" s="152"/>
      <c r="S64" s="152"/>
      <c r="T64" s="152"/>
      <c r="U64" s="152"/>
      <c r="V64" s="156"/>
      <c r="W64" s="156"/>
      <c r="X64" s="156"/>
      <c r="Y64" s="153"/>
    </row>
    <row r="65" spans="1:25" s="149" customFormat="1" ht="12.75" customHeight="1">
      <c r="A65" s="153"/>
      <c r="C65" s="152"/>
      <c r="D65" s="152"/>
      <c r="E65" s="152"/>
      <c r="F65" s="152"/>
      <c r="G65" s="152"/>
      <c r="H65" s="152"/>
      <c r="I65" s="152"/>
      <c r="J65" s="152"/>
      <c r="K65" s="152"/>
      <c r="L65" s="152"/>
      <c r="M65" s="152"/>
      <c r="N65" s="152"/>
      <c r="O65" s="155"/>
      <c r="P65" s="152"/>
      <c r="Q65" s="152"/>
      <c r="R65" s="152"/>
      <c r="S65" s="152"/>
      <c r="T65" s="152"/>
      <c r="U65" s="152"/>
      <c r="V65" s="156"/>
      <c r="W65" s="156"/>
      <c r="X65" s="156"/>
      <c r="Y65" s="153"/>
    </row>
    <row r="66" spans="1:25" s="149" customFormat="1" ht="12.75" customHeight="1">
      <c r="A66" s="153"/>
      <c r="C66" s="152"/>
      <c r="D66" s="152"/>
      <c r="E66" s="152"/>
      <c r="F66" s="152"/>
      <c r="G66" s="152"/>
      <c r="H66" s="152"/>
      <c r="I66" s="152"/>
      <c r="J66" s="152"/>
      <c r="K66" s="152"/>
      <c r="L66" s="152"/>
      <c r="M66" s="152"/>
      <c r="N66" s="152"/>
      <c r="O66" s="155"/>
      <c r="P66" s="152"/>
      <c r="Q66" s="152"/>
      <c r="R66" s="152"/>
      <c r="S66" s="152"/>
      <c r="T66" s="152"/>
      <c r="U66" s="152"/>
      <c r="V66" s="156"/>
      <c r="W66" s="156"/>
      <c r="X66" s="156"/>
      <c r="Y66" s="153"/>
    </row>
    <row r="67" spans="1:25" s="149" customFormat="1" ht="12.75" customHeight="1">
      <c r="A67" s="153"/>
      <c r="C67" s="152"/>
      <c r="D67" s="152"/>
      <c r="E67" s="152"/>
      <c r="F67" s="152"/>
      <c r="G67" s="152"/>
      <c r="H67" s="152"/>
      <c r="I67" s="152"/>
      <c r="J67" s="152"/>
      <c r="K67" s="152"/>
      <c r="L67" s="152"/>
      <c r="M67" s="152"/>
      <c r="N67" s="152"/>
      <c r="O67" s="155"/>
      <c r="P67" s="152"/>
      <c r="Q67" s="152"/>
      <c r="R67" s="152"/>
      <c r="S67" s="152"/>
      <c r="T67" s="152"/>
      <c r="U67" s="152"/>
      <c r="V67" s="156"/>
      <c r="W67" s="156"/>
      <c r="X67" s="156"/>
      <c r="Y67" s="153"/>
    </row>
    <row r="68" spans="1:25" s="149" customFormat="1" ht="12.75" customHeight="1">
      <c r="A68" s="153"/>
      <c r="C68" s="152"/>
      <c r="D68" s="152"/>
      <c r="E68" s="152"/>
      <c r="F68" s="152"/>
      <c r="G68" s="152"/>
      <c r="H68" s="152"/>
      <c r="I68" s="152"/>
      <c r="J68" s="152"/>
      <c r="K68" s="152"/>
      <c r="L68" s="152"/>
      <c r="M68" s="152"/>
      <c r="N68" s="152"/>
      <c r="O68" s="155"/>
      <c r="P68" s="152"/>
      <c r="Q68" s="152"/>
      <c r="R68" s="152"/>
      <c r="S68" s="152"/>
      <c r="T68" s="152"/>
      <c r="U68" s="152"/>
      <c r="V68" s="156"/>
      <c r="W68" s="156"/>
      <c r="X68" s="156"/>
      <c r="Y68" s="153"/>
    </row>
    <row r="69" spans="1:25" s="149" customFormat="1" ht="12.75" customHeight="1">
      <c r="A69" s="153"/>
      <c r="C69" s="152"/>
      <c r="D69" s="152"/>
      <c r="E69" s="152"/>
      <c r="F69" s="152"/>
      <c r="G69" s="152"/>
      <c r="H69" s="152"/>
      <c r="I69" s="152"/>
      <c r="J69" s="152"/>
      <c r="K69" s="152"/>
      <c r="L69" s="152"/>
      <c r="M69" s="152"/>
      <c r="N69" s="152"/>
      <c r="O69" s="155"/>
      <c r="P69" s="152"/>
      <c r="Q69" s="152"/>
      <c r="R69" s="152"/>
      <c r="S69" s="152"/>
      <c r="T69" s="152"/>
      <c r="U69" s="152"/>
      <c r="V69" s="156"/>
      <c r="W69" s="156"/>
      <c r="X69" s="156"/>
      <c r="Y69" s="153"/>
    </row>
    <row r="70" spans="1:25" s="149" customFormat="1" ht="12.75" customHeight="1">
      <c r="A70" s="153"/>
      <c r="C70" s="152"/>
      <c r="D70" s="152"/>
      <c r="E70" s="152"/>
      <c r="F70" s="152"/>
      <c r="G70" s="152"/>
      <c r="H70" s="152"/>
      <c r="I70" s="152"/>
      <c r="J70" s="152"/>
      <c r="K70" s="152"/>
      <c r="L70" s="152"/>
      <c r="M70" s="152"/>
      <c r="N70" s="152"/>
      <c r="O70" s="155"/>
      <c r="P70" s="152"/>
      <c r="Q70" s="152"/>
      <c r="R70" s="152"/>
      <c r="S70" s="152"/>
      <c r="T70" s="152"/>
      <c r="U70" s="152"/>
      <c r="V70" s="156"/>
      <c r="W70" s="156"/>
      <c r="X70" s="156"/>
      <c r="Y70" s="153"/>
    </row>
    <row r="71" spans="1:25" s="149" customFormat="1" ht="12.75" customHeight="1">
      <c r="A71" s="153"/>
      <c r="C71" s="152"/>
      <c r="D71" s="152"/>
      <c r="E71" s="152"/>
      <c r="F71" s="152"/>
      <c r="G71" s="152"/>
      <c r="H71" s="152"/>
      <c r="I71" s="152"/>
      <c r="J71" s="152"/>
      <c r="K71" s="152"/>
      <c r="L71" s="152"/>
      <c r="M71" s="152"/>
      <c r="N71" s="152"/>
      <c r="O71" s="155"/>
      <c r="P71" s="152"/>
      <c r="Q71" s="152"/>
      <c r="R71" s="152"/>
      <c r="S71" s="152"/>
      <c r="T71" s="152"/>
      <c r="U71" s="152"/>
      <c r="V71" s="156"/>
      <c r="W71" s="156"/>
      <c r="X71" s="156"/>
      <c r="Y71" s="153"/>
    </row>
    <row r="72" spans="1:25" s="149" customFormat="1" ht="12.75" customHeight="1">
      <c r="A72" s="153"/>
      <c r="C72" s="152"/>
      <c r="D72" s="152"/>
      <c r="E72" s="152"/>
      <c r="F72" s="152"/>
      <c r="G72" s="152"/>
      <c r="H72" s="152"/>
      <c r="I72" s="152"/>
      <c r="J72" s="152"/>
      <c r="K72" s="152"/>
      <c r="L72" s="152"/>
      <c r="M72" s="152"/>
      <c r="N72" s="152"/>
      <c r="O72" s="155"/>
      <c r="P72" s="152"/>
      <c r="Q72" s="152"/>
      <c r="R72" s="152"/>
      <c r="S72" s="152"/>
      <c r="T72" s="152"/>
      <c r="U72" s="152"/>
      <c r="V72" s="156"/>
      <c r="W72" s="156"/>
      <c r="X72" s="156"/>
      <c r="Y72" s="153"/>
    </row>
    <row r="73" spans="1:25" s="149" customFormat="1" ht="12.75" customHeight="1">
      <c r="A73" s="153"/>
      <c r="C73" s="152"/>
      <c r="D73" s="152"/>
      <c r="E73" s="152"/>
      <c r="F73" s="152"/>
      <c r="G73" s="152"/>
      <c r="H73" s="152"/>
      <c r="I73" s="152"/>
      <c r="J73" s="152"/>
      <c r="K73" s="152"/>
      <c r="L73" s="152"/>
      <c r="M73" s="152"/>
      <c r="N73" s="152"/>
      <c r="O73" s="155"/>
      <c r="P73" s="152"/>
      <c r="Q73" s="152"/>
      <c r="R73" s="152"/>
      <c r="S73" s="152"/>
      <c r="T73" s="152"/>
      <c r="U73" s="152"/>
      <c r="V73" s="156"/>
      <c r="W73" s="156"/>
      <c r="X73" s="156"/>
      <c r="Y73" s="153"/>
    </row>
    <row r="74" spans="1:25" s="149" customFormat="1" ht="12.75" customHeight="1">
      <c r="A74" s="153"/>
      <c r="C74" s="152"/>
      <c r="D74" s="152"/>
      <c r="E74" s="152"/>
      <c r="F74" s="152"/>
      <c r="G74" s="152"/>
      <c r="H74" s="152"/>
      <c r="I74" s="152"/>
      <c r="J74" s="152"/>
      <c r="K74" s="152"/>
      <c r="L74" s="152"/>
      <c r="M74" s="152"/>
      <c r="N74" s="152"/>
      <c r="O74" s="155"/>
      <c r="P74" s="152"/>
      <c r="Q74" s="152"/>
      <c r="R74" s="152"/>
      <c r="S74" s="152"/>
      <c r="T74" s="152"/>
      <c r="U74" s="152"/>
      <c r="V74" s="156"/>
      <c r="W74" s="156"/>
      <c r="X74" s="156"/>
      <c r="Y74" s="153"/>
    </row>
    <row r="75" spans="1:25" s="149" customFormat="1" ht="12.75" customHeight="1">
      <c r="A75" s="153"/>
      <c r="C75" s="152"/>
      <c r="D75" s="152"/>
      <c r="E75" s="152"/>
      <c r="F75" s="152"/>
      <c r="G75" s="152"/>
      <c r="H75" s="152"/>
      <c r="I75" s="152"/>
      <c r="J75" s="152"/>
      <c r="K75" s="152"/>
      <c r="L75" s="152"/>
      <c r="M75" s="152"/>
      <c r="N75" s="152"/>
      <c r="O75" s="155"/>
      <c r="P75" s="152"/>
      <c r="Q75" s="152"/>
      <c r="R75" s="152"/>
      <c r="S75" s="152"/>
      <c r="T75" s="152"/>
      <c r="U75" s="152"/>
      <c r="V75" s="156"/>
      <c r="W75" s="156"/>
      <c r="X75" s="156"/>
      <c r="Y75" s="153"/>
    </row>
    <row r="76" spans="1:25" s="149" customFormat="1" ht="12.75" customHeight="1">
      <c r="A76" s="153"/>
      <c r="C76" s="152"/>
      <c r="D76" s="152"/>
      <c r="E76" s="152"/>
      <c r="F76" s="152"/>
      <c r="G76" s="152"/>
      <c r="H76" s="152"/>
      <c r="I76" s="152"/>
      <c r="J76" s="152"/>
      <c r="K76" s="152"/>
      <c r="L76" s="152"/>
      <c r="M76" s="152"/>
      <c r="N76" s="152"/>
      <c r="O76" s="155"/>
      <c r="P76" s="152"/>
      <c r="Q76" s="152"/>
      <c r="R76" s="152"/>
      <c r="S76" s="152"/>
      <c r="T76" s="152"/>
      <c r="U76" s="152"/>
      <c r="V76" s="156"/>
      <c r="W76" s="156"/>
      <c r="X76" s="156"/>
      <c r="Y76" s="153"/>
    </row>
    <row r="77" spans="1:25" s="149" customFormat="1" ht="12.75" customHeight="1">
      <c r="A77" s="153"/>
      <c r="C77" s="152"/>
      <c r="D77" s="152"/>
      <c r="E77" s="152"/>
      <c r="F77" s="152"/>
      <c r="G77" s="152"/>
      <c r="H77" s="152"/>
      <c r="I77" s="152"/>
      <c r="J77" s="152"/>
      <c r="K77" s="152"/>
      <c r="L77" s="152"/>
      <c r="M77" s="152"/>
      <c r="N77" s="152"/>
      <c r="O77" s="155"/>
      <c r="P77" s="152"/>
      <c r="Q77" s="152"/>
      <c r="R77" s="152"/>
      <c r="S77" s="152"/>
      <c r="T77" s="152"/>
      <c r="U77" s="152"/>
      <c r="V77" s="156"/>
      <c r="W77" s="156"/>
      <c r="X77" s="156"/>
      <c r="Y77" s="153"/>
    </row>
    <row r="78" spans="1:25" s="149" customFormat="1" ht="12.75" customHeight="1">
      <c r="A78" s="153"/>
      <c r="C78" s="152"/>
      <c r="D78" s="152"/>
      <c r="E78" s="152"/>
      <c r="F78" s="152"/>
      <c r="G78" s="152"/>
      <c r="H78" s="152"/>
      <c r="I78" s="152"/>
      <c r="J78" s="152"/>
      <c r="K78" s="152"/>
      <c r="L78" s="152"/>
      <c r="M78" s="152"/>
      <c r="N78" s="152"/>
      <c r="O78" s="155"/>
      <c r="P78" s="152"/>
      <c r="Q78" s="152"/>
      <c r="R78" s="152"/>
      <c r="S78" s="152"/>
      <c r="T78" s="152"/>
      <c r="U78" s="152"/>
      <c r="V78" s="156"/>
      <c r="W78" s="156"/>
      <c r="X78" s="156"/>
      <c r="Y78" s="153"/>
    </row>
    <row r="79" spans="1:25" s="149" customFormat="1" ht="12.75" customHeight="1">
      <c r="A79" s="153"/>
      <c r="C79" s="152"/>
      <c r="D79" s="152"/>
      <c r="E79" s="152"/>
      <c r="F79" s="152"/>
      <c r="G79" s="152"/>
      <c r="H79" s="152"/>
      <c r="I79" s="152"/>
      <c r="J79" s="152"/>
      <c r="K79" s="152"/>
      <c r="L79" s="152"/>
      <c r="M79" s="152"/>
      <c r="N79" s="152"/>
      <c r="O79" s="155"/>
      <c r="P79" s="152"/>
      <c r="Q79" s="152"/>
      <c r="R79" s="152"/>
      <c r="S79" s="152"/>
      <c r="T79" s="152"/>
      <c r="U79" s="152"/>
      <c r="V79" s="156"/>
      <c r="W79" s="156"/>
      <c r="X79" s="156"/>
      <c r="Y79" s="153"/>
    </row>
    <row r="80" spans="1:25" s="149" customFormat="1" ht="12.75" customHeight="1">
      <c r="A80" s="153"/>
      <c r="C80" s="152"/>
      <c r="D80" s="152"/>
      <c r="E80" s="152"/>
      <c r="F80" s="152"/>
      <c r="G80" s="152"/>
      <c r="H80" s="152"/>
      <c r="I80" s="152"/>
      <c r="J80" s="152"/>
      <c r="K80" s="152"/>
      <c r="L80" s="152"/>
      <c r="M80" s="152"/>
      <c r="N80" s="152"/>
      <c r="O80" s="155"/>
      <c r="P80" s="152"/>
      <c r="Q80" s="152"/>
      <c r="R80" s="152"/>
      <c r="S80" s="152"/>
      <c r="T80" s="152"/>
      <c r="U80" s="152"/>
      <c r="V80" s="156"/>
      <c r="W80" s="156"/>
      <c r="X80" s="156"/>
      <c r="Y80" s="153"/>
    </row>
    <row r="81" spans="1:25" s="149" customFormat="1" ht="12.75" customHeight="1">
      <c r="A81" s="153"/>
      <c r="C81" s="152"/>
      <c r="D81" s="152"/>
      <c r="E81" s="152"/>
      <c r="F81" s="152"/>
      <c r="G81" s="152"/>
      <c r="H81" s="152"/>
      <c r="I81" s="152"/>
      <c r="J81" s="152"/>
      <c r="K81" s="152"/>
      <c r="L81" s="152"/>
      <c r="M81" s="152"/>
      <c r="N81" s="152"/>
      <c r="O81" s="155"/>
      <c r="P81" s="152"/>
      <c r="Q81" s="152"/>
      <c r="R81" s="152"/>
      <c r="S81" s="152"/>
      <c r="T81" s="152"/>
      <c r="U81" s="152"/>
      <c r="V81" s="156"/>
      <c r="W81" s="156"/>
      <c r="X81" s="156"/>
      <c r="Y81" s="153"/>
    </row>
    <row r="82" spans="1:25" s="149" customFormat="1" ht="12.75" customHeight="1">
      <c r="A82" s="153"/>
      <c r="C82" s="152"/>
      <c r="D82" s="152"/>
      <c r="E82" s="152"/>
      <c r="F82" s="152"/>
      <c r="G82" s="152"/>
      <c r="H82" s="152"/>
      <c r="I82" s="152"/>
      <c r="J82" s="152"/>
      <c r="K82" s="152"/>
      <c r="L82" s="152"/>
      <c r="M82" s="152"/>
      <c r="N82" s="152"/>
      <c r="O82" s="155"/>
      <c r="P82" s="152"/>
      <c r="Q82" s="152"/>
      <c r="R82" s="152"/>
      <c r="S82" s="152"/>
      <c r="T82" s="152"/>
      <c r="U82" s="152"/>
      <c r="V82" s="156"/>
      <c r="W82" s="156"/>
      <c r="X82" s="156"/>
      <c r="Y82" s="153"/>
    </row>
    <row r="83" spans="1:25" s="149" customFormat="1" ht="12.75" customHeight="1">
      <c r="A83" s="153"/>
      <c r="C83" s="152"/>
      <c r="D83" s="152"/>
      <c r="E83" s="152"/>
      <c r="F83" s="152"/>
      <c r="G83" s="152"/>
      <c r="H83" s="152"/>
      <c r="I83" s="152"/>
      <c r="J83" s="152"/>
      <c r="K83" s="152"/>
      <c r="L83" s="152"/>
      <c r="M83" s="152"/>
      <c r="N83" s="152"/>
      <c r="O83" s="155"/>
      <c r="P83" s="152"/>
      <c r="Q83" s="152"/>
      <c r="R83" s="152"/>
      <c r="S83" s="152"/>
      <c r="T83" s="152"/>
      <c r="U83" s="152"/>
      <c r="V83" s="156"/>
      <c r="W83" s="156"/>
      <c r="X83" s="156"/>
      <c r="Y83" s="153"/>
    </row>
    <row r="84" spans="1:25" s="149" customFormat="1" ht="12.75" customHeight="1">
      <c r="A84" s="153"/>
      <c r="C84" s="152"/>
      <c r="D84" s="152"/>
      <c r="E84" s="152"/>
      <c r="F84" s="152"/>
      <c r="G84" s="152"/>
      <c r="H84" s="152"/>
      <c r="I84" s="152"/>
      <c r="J84" s="152"/>
      <c r="K84" s="152"/>
      <c r="L84" s="152"/>
      <c r="M84" s="152"/>
      <c r="N84" s="152"/>
      <c r="O84" s="155"/>
      <c r="P84" s="152"/>
      <c r="Q84" s="152"/>
      <c r="R84" s="152"/>
      <c r="S84" s="152"/>
      <c r="T84" s="152"/>
      <c r="U84" s="152"/>
      <c r="V84" s="156"/>
      <c r="W84" s="156"/>
      <c r="X84" s="156"/>
      <c r="Y84" s="153"/>
    </row>
    <row r="85" spans="1:25" s="149" customFormat="1" ht="12.75" customHeight="1">
      <c r="A85" s="153"/>
      <c r="C85" s="152"/>
      <c r="D85" s="152"/>
      <c r="E85" s="152"/>
      <c r="F85" s="152"/>
      <c r="G85" s="152"/>
      <c r="H85" s="152"/>
      <c r="I85" s="152"/>
      <c r="J85" s="152"/>
      <c r="K85" s="152"/>
      <c r="L85" s="152"/>
      <c r="M85" s="152"/>
      <c r="N85" s="152"/>
      <c r="O85" s="155"/>
      <c r="P85" s="152"/>
      <c r="Q85" s="152"/>
      <c r="R85" s="152"/>
      <c r="S85" s="152"/>
      <c r="T85" s="152"/>
      <c r="U85" s="152"/>
      <c r="V85" s="156"/>
      <c r="W85" s="156"/>
      <c r="X85" s="156"/>
      <c r="Y85" s="153"/>
    </row>
    <row r="86" spans="1:25" s="149" customFormat="1" ht="12.75" customHeight="1">
      <c r="A86" s="153"/>
      <c r="C86" s="152"/>
      <c r="D86" s="152"/>
      <c r="E86" s="152"/>
      <c r="F86" s="152"/>
      <c r="G86" s="152"/>
      <c r="H86" s="152"/>
      <c r="I86" s="152"/>
      <c r="J86" s="152"/>
      <c r="K86" s="152"/>
      <c r="L86" s="152"/>
      <c r="M86" s="152"/>
      <c r="N86" s="152"/>
      <c r="O86" s="155"/>
      <c r="P86" s="152"/>
      <c r="Q86" s="152"/>
      <c r="R86" s="152"/>
      <c r="S86" s="152"/>
      <c r="T86" s="152"/>
      <c r="U86" s="152"/>
      <c r="V86" s="156"/>
      <c r="W86" s="156"/>
      <c r="X86" s="156"/>
      <c r="Y86" s="153"/>
    </row>
    <row r="87" spans="1:25" s="149" customFormat="1" ht="12.75" customHeight="1">
      <c r="A87" s="153"/>
      <c r="C87" s="152"/>
      <c r="D87" s="152"/>
      <c r="E87" s="152"/>
      <c r="F87" s="152"/>
      <c r="G87" s="152"/>
      <c r="H87" s="152"/>
      <c r="I87" s="152"/>
      <c r="J87" s="152"/>
      <c r="K87" s="152"/>
      <c r="L87" s="152"/>
      <c r="M87" s="152"/>
      <c r="N87" s="152"/>
      <c r="O87" s="155"/>
      <c r="P87" s="152"/>
      <c r="Q87" s="152"/>
      <c r="R87" s="152"/>
      <c r="S87" s="152"/>
      <c r="T87" s="152"/>
      <c r="U87" s="152"/>
      <c r="V87" s="156"/>
      <c r="W87" s="156"/>
      <c r="X87" s="156"/>
      <c r="Y87" s="153"/>
    </row>
    <row r="88" spans="1:25" s="149" customFormat="1" ht="12.75" customHeight="1">
      <c r="A88" s="153"/>
      <c r="C88" s="152"/>
      <c r="D88" s="152"/>
      <c r="E88" s="152"/>
      <c r="F88" s="152"/>
      <c r="G88" s="152"/>
      <c r="H88" s="152"/>
      <c r="I88" s="152"/>
      <c r="J88" s="152"/>
      <c r="K88" s="152"/>
      <c r="L88" s="152"/>
      <c r="M88" s="152"/>
      <c r="N88" s="152"/>
      <c r="O88" s="155"/>
      <c r="P88" s="152"/>
      <c r="Q88" s="152"/>
      <c r="R88" s="152"/>
      <c r="S88" s="152"/>
      <c r="T88" s="152"/>
      <c r="U88" s="152"/>
      <c r="V88" s="156"/>
      <c r="W88" s="156"/>
      <c r="X88" s="156"/>
      <c r="Y88" s="153"/>
    </row>
    <row r="89" spans="1:25" s="149" customFormat="1" ht="12.75" customHeight="1">
      <c r="A89" s="153"/>
      <c r="C89" s="152"/>
      <c r="D89" s="152"/>
      <c r="E89" s="152"/>
      <c r="F89" s="152"/>
      <c r="G89" s="152"/>
      <c r="H89" s="152"/>
      <c r="I89" s="152"/>
      <c r="J89" s="152"/>
      <c r="K89" s="152"/>
      <c r="L89" s="152"/>
      <c r="M89" s="152"/>
      <c r="N89" s="152"/>
      <c r="O89" s="155"/>
      <c r="P89" s="152"/>
      <c r="Q89" s="152"/>
      <c r="R89" s="152"/>
      <c r="S89" s="152"/>
      <c r="T89" s="152"/>
      <c r="U89" s="152"/>
      <c r="V89" s="156"/>
      <c r="W89" s="156"/>
      <c r="X89" s="156"/>
      <c r="Y89" s="153"/>
    </row>
    <row r="90" spans="1:25" s="149" customFormat="1" ht="12.75" customHeight="1">
      <c r="A90" s="153"/>
      <c r="C90" s="152"/>
      <c r="D90" s="152"/>
      <c r="E90" s="152"/>
      <c r="F90" s="152"/>
      <c r="G90" s="152"/>
      <c r="H90" s="152"/>
      <c r="I90" s="152"/>
      <c r="J90" s="152"/>
      <c r="K90" s="152"/>
      <c r="L90" s="152"/>
      <c r="M90" s="152"/>
      <c r="N90" s="152"/>
      <c r="O90" s="155"/>
      <c r="P90" s="152"/>
      <c r="Q90" s="152"/>
      <c r="R90" s="152"/>
      <c r="S90" s="152"/>
      <c r="T90" s="152"/>
      <c r="U90" s="152"/>
      <c r="V90" s="156"/>
      <c r="W90" s="156"/>
      <c r="X90" s="156"/>
      <c r="Y90" s="153"/>
    </row>
    <row r="91" spans="1:25" s="149" customFormat="1" ht="12.75" customHeight="1">
      <c r="A91" s="153"/>
      <c r="C91" s="152"/>
      <c r="D91" s="152"/>
      <c r="E91" s="152"/>
      <c r="F91" s="152"/>
      <c r="G91" s="152"/>
      <c r="H91" s="152"/>
      <c r="I91" s="152"/>
      <c r="J91" s="152"/>
      <c r="K91" s="152"/>
      <c r="L91" s="152"/>
      <c r="M91" s="152"/>
      <c r="N91" s="152"/>
      <c r="O91" s="155"/>
      <c r="P91" s="152"/>
      <c r="Q91" s="152"/>
      <c r="R91" s="152"/>
      <c r="S91" s="152"/>
      <c r="T91" s="152"/>
      <c r="U91" s="152"/>
      <c r="V91" s="156"/>
      <c r="W91" s="156"/>
      <c r="X91" s="156"/>
      <c r="Y91" s="153"/>
    </row>
    <row r="92" spans="1:25" s="149" customFormat="1" ht="12.75" customHeight="1">
      <c r="A92" s="153"/>
      <c r="C92" s="152"/>
      <c r="D92" s="152"/>
      <c r="E92" s="152"/>
      <c r="F92" s="152"/>
      <c r="G92" s="152"/>
      <c r="H92" s="152"/>
      <c r="I92" s="152"/>
      <c r="J92" s="152"/>
      <c r="K92" s="152"/>
      <c r="L92" s="152"/>
      <c r="M92" s="152"/>
      <c r="N92" s="152"/>
      <c r="O92" s="155"/>
      <c r="P92" s="152"/>
      <c r="Q92" s="152"/>
      <c r="R92" s="152"/>
      <c r="S92" s="152"/>
      <c r="T92" s="152"/>
      <c r="U92" s="152"/>
      <c r="V92" s="156"/>
      <c r="W92" s="156"/>
      <c r="X92" s="156"/>
      <c r="Y92" s="153"/>
    </row>
    <row r="93" spans="1:25" s="149" customFormat="1" ht="12.75" customHeight="1">
      <c r="A93" s="153"/>
      <c r="C93" s="152"/>
      <c r="D93" s="152"/>
      <c r="E93" s="152"/>
      <c r="F93" s="152"/>
      <c r="G93" s="152"/>
      <c r="H93" s="152"/>
      <c r="I93" s="152"/>
      <c r="J93" s="152"/>
      <c r="K93" s="152"/>
      <c r="L93" s="152"/>
      <c r="M93" s="152"/>
      <c r="N93" s="152"/>
      <c r="O93" s="155"/>
      <c r="P93" s="152"/>
      <c r="Q93" s="152"/>
      <c r="R93" s="152"/>
      <c r="S93" s="152"/>
      <c r="T93" s="152"/>
      <c r="U93" s="152"/>
      <c r="V93" s="156"/>
      <c r="W93" s="156"/>
      <c r="X93" s="156"/>
      <c r="Y93" s="153"/>
    </row>
    <row r="94" spans="1:25" s="149" customFormat="1" ht="12.75" customHeight="1">
      <c r="A94" s="153"/>
      <c r="C94" s="152"/>
      <c r="D94" s="152"/>
      <c r="E94" s="152"/>
      <c r="F94" s="152"/>
      <c r="G94" s="152"/>
      <c r="H94" s="152"/>
      <c r="I94" s="152"/>
      <c r="J94" s="152"/>
      <c r="K94" s="152"/>
      <c r="L94" s="152"/>
      <c r="M94" s="152"/>
      <c r="N94" s="152"/>
      <c r="O94" s="155"/>
      <c r="P94" s="152"/>
      <c r="Q94" s="152"/>
      <c r="R94" s="152"/>
      <c r="S94" s="152"/>
      <c r="T94" s="152"/>
      <c r="U94" s="152"/>
      <c r="V94" s="156"/>
      <c r="W94" s="156"/>
      <c r="X94" s="156"/>
      <c r="Y94" s="153"/>
    </row>
    <row r="95" spans="1:25" s="149" customFormat="1" ht="12.75" customHeight="1">
      <c r="A95" s="153"/>
      <c r="C95" s="152"/>
      <c r="D95" s="152"/>
      <c r="E95" s="152"/>
      <c r="F95" s="152"/>
      <c r="G95" s="152"/>
      <c r="H95" s="152"/>
      <c r="I95" s="152"/>
      <c r="J95" s="152"/>
      <c r="K95" s="152"/>
      <c r="L95" s="152"/>
      <c r="M95" s="152"/>
      <c r="N95" s="152"/>
      <c r="O95" s="155"/>
      <c r="P95" s="152"/>
      <c r="Q95" s="152"/>
      <c r="R95" s="152"/>
      <c r="S95" s="152"/>
      <c r="T95" s="152"/>
      <c r="U95" s="152"/>
      <c r="V95" s="156"/>
      <c r="W95" s="156"/>
      <c r="X95" s="156"/>
      <c r="Y95" s="153"/>
    </row>
    <row r="96" spans="1:25" s="149" customFormat="1" ht="12.75" customHeight="1">
      <c r="A96" s="153"/>
      <c r="C96" s="152"/>
      <c r="D96" s="152"/>
      <c r="E96" s="152"/>
      <c r="F96" s="152"/>
      <c r="G96" s="152"/>
      <c r="H96" s="152"/>
      <c r="I96" s="152"/>
      <c r="J96" s="152"/>
      <c r="K96" s="152"/>
      <c r="L96" s="152"/>
      <c r="M96" s="152"/>
      <c r="N96" s="152"/>
      <c r="O96" s="155"/>
      <c r="P96" s="152"/>
      <c r="Q96" s="152"/>
      <c r="R96" s="152"/>
      <c r="S96" s="152"/>
      <c r="T96" s="152"/>
      <c r="U96" s="152"/>
      <c r="V96" s="156"/>
      <c r="W96" s="156"/>
      <c r="X96" s="156"/>
      <c r="Y96" s="153"/>
    </row>
    <row r="97" spans="1:25" s="149" customFormat="1" ht="12.75" customHeight="1">
      <c r="A97" s="153"/>
      <c r="C97" s="152"/>
      <c r="D97" s="152"/>
      <c r="E97" s="152"/>
      <c r="F97" s="152"/>
      <c r="G97" s="152"/>
      <c r="H97" s="152"/>
      <c r="I97" s="152"/>
      <c r="J97" s="152"/>
      <c r="K97" s="152"/>
      <c r="L97" s="152"/>
      <c r="M97" s="152"/>
      <c r="N97" s="152"/>
      <c r="O97" s="155"/>
      <c r="P97" s="152"/>
      <c r="Q97" s="152"/>
      <c r="R97" s="152"/>
      <c r="S97" s="152"/>
      <c r="T97" s="152"/>
      <c r="U97" s="152"/>
      <c r="V97" s="156"/>
      <c r="W97" s="156"/>
      <c r="X97" s="156"/>
      <c r="Y97" s="153"/>
    </row>
    <row r="98" spans="1:25" s="149" customFormat="1" ht="12.75" customHeight="1">
      <c r="A98" s="153"/>
      <c r="C98" s="152"/>
      <c r="D98" s="152"/>
      <c r="E98" s="152"/>
      <c r="F98" s="152"/>
      <c r="G98" s="152"/>
      <c r="H98" s="152"/>
      <c r="I98" s="152"/>
      <c r="J98" s="152"/>
      <c r="K98" s="152"/>
      <c r="L98" s="152"/>
      <c r="M98" s="152"/>
      <c r="N98" s="152"/>
      <c r="O98" s="155"/>
      <c r="P98" s="152"/>
      <c r="Q98" s="152"/>
      <c r="R98" s="152"/>
      <c r="S98" s="152"/>
      <c r="T98" s="152"/>
      <c r="U98" s="152"/>
      <c r="V98" s="156"/>
      <c r="W98" s="156"/>
      <c r="X98" s="156"/>
      <c r="Y98" s="153"/>
    </row>
    <row r="99" spans="1:25" s="149" customFormat="1" ht="12.75" customHeight="1">
      <c r="A99" s="153"/>
      <c r="C99" s="152"/>
      <c r="D99" s="152"/>
      <c r="E99" s="152"/>
      <c r="F99" s="152"/>
      <c r="G99" s="152"/>
      <c r="H99" s="152"/>
      <c r="I99" s="152"/>
      <c r="J99" s="152"/>
      <c r="K99" s="152"/>
      <c r="L99" s="152"/>
      <c r="M99" s="152"/>
      <c r="N99" s="152"/>
      <c r="O99" s="155"/>
      <c r="P99" s="152"/>
      <c r="Q99" s="152"/>
      <c r="R99" s="152"/>
      <c r="S99" s="152"/>
      <c r="T99" s="152"/>
      <c r="U99" s="152"/>
      <c r="V99" s="156"/>
      <c r="W99" s="156"/>
      <c r="X99" s="156"/>
      <c r="Y99" s="153"/>
    </row>
    <row r="100" spans="1:25" s="149" customFormat="1" ht="12.75" customHeight="1">
      <c r="A100" s="153"/>
      <c r="C100" s="152"/>
      <c r="D100" s="152"/>
      <c r="E100" s="152"/>
      <c r="F100" s="152"/>
      <c r="G100" s="152"/>
      <c r="H100" s="152"/>
      <c r="I100" s="152"/>
      <c r="J100" s="152"/>
      <c r="K100" s="152"/>
      <c r="L100" s="152"/>
      <c r="M100" s="152"/>
      <c r="N100" s="152"/>
      <c r="O100" s="155"/>
      <c r="P100" s="152"/>
      <c r="Q100" s="152"/>
      <c r="R100" s="152"/>
      <c r="S100" s="152"/>
      <c r="T100" s="152"/>
      <c r="U100" s="152"/>
      <c r="V100" s="156"/>
      <c r="W100" s="156"/>
      <c r="X100" s="156"/>
      <c r="Y100" s="153"/>
    </row>
    <row r="101" spans="1:25" s="149" customFormat="1" ht="12.75" customHeight="1">
      <c r="A101" s="153"/>
      <c r="C101" s="152"/>
      <c r="D101" s="152"/>
      <c r="E101" s="152"/>
      <c r="F101" s="152"/>
      <c r="G101" s="152"/>
      <c r="H101" s="152"/>
      <c r="I101" s="152"/>
      <c r="J101" s="152"/>
      <c r="K101" s="152"/>
      <c r="L101" s="152"/>
      <c r="M101" s="152"/>
      <c r="N101" s="152"/>
      <c r="O101" s="155"/>
      <c r="P101" s="152"/>
      <c r="Q101" s="152"/>
      <c r="R101" s="152"/>
      <c r="S101" s="152"/>
      <c r="T101" s="152"/>
      <c r="U101" s="152"/>
      <c r="V101" s="156"/>
      <c r="W101" s="156"/>
      <c r="X101" s="156"/>
      <c r="Y101" s="153"/>
    </row>
    <row r="102" spans="1:25" s="149" customFormat="1" ht="12.75" customHeight="1">
      <c r="A102" s="153"/>
      <c r="C102" s="152"/>
      <c r="D102" s="152"/>
      <c r="E102" s="152"/>
      <c r="F102" s="152"/>
      <c r="G102" s="152"/>
      <c r="H102" s="152"/>
      <c r="I102" s="152"/>
      <c r="J102" s="152"/>
      <c r="K102" s="152"/>
      <c r="L102" s="152"/>
      <c r="M102" s="152"/>
      <c r="N102" s="152"/>
      <c r="O102" s="155"/>
      <c r="P102" s="152"/>
      <c r="Q102" s="152"/>
      <c r="R102" s="152"/>
      <c r="S102" s="152"/>
      <c r="T102" s="152"/>
      <c r="U102" s="152"/>
      <c r="V102" s="156"/>
      <c r="W102" s="156"/>
      <c r="X102" s="156"/>
      <c r="Y102" s="153"/>
    </row>
    <row r="103" spans="1:25" s="149" customFormat="1" ht="12.75" customHeight="1">
      <c r="A103" s="153"/>
      <c r="C103" s="152"/>
      <c r="D103" s="152"/>
      <c r="E103" s="152"/>
      <c r="F103" s="152"/>
      <c r="G103" s="152"/>
      <c r="H103" s="152"/>
      <c r="I103" s="152"/>
      <c r="J103" s="152"/>
      <c r="K103" s="152"/>
      <c r="L103" s="152"/>
      <c r="M103" s="152"/>
      <c r="N103" s="152"/>
      <c r="O103" s="155"/>
      <c r="P103" s="152"/>
      <c r="Q103" s="152"/>
      <c r="R103" s="152"/>
      <c r="S103" s="152"/>
      <c r="T103" s="152"/>
      <c r="U103" s="152"/>
      <c r="V103" s="156"/>
      <c r="W103" s="156"/>
      <c r="X103" s="156"/>
      <c r="Y103" s="153"/>
    </row>
    <row r="104" spans="1:25" s="149" customFormat="1" ht="12.75" customHeight="1">
      <c r="A104" s="153"/>
      <c r="C104" s="152"/>
      <c r="D104" s="152"/>
      <c r="E104" s="152"/>
      <c r="F104" s="152"/>
      <c r="G104" s="152"/>
      <c r="H104" s="152"/>
      <c r="I104" s="152"/>
      <c r="J104" s="152"/>
      <c r="K104" s="152"/>
      <c r="L104" s="152"/>
      <c r="M104" s="152"/>
      <c r="N104" s="152"/>
      <c r="O104" s="155"/>
      <c r="P104" s="152"/>
      <c r="Q104" s="152"/>
      <c r="R104" s="152"/>
      <c r="S104" s="152"/>
      <c r="T104" s="152"/>
      <c r="U104" s="152"/>
      <c r="V104" s="156"/>
      <c r="W104" s="156"/>
      <c r="X104" s="156"/>
      <c r="Y104" s="153"/>
    </row>
    <row r="105" spans="1:25" s="149" customFormat="1" ht="12.75" customHeight="1">
      <c r="A105" s="153"/>
      <c r="C105" s="152"/>
      <c r="D105" s="152"/>
      <c r="E105" s="152"/>
      <c r="F105" s="152"/>
      <c r="G105" s="152"/>
      <c r="H105" s="152"/>
      <c r="I105" s="152"/>
      <c r="J105" s="152"/>
      <c r="K105" s="152"/>
      <c r="L105" s="152"/>
      <c r="M105" s="152"/>
      <c r="N105" s="152"/>
      <c r="O105" s="152"/>
      <c r="P105" s="152"/>
      <c r="Q105" s="152"/>
      <c r="R105" s="152"/>
      <c r="S105" s="152"/>
      <c r="T105" s="152"/>
      <c r="U105" s="152"/>
      <c r="V105" s="156"/>
      <c r="W105" s="156"/>
      <c r="X105" s="156"/>
      <c r="Y105" s="153"/>
    </row>
    <row r="106" spans="1:25" s="149" customFormat="1" ht="12.75" customHeight="1">
      <c r="A106" s="153"/>
      <c r="C106" s="152"/>
      <c r="D106" s="152"/>
      <c r="E106" s="152"/>
      <c r="F106" s="152"/>
      <c r="G106" s="152"/>
      <c r="H106" s="152"/>
      <c r="I106" s="152"/>
      <c r="J106" s="152"/>
      <c r="K106" s="152"/>
      <c r="L106" s="152"/>
      <c r="M106" s="152"/>
      <c r="N106" s="152"/>
      <c r="O106" s="152"/>
      <c r="P106" s="152"/>
      <c r="Q106" s="152"/>
      <c r="R106" s="152"/>
      <c r="S106" s="152"/>
      <c r="T106" s="152"/>
      <c r="U106" s="152"/>
      <c r="V106" s="156"/>
      <c r="W106" s="156"/>
      <c r="X106" s="156"/>
      <c r="Y106" s="153"/>
    </row>
    <row r="107" spans="1:25" s="149" customFormat="1" ht="12.75" customHeight="1">
      <c r="A107" s="153"/>
      <c r="C107" s="152"/>
      <c r="D107" s="152"/>
      <c r="E107" s="152"/>
      <c r="F107" s="152"/>
      <c r="G107" s="152"/>
      <c r="H107" s="152"/>
      <c r="I107" s="152"/>
      <c r="J107" s="152"/>
      <c r="K107" s="152"/>
      <c r="L107" s="152"/>
      <c r="M107" s="152"/>
      <c r="N107" s="152"/>
      <c r="O107" s="152"/>
      <c r="P107" s="152"/>
      <c r="Q107" s="152"/>
      <c r="R107" s="152"/>
      <c r="S107" s="152"/>
      <c r="T107" s="152"/>
      <c r="U107" s="152"/>
      <c r="V107" s="156"/>
      <c r="W107" s="156"/>
      <c r="X107" s="156"/>
      <c r="Y107" s="153"/>
    </row>
    <row r="108" spans="1:25" s="149" customFormat="1" ht="12.75" customHeight="1">
      <c r="A108" s="153"/>
      <c r="C108" s="152"/>
      <c r="D108" s="152"/>
      <c r="E108" s="152"/>
      <c r="F108" s="152"/>
      <c r="G108" s="152"/>
      <c r="H108" s="152"/>
      <c r="I108" s="152"/>
      <c r="J108" s="152"/>
      <c r="K108" s="152"/>
      <c r="L108" s="152"/>
      <c r="M108" s="152"/>
      <c r="N108" s="152"/>
      <c r="O108" s="152"/>
      <c r="P108" s="152"/>
      <c r="Q108" s="152"/>
      <c r="R108" s="152"/>
      <c r="S108" s="152"/>
      <c r="T108" s="152"/>
      <c r="U108" s="152"/>
      <c r="V108" s="156"/>
      <c r="W108" s="156"/>
      <c r="X108" s="156"/>
      <c r="Y108" s="153"/>
    </row>
    <row r="109" spans="1:25" s="149" customFormat="1" ht="12.75" customHeight="1">
      <c r="A109" s="153"/>
      <c r="C109" s="152"/>
      <c r="D109" s="152"/>
      <c r="E109" s="152"/>
      <c r="F109" s="152"/>
      <c r="G109" s="152"/>
      <c r="H109" s="152"/>
      <c r="I109" s="152"/>
      <c r="J109" s="152"/>
      <c r="K109" s="152"/>
      <c r="L109" s="152"/>
      <c r="M109" s="152"/>
      <c r="N109" s="152"/>
      <c r="O109" s="152"/>
      <c r="P109" s="152"/>
      <c r="Q109" s="152"/>
      <c r="R109" s="152"/>
      <c r="S109" s="152"/>
      <c r="T109" s="152"/>
      <c r="U109" s="152"/>
      <c r="V109" s="156"/>
      <c r="W109" s="156"/>
      <c r="X109" s="156"/>
      <c r="Y109" s="153"/>
    </row>
    <row r="110" spans="1:25" s="149" customFormat="1" ht="12.75" customHeight="1">
      <c r="A110" s="153"/>
      <c r="C110" s="152"/>
      <c r="D110" s="152"/>
      <c r="E110" s="152"/>
      <c r="F110" s="152"/>
      <c r="G110" s="152"/>
      <c r="H110" s="152"/>
      <c r="I110" s="152"/>
      <c r="J110" s="152"/>
      <c r="K110" s="152"/>
      <c r="L110" s="152"/>
      <c r="M110" s="152"/>
      <c r="N110" s="152"/>
      <c r="O110" s="152"/>
      <c r="P110" s="152"/>
      <c r="Q110" s="152"/>
      <c r="R110" s="152"/>
      <c r="S110" s="152"/>
      <c r="T110" s="152"/>
      <c r="U110" s="152"/>
      <c r="V110" s="156"/>
      <c r="W110" s="156"/>
      <c r="X110" s="156"/>
      <c r="Y110" s="153"/>
    </row>
    <row r="111" spans="1:25" s="149" customFormat="1" ht="12.75" customHeight="1">
      <c r="A111" s="153"/>
      <c r="C111" s="152"/>
      <c r="D111" s="152"/>
      <c r="E111" s="152"/>
      <c r="F111" s="152"/>
      <c r="G111" s="152"/>
      <c r="H111" s="152"/>
      <c r="I111" s="152"/>
      <c r="J111" s="152"/>
      <c r="K111" s="152"/>
      <c r="L111" s="152"/>
      <c r="M111" s="152"/>
      <c r="N111" s="152"/>
      <c r="O111" s="152"/>
      <c r="P111" s="152"/>
      <c r="Q111" s="152"/>
      <c r="R111" s="152"/>
      <c r="S111" s="152"/>
      <c r="T111" s="152"/>
      <c r="U111" s="152"/>
      <c r="V111" s="156"/>
      <c r="W111" s="156"/>
      <c r="X111" s="156"/>
      <c r="Y111" s="153"/>
    </row>
    <row r="112" spans="1:25" s="149" customFormat="1" ht="12.75" customHeight="1">
      <c r="A112" s="153"/>
      <c r="C112" s="152"/>
      <c r="D112" s="152"/>
      <c r="E112" s="152"/>
      <c r="F112" s="152"/>
      <c r="G112" s="152"/>
      <c r="H112" s="152"/>
      <c r="I112" s="152"/>
      <c r="J112" s="152"/>
      <c r="K112" s="152"/>
      <c r="L112" s="152"/>
      <c r="M112" s="152"/>
      <c r="N112" s="152"/>
      <c r="O112" s="152"/>
      <c r="P112" s="152"/>
      <c r="Q112" s="152"/>
      <c r="R112" s="152"/>
      <c r="S112" s="152"/>
      <c r="T112" s="152"/>
      <c r="U112" s="152"/>
      <c r="V112" s="156"/>
      <c r="W112" s="156"/>
      <c r="X112" s="156"/>
      <c r="Y112" s="153"/>
    </row>
    <row r="113" spans="1:25" s="149" customFormat="1" ht="12.75" customHeight="1">
      <c r="A113" s="153"/>
      <c r="C113" s="152"/>
      <c r="D113" s="152"/>
      <c r="E113" s="152"/>
      <c r="F113" s="152"/>
      <c r="G113" s="152"/>
      <c r="H113" s="152"/>
      <c r="I113" s="152"/>
      <c r="J113" s="152"/>
      <c r="K113" s="152"/>
      <c r="L113" s="152"/>
      <c r="M113" s="152"/>
      <c r="N113" s="152"/>
      <c r="O113" s="152"/>
      <c r="P113" s="152"/>
      <c r="Q113" s="152"/>
      <c r="R113" s="152"/>
      <c r="S113" s="152"/>
      <c r="T113" s="152"/>
      <c r="U113" s="152"/>
      <c r="V113" s="156"/>
      <c r="W113" s="156"/>
      <c r="X113" s="156"/>
      <c r="Y113" s="153"/>
    </row>
    <row r="114" spans="1:25" s="149" customFormat="1" ht="12.75" customHeight="1">
      <c r="A114" s="153"/>
      <c r="C114" s="152"/>
      <c r="D114" s="152"/>
      <c r="E114" s="152"/>
      <c r="F114" s="152"/>
      <c r="G114" s="152"/>
      <c r="H114" s="152"/>
      <c r="I114" s="152"/>
      <c r="J114" s="152"/>
      <c r="K114" s="152"/>
      <c r="L114" s="152"/>
      <c r="M114" s="152"/>
      <c r="N114" s="152"/>
      <c r="O114" s="152"/>
      <c r="P114" s="152"/>
      <c r="Q114" s="152"/>
      <c r="R114" s="152"/>
      <c r="S114" s="152"/>
      <c r="T114" s="152"/>
      <c r="U114" s="152"/>
      <c r="V114" s="156"/>
      <c r="W114" s="156"/>
      <c r="X114" s="156"/>
      <c r="Y114" s="153"/>
    </row>
    <row r="115" spans="1:25" s="149" customFormat="1" ht="12.75" customHeight="1">
      <c r="A115" s="153"/>
      <c r="C115" s="152"/>
      <c r="D115" s="152"/>
      <c r="E115" s="152"/>
      <c r="F115" s="152"/>
      <c r="G115" s="152"/>
      <c r="H115" s="152"/>
      <c r="I115" s="152"/>
      <c r="J115" s="152"/>
      <c r="K115" s="152"/>
      <c r="L115" s="152"/>
      <c r="M115" s="152"/>
      <c r="N115" s="152"/>
      <c r="O115" s="152"/>
      <c r="P115" s="152"/>
      <c r="Q115" s="152"/>
      <c r="R115" s="152"/>
      <c r="S115" s="152"/>
      <c r="T115" s="152"/>
      <c r="U115" s="152"/>
      <c r="V115" s="156"/>
      <c r="W115" s="156"/>
      <c r="X115" s="156"/>
      <c r="Y115" s="153"/>
    </row>
    <row r="116" spans="1:25" s="149" customFormat="1" ht="12.75" customHeight="1">
      <c r="A116" s="153"/>
      <c r="C116" s="152"/>
      <c r="D116" s="152"/>
      <c r="E116" s="152"/>
      <c r="F116" s="152"/>
      <c r="G116" s="152"/>
      <c r="H116" s="152"/>
      <c r="I116" s="152"/>
      <c r="J116" s="152"/>
      <c r="K116" s="152"/>
      <c r="L116" s="152"/>
      <c r="M116" s="152"/>
      <c r="N116" s="152"/>
      <c r="O116" s="152"/>
      <c r="P116" s="152"/>
      <c r="Q116" s="152"/>
      <c r="R116" s="152"/>
      <c r="S116" s="152"/>
      <c r="T116" s="152"/>
      <c r="U116" s="152"/>
      <c r="V116" s="156"/>
      <c r="W116" s="156"/>
      <c r="X116" s="156"/>
      <c r="Y116" s="153"/>
    </row>
    <row r="117" spans="1:25" s="149" customFormat="1" ht="12.75" customHeight="1">
      <c r="A117" s="153"/>
      <c r="C117" s="152"/>
      <c r="D117" s="152"/>
      <c r="E117" s="152"/>
      <c r="F117" s="152"/>
      <c r="G117" s="152"/>
      <c r="H117" s="152"/>
      <c r="I117" s="152"/>
      <c r="J117" s="152"/>
      <c r="K117" s="152"/>
      <c r="L117" s="152"/>
      <c r="M117" s="152"/>
      <c r="N117" s="152"/>
      <c r="O117" s="152"/>
      <c r="P117" s="152"/>
      <c r="Q117" s="152"/>
      <c r="R117" s="152"/>
      <c r="S117" s="152"/>
      <c r="T117" s="152"/>
      <c r="U117" s="152"/>
      <c r="V117" s="156"/>
      <c r="W117" s="156"/>
      <c r="X117" s="156"/>
      <c r="Y117" s="153"/>
    </row>
    <row r="118" spans="1:25" s="149" customFormat="1" ht="12.75" customHeight="1">
      <c r="A118" s="153"/>
      <c r="C118" s="152"/>
      <c r="D118" s="152"/>
      <c r="E118" s="152"/>
      <c r="F118" s="152"/>
      <c r="G118" s="152"/>
      <c r="H118" s="152"/>
      <c r="I118" s="152"/>
      <c r="J118" s="152"/>
      <c r="K118" s="152"/>
      <c r="L118" s="152"/>
      <c r="M118" s="152"/>
      <c r="N118" s="152"/>
      <c r="O118" s="152"/>
      <c r="P118" s="152"/>
      <c r="Q118" s="152"/>
      <c r="R118" s="152"/>
      <c r="S118" s="152"/>
      <c r="T118" s="152"/>
      <c r="U118" s="152"/>
      <c r="V118" s="156"/>
      <c r="W118" s="156"/>
      <c r="X118" s="156"/>
      <c r="Y118" s="153"/>
    </row>
    <row r="119" spans="1:25" s="149" customFormat="1" ht="12.75" customHeight="1">
      <c r="A119" s="153"/>
      <c r="C119" s="152"/>
      <c r="D119" s="152"/>
      <c r="E119" s="152"/>
      <c r="F119" s="152"/>
      <c r="G119" s="152"/>
      <c r="H119" s="152"/>
      <c r="I119" s="152"/>
      <c r="J119" s="152"/>
      <c r="K119" s="152"/>
      <c r="L119" s="152"/>
      <c r="M119" s="152"/>
      <c r="N119" s="152"/>
      <c r="O119" s="152"/>
      <c r="P119" s="152"/>
      <c r="Q119" s="152"/>
      <c r="R119" s="152"/>
      <c r="S119" s="152"/>
      <c r="T119" s="152"/>
      <c r="U119" s="152"/>
      <c r="V119" s="156"/>
      <c r="W119" s="156"/>
      <c r="X119" s="156"/>
      <c r="Y119" s="153"/>
    </row>
    <row r="120" spans="1:25" s="149" customFormat="1" ht="12.75" customHeight="1">
      <c r="A120" s="153"/>
      <c r="C120" s="152"/>
      <c r="D120" s="152"/>
      <c r="E120" s="152"/>
      <c r="F120" s="152"/>
      <c r="G120" s="152"/>
      <c r="H120" s="152"/>
      <c r="I120" s="152"/>
      <c r="J120" s="152"/>
      <c r="K120" s="152"/>
      <c r="L120" s="152"/>
      <c r="M120" s="152"/>
      <c r="N120" s="152"/>
      <c r="O120" s="152"/>
      <c r="P120" s="152"/>
      <c r="Q120" s="152"/>
      <c r="R120" s="152"/>
      <c r="S120" s="152"/>
      <c r="T120" s="152"/>
      <c r="U120" s="152"/>
      <c r="V120" s="156"/>
      <c r="W120" s="156"/>
      <c r="X120" s="156"/>
      <c r="Y120" s="153"/>
    </row>
    <row r="121" spans="1:25" s="149" customFormat="1" ht="12.75" customHeight="1">
      <c r="A121" s="153"/>
      <c r="C121" s="152"/>
      <c r="D121" s="152"/>
      <c r="E121" s="152"/>
      <c r="F121" s="152"/>
      <c r="G121" s="152"/>
      <c r="H121" s="152"/>
      <c r="I121" s="152"/>
      <c r="J121" s="152"/>
      <c r="K121" s="152"/>
      <c r="L121" s="152"/>
      <c r="M121" s="152"/>
      <c r="N121" s="152"/>
      <c r="O121" s="152"/>
      <c r="P121" s="152"/>
      <c r="Q121" s="152"/>
      <c r="R121" s="152"/>
      <c r="S121" s="152"/>
      <c r="T121" s="152"/>
      <c r="U121" s="152"/>
      <c r="V121" s="156"/>
      <c r="W121" s="156"/>
      <c r="X121" s="156"/>
      <c r="Y121" s="153"/>
    </row>
    <row r="122" spans="1:25" s="149" customFormat="1" ht="12.75" customHeight="1">
      <c r="A122" s="153"/>
      <c r="C122" s="152"/>
      <c r="D122" s="152"/>
      <c r="E122" s="152"/>
      <c r="F122" s="152"/>
      <c r="G122" s="152"/>
      <c r="H122" s="152"/>
      <c r="I122" s="152"/>
      <c r="J122" s="152"/>
      <c r="K122" s="152"/>
      <c r="L122" s="152"/>
      <c r="M122" s="152"/>
      <c r="N122" s="152"/>
      <c r="O122" s="152"/>
      <c r="P122" s="152"/>
      <c r="Q122" s="152"/>
      <c r="R122" s="152"/>
      <c r="S122" s="152"/>
      <c r="T122" s="152"/>
      <c r="U122" s="152"/>
      <c r="V122" s="156"/>
      <c r="W122" s="156"/>
      <c r="X122" s="156"/>
      <c r="Y122" s="153"/>
    </row>
    <row r="123" spans="1:25" s="149" customFormat="1" ht="12.75" customHeight="1">
      <c r="A123" s="153"/>
      <c r="C123" s="152"/>
      <c r="D123" s="152"/>
      <c r="E123" s="152"/>
      <c r="F123" s="152"/>
      <c r="G123" s="152"/>
      <c r="H123" s="152"/>
      <c r="I123" s="152"/>
      <c r="J123" s="152"/>
      <c r="K123" s="152"/>
      <c r="L123" s="152"/>
      <c r="M123" s="152"/>
      <c r="N123" s="152"/>
      <c r="O123" s="152"/>
      <c r="P123" s="152"/>
      <c r="Q123" s="152"/>
      <c r="R123" s="152"/>
      <c r="S123" s="152"/>
      <c r="T123" s="152"/>
      <c r="U123" s="152"/>
      <c r="V123" s="156"/>
      <c r="W123" s="156"/>
      <c r="X123" s="156"/>
      <c r="Y123" s="153"/>
    </row>
    <row r="124" spans="1:25" s="149" customFormat="1" ht="12.75" customHeight="1">
      <c r="A124" s="153"/>
      <c r="C124" s="152"/>
      <c r="D124" s="152"/>
      <c r="E124" s="152"/>
      <c r="F124" s="152"/>
      <c r="G124" s="152"/>
      <c r="H124" s="152"/>
      <c r="I124" s="152"/>
      <c r="J124" s="152"/>
      <c r="K124" s="152"/>
      <c r="L124" s="152"/>
      <c r="M124" s="152"/>
      <c r="N124" s="152"/>
      <c r="O124" s="152"/>
      <c r="P124" s="152"/>
      <c r="Q124" s="152"/>
      <c r="R124" s="152"/>
      <c r="S124" s="152"/>
      <c r="T124" s="152"/>
      <c r="U124" s="152"/>
      <c r="V124" s="156"/>
      <c r="W124" s="156"/>
      <c r="X124" s="156"/>
      <c r="Y124" s="153"/>
    </row>
    <row r="125" spans="1:25" s="149" customFormat="1" ht="12.75" customHeight="1">
      <c r="A125" s="153"/>
      <c r="C125" s="152"/>
      <c r="D125" s="152"/>
      <c r="E125" s="152"/>
      <c r="F125" s="152"/>
      <c r="G125" s="152"/>
      <c r="H125" s="152"/>
      <c r="I125" s="152"/>
      <c r="J125" s="152"/>
      <c r="K125" s="152"/>
      <c r="L125" s="152"/>
      <c r="M125" s="152"/>
      <c r="N125" s="152"/>
      <c r="O125" s="152"/>
      <c r="P125" s="152"/>
      <c r="Q125" s="152"/>
      <c r="R125" s="152"/>
      <c r="S125" s="152"/>
      <c r="T125" s="152"/>
      <c r="U125" s="152"/>
      <c r="V125" s="156"/>
      <c r="W125" s="156"/>
      <c r="X125" s="156"/>
      <c r="Y125" s="153"/>
    </row>
    <row r="126" spans="1:25" s="149" customFormat="1" ht="12.75" customHeight="1">
      <c r="A126" s="153"/>
      <c r="C126" s="152"/>
      <c r="D126" s="152"/>
      <c r="E126" s="152"/>
      <c r="F126" s="152"/>
      <c r="G126" s="152"/>
      <c r="H126" s="152"/>
      <c r="I126" s="152"/>
      <c r="J126" s="152"/>
      <c r="K126" s="152"/>
      <c r="L126" s="152"/>
      <c r="M126" s="152"/>
      <c r="N126" s="152"/>
      <c r="O126" s="152"/>
      <c r="P126" s="152"/>
      <c r="Q126" s="152"/>
      <c r="R126" s="152"/>
      <c r="S126" s="152"/>
      <c r="T126" s="152"/>
      <c r="U126" s="152"/>
      <c r="V126" s="156"/>
      <c r="W126" s="156"/>
      <c r="X126" s="156"/>
      <c r="Y126" s="153"/>
    </row>
    <row r="127" spans="1:25" s="149" customFormat="1" ht="12.75" customHeight="1">
      <c r="A127" s="153"/>
      <c r="C127" s="152"/>
      <c r="D127" s="152"/>
      <c r="E127" s="152"/>
      <c r="F127" s="152"/>
      <c r="G127" s="152"/>
      <c r="H127" s="152"/>
      <c r="I127" s="152"/>
      <c r="J127" s="152"/>
      <c r="K127" s="152"/>
      <c r="L127" s="152"/>
      <c r="M127" s="152"/>
      <c r="N127" s="152"/>
      <c r="O127" s="152"/>
      <c r="P127" s="152"/>
      <c r="Q127" s="152"/>
      <c r="R127" s="152"/>
      <c r="S127" s="152"/>
      <c r="T127" s="152"/>
      <c r="U127" s="152"/>
      <c r="V127" s="156"/>
      <c r="W127" s="156"/>
      <c r="X127" s="156"/>
      <c r="Y127" s="153"/>
    </row>
    <row r="128" spans="1:25" s="149" customFormat="1" ht="12.75" customHeight="1">
      <c r="A128" s="153"/>
      <c r="C128" s="152"/>
      <c r="D128" s="152"/>
      <c r="E128" s="152"/>
      <c r="F128" s="152"/>
      <c r="G128" s="152"/>
      <c r="H128" s="152"/>
      <c r="I128" s="152"/>
      <c r="J128" s="152"/>
      <c r="K128" s="152"/>
      <c r="L128" s="152"/>
      <c r="M128" s="152"/>
      <c r="N128" s="152"/>
      <c r="O128" s="152"/>
      <c r="P128" s="152"/>
      <c r="Q128" s="152"/>
      <c r="R128" s="152"/>
      <c r="S128" s="152"/>
      <c r="T128" s="152"/>
      <c r="U128" s="152"/>
      <c r="V128" s="156"/>
      <c r="W128" s="156"/>
      <c r="X128" s="156"/>
      <c r="Y128" s="153"/>
    </row>
    <row r="129" spans="1:25" s="149" customFormat="1" ht="12.75" customHeight="1">
      <c r="A129" s="153"/>
      <c r="C129" s="152"/>
      <c r="D129" s="152"/>
      <c r="E129" s="152"/>
      <c r="F129" s="152"/>
      <c r="G129" s="152"/>
      <c r="H129" s="152"/>
      <c r="I129" s="152"/>
      <c r="J129" s="152"/>
      <c r="K129" s="152"/>
      <c r="L129" s="152"/>
      <c r="M129" s="152"/>
      <c r="N129" s="152"/>
      <c r="O129" s="152"/>
      <c r="P129" s="152"/>
      <c r="Q129" s="152"/>
      <c r="R129" s="152"/>
      <c r="S129" s="152"/>
      <c r="T129" s="152"/>
      <c r="U129" s="152"/>
      <c r="V129" s="156"/>
      <c r="W129" s="156"/>
      <c r="X129" s="156"/>
      <c r="Y129" s="153"/>
    </row>
    <row r="130" spans="1:25" s="149" customFormat="1" ht="12.75" customHeight="1">
      <c r="A130" s="153"/>
      <c r="C130" s="152"/>
      <c r="D130" s="152"/>
      <c r="E130" s="152"/>
      <c r="F130" s="152"/>
      <c r="G130" s="152"/>
      <c r="H130" s="152"/>
      <c r="I130" s="152"/>
      <c r="J130" s="152"/>
      <c r="K130" s="152"/>
      <c r="L130" s="152"/>
      <c r="M130" s="152"/>
      <c r="N130" s="152"/>
      <c r="O130" s="152"/>
      <c r="P130" s="152"/>
      <c r="Q130" s="152"/>
      <c r="R130" s="152"/>
      <c r="S130" s="152"/>
      <c r="T130" s="152"/>
      <c r="U130" s="152"/>
      <c r="V130" s="156"/>
      <c r="W130" s="156"/>
      <c r="X130" s="156"/>
      <c r="Y130" s="153"/>
    </row>
    <row r="131" spans="1:25" s="149" customFormat="1" ht="12.75" customHeight="1">
      <c r="A131" s="153"/>
      <c r="C131" s="152"/>
      <c r="D131" s="152"/>
      <c r="E131" s="152"/>
      <c r="F131" s="152"/>
      <c r="G131" s="152"/>
      <c r="H131" s="152"/>
      <c r="I131" s="152"/>
      <c r="J131" s="152"/>
      <c r="K131" s="152"/>
      <c r="L131" s="152"/>
      <c r="M131" s="152"/>
      <c r="N131" s="152"/>
      <c r="O131" s="152"/>
      <c r="P131" s="152"/>
      <c r="Q131" s="152"/>
      <c r="R131" s="152"/>
      <c r="S131" s="152"/>
      <c r="T131" s="152"/>
      <c r="U131" s="152"/>
      <c r="V131" s="156"/>
      <c r="W131" s="156"/>
      <c r="X131" s="156"/>
      <c r="Y131" s="153"/>
    </row>
    <row r="132" spans="1:25" s="149" customFormat="1" ht="12.75" customHeight="1">
      <c r="A132" s="153"/>
      <c r="C132" s="152"/>
      <c r="D132" s="152"/>
      <c r="E132" s="152"/>
      <c r="F132" s="152"/>
      <c r="G132" s="152"/>
      <c r="H132" s="152"/>
      <c r="I132" s="152"/>
      <c r="J132" s="152"/>
      <c r="K132" s="152"/>
      <c r="L132" s="152"/>
      <c r="M132" s="152"/>
      <c r="N132" s="152"/>
      <c r="O132" s="152"/>
      <c r="P132" s="152"/>
      <c r="Q132" s="152"/>
      <c r="R132" s="152"/>
      <c r="S132" s="152"/>
      <c r="T132" s="152"/>
      <c r="U132" s="152"/>
      <c r="V132" s="156"/>
      <c r="W132" s="156"/>
      <c r="X132" s="156"/>
      <c r="Y132" s="153"/>
    </row>
    <row r="133" spans="1:25" s="149" customFormat="1" ht="12.75" customHeight="1">
      <c r="A133" s="153"/>
      <c r="C133" s="152"/>
      <c r="D133" s="152"/>
      <c r="E133" s="152"/>
      <c r="F133" s="152"/>
      <c r="G133" s="152"/>
      <c r="H133" s="152"/>
      <c r="I133" s="152"/>
      <c r="J133" s="152"/>
      <c r="K133" s="152"/>
      <c r="L133" s="152"/>
      <c r="M133" s="152"/>
      <c r="N133" s="152"/>
      <c r="O133" s="152"/>
      <c r="P133" s="152"/>
      <c r="Q133" s="152"/>
      <c r="R133" s="152"/>
      <c r="S133" s="152"/>
      <c r="T133" s="152"/>
      <c r="U133" s="152"/>
      <c r="V133" s="156"/>
      <c r="W133" s="156"/>
      <c r="X133" s="156"/>
      <c r="Y133" s="153"/>
    </row>
    <row r="134" spans="1:25" s="149" customFormat="1" ht="12.75" customHeight="1">
      <c r="A134" s="153"/>
      <c r="C134" s="152"/>
      <c r="D134" s="152"/>
      <c r="E134" s="152"/>
      <c r="F134" s="152"/>
      <c r="G134" s="152"/>
      <c r="H134" s="152"/>
      <c r="I134" s="152"/>
      <c r="J134" s="152"/>
      <c r="K134" s="152"/>
      <c r="L134" s="152"/>
      <c r="M134" s="152"/>
      <c r="N134" s="152"/>
      <c r="O134" s="152"/>
      <c r="P134" s="152"/>
      <c r="Q134" s="152"/>
      <c r="R134" s="152"/>
      <c r="S134" s="152"/>
      <c r="T134" s="152"/>
      <c r="U134" s="152"/>
      <c r="V134" s="156"/>
      <c r="W134" s="156"/>
      <c r="X134" s="156"/>
      <c r="Y134" s="153"/>
    </row>
    <row r="135" spans="1:25" s="149" customFormat="1" ht="12.75" customHeight="1">
      <c r="A135" s="153"/>
      <c r="C135" s="152"/>
      <c r="D135" s="152"/>
      <c r="E135" s="152"/>
      <c r="F135" s="152"/>
      <c r="G135" s="152"/>
      <c r="H135" s="152"/>
      <c r="I135" s="152"/>
      <c r="J135" s="152"/>
      <c r="K135" s="152"/>
      <c r="L135" s="152"/>
      <c r="M135" s="152"/>
      <c r="N135" s="152"/>
      <c r="O135" s="152"/>
      <c r="P135" s="152"/>
      <c r="Q135" s="152"/>
      <c r="R135" s="152"/>
      <c r="S135" s="152"/>
      <c r="T135" s="152"/>
      <c r="U135" s="152"/>
      <c r="V135" s="156"/>
      <c r="W135" s="156"/>
      <c r="X135" s="156"/>
      <c r="Y135" s="153"/>
    </row>
    <row r="136" spans="1:25" s="149" customFormat="1" ht="12.75" customHeight="1">
      <c r="A136" s="153"/>
      <c r="C136" s="152"/>
      <c r="D136" s="152"/>
      <c r="E136" s="152"/>
      <c r="F136" s="152"/>
      <c r="G136" s="152"/>
      <c r="H136" s="152"/>
      <c r="I136" s="152"/>
      <c r="J136" s="152"/>
      <c r="K136" s="152"/>
      <c r="L136" s="152"/>
      <c r="M136" s="152"/>
      <c r="N136" s="152"/>
      <c r="O136" s="152"/>
      <c r="P136" s="152"/>
      <c r="Q136" s="152"/>
      <c r="R136" s="152"/>
      <c r="S136" s="152"/>
      <c r="T136" s="152"/>
      <c r="U136" s="152"/>
      <c r="V136" s="156"/>
      <c r="W136" s="156"/>
      <c r="X136" s="156"/>
      <c r="Y136" s="153"/>
    </row>
    <row r="137" spans="1:25" s="149" customFormat="1" ht="12.75" customHeight="1">
      <c r="A137" s="153"/>
      <c r="C137" s="152"/>
      <c r="D137" s="152"/>
      <c r="E137" s="152"/>
      <c r="F137" s="152"/>
      <c r="G137" s="152"/>
      <c r="H137" s="152"/>
      <c r="I137" s="152"/>
      <c r="J137" s="152"/>
      <c r="K137" s="152"/>
      <c r="L137" s="152"/>
      <c r="M137" s="152"/>
      <c r="N137" s="152"/>
      <c r="O137" s="152"/>
      <c r="P137" s="152"/>
      <c r="Q137" s="152"/>
      <c r="R137" s="152"/>
      <c r="S137" s="152"/>
      <c r="T137" s="152"/>
      <c r="U137" s="152"/>
      <c r="V137" s="156"/>
      <c r="W137" s="156"/>
      <c r="X137" s="156"/>
      <c r="Y137" s="153"/>
    </row>
    <row r="138" spans="1:25" s="149" customFormat="1" ht="12.75" customHeight="1">
      <c r="A138" s="153"/>
      <c r="C138" s="152"/>
      <c r="D138" s="152"/>
      <c r="E138" s="152"/>
      <c r="F138" s="152"/>
      <c r="G138" s="152"/>
      <c r="H138" s="152"/>
      <c r="I138" s="152"/>
      <c r="J138" s="152"/>
      <c r="K138" s="152"/>
      <c r="L138" s="152"/>
      <c r="M138" s="152"/>
      <c r="N138" s="152"/>
      <c r="O138" s="152"/>
      <c r="P138" s="152"/>
      <c r="Q138" s="152"/>
      <c r="R138" s="152"/>
      <c r="S138" s="152"/>
      <c r="T138" s="152"/>
      <c r="U138" s="152"/>
      <c r="V138" s="156"/>
      <c r="W138" s="156"/>
      <c r="X138" s="156"/>
      <c r="Y138" s="153"/>
    </row>
    <row r="139" spans="1:25" s="149" customFormat="1" ht="12.75" customHeight="1">
      <c r="A139" s="153"/>
      <c r="C139" s="152"/>
      <c r="D139" s="152"/>
      <c r="E139" s="152"/>
      <c r="F139" s="152"/>
      <c r="G139" s="152"/>
      <c r="H139" s="152"/>
      <c r="I139" s="152"/>
      <c r="J139" s="152"/>
      <c r="K139" s="152"/>
      <c r="L139" s="152"/>
      <c r="M139" s="152"/>
      <c r="N139" s="152"/>
      <c r="O139" s="152"/>
      <c r="P139" s="152"/>
      <c r="Q139" s="152"/>
      <c r="R139" s="152"/>
      <c r="S139" s="152"/>
      <c r="T139" s="152"/>
      <c r="U139" s="152"/>
      <c r="V139" s="156"/>
      <c r="W139" s="156"/>
      <c r="X139" s="156"/>
      <c r="Y139" s="153"/>
    </row>
    <row r="140" spans="1:25" s="149" customFormat="1" ht="12.75" customHeight="1">
      <c r="A140" s="153"/>
      <c r="C140" s="152"/>
      <c r="D140" s="152"/>
      <c r="E140" s="152"/>
      <c r="F140" s="152"/>
      <c r="G140" s="152"/>
      <c r="H140" s="152"/>
      <c r="I140" s="152"/>
      <c r="J140" s="152"/>
      <c r="K140" s="152"/>
      <c r="L140" s="152"/>
      <c r="M140" s="152"/>
      <c r="N140" s="152"/>
      <c r="O140" s="152"/>
      <c r="P140" s="152"/>
      <c r="Q140" s="152"/>
      <c r="R140" s="152"/>
      <c r="S140" s="152"/>
      <c r="T140" s="152"/>
      <c r="U140" s="152"/>
      <c r="V140" s="156"/>
      <c r="W140" s="156"/>
      <c r="X140" s="156"/>
      <c r="Y140" s="153"/>
    </row>
    <row r="141" spans="1:25" s="149" customFormat="1" ht="12.75" customHeight="1">
      <c r="A141" s="153"/>
      <c r="C141" s="152"/>
      <c r="D141" s="152"/>
      <c r="E141" s="152"/>
      <c r="F141" s="152"/>
      <c r="G141" s="152"/>
      <c r="H141" s="152"/>
      <c r="I141" s="152"/>
      <c r="J141" s="152"/>
      <c r="K141" s="152"/>
      <c r="L141" s="152"/>
      <c r="M141" s="152"/>
      <c r="N141" s="152"/>
      <c r="O141" s="152"/>
      <c r="P141" s="152"/>
      <c r="Q141" s="152"/>
      <c r="R141" s="152"/>
      <c r="S141" s="152"/>
      <c r="T141" s="152"/>
      <c r="U141" s="152"/>
      <c r="V141" s="156"/>
      <c r="W141" s="156"/>
      <c r="X141" s="156"/>
      <c r="Y141" s="153"/>
    </row>
    <row r="142" spans="1:25" s="149" customFormat="1" ht="12.75" customHeight="1">
      <c r="A142" s="153"/>
      <c r="C142" s="152"/>
      <c r="D142" s="152"/>
      <c r="E142" s="152"/>
      <c r="F142" s="152"/>
      <c r="G142" s="152"/>
      <c r="H142" s="152"/>
      <c r="I142" s="152"/>
      <c r="J142" s="152"/>
      <c r="K142" s="152"/>
      <c r="L142" s="152"/>
      <c r="M142" s="152"/>
      <c r="N142" s="152"/>
      <c r="O142" s="152"/>
      <c r="P142" s="152"/>
      <c r="Q142" s="152"/>
      <c r="R142" s="152"/>
      <c r="S142" s="152"/>
      <c r="T142" s="152"/>
      <c r="U142" s="152"/>
      <c r="V142" s="156"/>
      <c r="W142" s="156"/>
      <c r="X142" s="156"/>
      <c r="Y142" s="153"/>
    </row>
    <row r="143" spans="1:25" s="149" customFormat="1" ht="12.75" customHeight="1">
      <c r="A143" s="153"/>
      <c r="C143" s="152"/>
      <c r="D143" s="152"/>
      <c r="E143" s="152"/>
      <c r="F143" s="152"/>
      <c r="G143" s="152"/>
      <c r="H143" s="152"/>
      <c r="I143" s="152"/>
      <c r="J143" s="152"/>
      <c r="K143" s="152"/>
      <c r="L143" s="152"/>
      <c r="M143" s="152"/>
      <c r="N143" s="152"/>
      <c r="O143" s="152"/>
      <c r="P143" s="152"/>
      <c r="Q143" s="152"/>
      <c r="R143" s="152"/>
      <c r="S143" s="152"/>
      <c r="T143" s="152"/>
      <c r="U143" s="152"/>
      <c r="V143" s="156"/>
      <c r="W143" s="156"/>
      <c r="X143" s="156"/>
      <c r="Y143" s="153"/>
    </row>
    <row r="144" spans="1:25" s="149" customFormat="1" ht="12.75" customHeight="1">
      <c r="A144" s="153"/>
      <c r="C144" s="152"/>
      <c r="D144" s="152"/>
      <c r="E144" s="152"/>
      <c r="F144" s="152"/>
      <c r="G144" s="152"/>
      <c r="H144" s="152"/>
      <c r="I144" s="152"/>
      <c r="J144" s="152"/>
      <c r="K144" s="152"/>
      <c r="L144" s="152"/>
      <c r="M144" s="152"/>
      <c r="N144" s="152"/>
      <c r="O144" s="152"/>
      <c r="P144" s="152"/>
      <c r="Q144" s="152"/>
      <c r="R144" s="152"/>
      <c r="S144" s="152"/>
      <c r="T144" s="152"/>
      <c r="U144" s="152"/>
      <c r="V144" s="156"/>
      <c r="W144" s="156"/>
      <c r="X144" s="156"/>
      <c r="Y144" s="153"/>
    </row>
    <row r="145" spans="1:25" s="149" customFormat="1" ht="12.75" customHeight="1">
      <c r="A145" s="153"/>
      <c r="C145" s="152"/>
      <c r="D145" s="152"/>
      <c r="E145" s="152"/>
      <c r="F145" s="152"/>
      <c r="G145" s="152"/>
      <c r="H145" s="152"/>
      <c r="I145" s="152"/>
      <c r="J145" s="152"/>
      <c r="K145" s="152"/>
      <c r="L145" s="152"/>
      <c r="M145" s="152"/>
      <c r="N145" s="152"/>
      <c r="O145" s="152"/>
      <c r="P145" s="152"/>
      <c r="Q145" s="152"/>
      <c r="R145" s="152"/>
      <c r="S145" s="152"/>
      <c r="T145" s="152"/>
      <c r="U145" s="152"/>
      <c r="V145" s="156"/>
      <c r="W145" s="156"/>
      <c r="X145" s="156"/>
      <c r="Y145" s="153"/>
    </row>
    <row r="146" spans="1:25" s="149" customFormat="1" ht="12.75" customHeight="1">
      <c r="A146" s="153"/>
      <c r="C146" s="152"/>
      <c r="D146" s="152"/>
      <c r="E146" s="152"/>
      <c r="F146" s="152"/>
      <c r="G146" s="152"/>
      <c r="H146" s="152"/>
      <c r="I146" s="152"/>
      <c r="J146" s="152"/>
      <c r="K146" s="152"/>
      <c r="L146" s="152"/>
      <c r="M146" s="152"/>
      <c r="N146" s="152"/>
      <c r="O146" s="152"/>
      <c r="P146" s="152"/>
      <c r="Q146" s="152"/>
      <c r="R146" s="152"/>
      <c r="S146" s="152"/>
      <c r="T146" s="152"/>
      <c r="U146" s="152"/>
      <c r="V146" s="156"/>
      <c r="W146" s="156"/>
      <c r="X146" s="156"/>
      <c r="Y146" s="153"/>
    </row>
    <row r="147" spans="1:25" s="149" customFormat="1" ht="12.75" customHeight="1">
      <c r="A147" s="153"/>
      <c r="C147" s="152"/>
      <c r="D147" s="152"/>
      <c r="E147" s="152"/>
      <c r="F147" s="152"/>
      <c r="G147" s="152"/>
      <c r="H147" s="152"/>
      <c r="I147" s="152"/>
      <c r="J147" s="152"/>
      <c r="K147" s="152"/>
      <c r="L147" s="152"/>
      <c r="M147" s="152"/>
      <c r="N147" s="152"/>
      <c r="O147" s="152"/>
      <c r="P147" s="152"/>
      <c r="Q147" s="152"/>
      <c r="R147" s="152"/>
      <c r="S147" s="152"/>
      <c r="T147" s="152"/>
      <c r="U147" s="152"/>
      <c r="V147" s="156"/>
      <c r="W147" s="156"/>
      <c r="X147" s="156"/>
      <c r="Y147" s="153"/>
    </row>
    <row r="148" spans="1:25" s="149" customFormat="1" ht="12.75" customHeight="1">
      <c r="A148" s="153"/>
      <c r="C148" s="152"/>
      <c r="D148" s="152"/>
      <c r="E148" s="152"/>
      <c r="F148" s="152"/>
      <c r="G148" s="152"/>
      <c r="H148" s="152"/>
      <c r="I148" s="152"/>
      <c r="J148" s="152"/>
      <c r="K148" s="152"/>
      <c r="L148" s="152"/>
      <c r="M148" s="152"/>
      <c r="N148" s="152"/>
      <c r="O148" s="152"/>
      <c r="P148" s="152"/>
      <c r="Q148" s="152"/>
      <c r="R148" s="152"/>
      <c r="S148" s="152"/>
      <c r="T148" s="152"/>
      <c r="U148" s="152"/>
      <c r="V148" s="156"/>
      <c r="W148" s="156"/>
      <c r="X148" s="156"/>
      <c r="Y148" s="153"/>
    </row>
    <row r="149" spans="1:25" s="149" customFormat="1" ht="12.75" customHeight="1">
      <c r="A149" s="153"/>
      <c r="C149" s="152"/>
      <c r="D149" s="152"/>
      <c r="E149" s="152"/>
      <c r="F149" s="152"/>
      <c r="G149" s="152"/>
      <c r="H149" s="152"/>
      <c r="I149" s="152"/>
      <c r="J149" s="152"/>
      <c r="K149" s="152"/>
      <c r="L149" s="152"/>
      <c r="M149" s="152"/>
      <c r="N149" s="152"/>
      <c r="O149" s="152"/>
      <c r="P149" s="152"/>
      <c r="Q149" s="152"/>
      <c r="R149" s="152"/>
      <c r="S149" s="152"/>
      <c r="T149" s="152"/>
      <c r="U149" s="152"/>
      <c r="V149" s="156"/>
      <c r="W149" s="156"/>
      <c r="X149" s="156"/>
      <c r="Y149" s="153"/>
    </row>
    <row r="150" spans="1:25" s="149" customFormat="1" ht="12.75" customHeight="1">
      <c r="A150" s="153"/>
      <c r="C150" s="152"/>
      <c r="D150" s="152"/>
      <c r="E150" s="152"/>
      <c r="F150" s="152"/>
      <c r="G150" s="152"/>
      <c r="H150" s="152"/>
      <c r="I150" s="152"/>
      <c r="J150" s="152"/>
      <c r="K150" s="152"/>
      <c r="L150" s="152"/>
      <c r="M150" s="152"/>
      <c r="N150" s="152"/>
      <c r="O150" s="152"/>
      <c r="P150" s="152"/>
      <c r="Q150" s="152"/>
      <c r="R150" s="152"/>
      <c r="S150" s="152"/>
      <c r="T150" s="152"/>
      <c r="U150" s="152"/>
      <c r="V150" s="156"/>
      <c r="W150" s="156"/>
      <c r="X150" s="156"/>
      <c r="Y150" s="153"/>
    </row>
    <row r="151" spans="1:25" s="149" customFormat="1" ht="12.75" customHeight="1">
      <c r="A151" s="153"/>
      <c r="C151" s="152"/>
      <c r="D151" s="152"/>
      <c r="E151" s="152"/>
      <c r="F151" s="152"/>
      <c r="G151" s="152"/>
      <c r="H151" s="152"/>
      <c r="I151" s="152"/>
      <c r="J151" s="152"/>
      <c r="K151" s="152"/>
      <c r="L151" s="152"/>
      <c r="M151" s="152"/>
      <c r="N151" s="152"/>
      <c r="O151" s="152"/>
      <c r="P151" s="152"/>
      <c r="Q151" s="152"/>
      <c r="R151" s="152"/>
      <c r="S151" s="152"/>
      <c r="T151" s="152"/>
      <c r="U151" s="152"/>
      <c r="V151" s="156"/>
      <c r="W151" s="156"/>
      <c r="X151" s="156"/>
      <c r="Y151" s="153"/>
    </row>
    <row r="152" spans="1:25" s="149" customFormat="1" ht="12.75" customHeight="1">
      <c r="A152" s="153"/>
      <c r="C152" s="152"/>
      <c r="D152" s="152"/>
      <c r="E152" s="152"/>
      <c r="F152" s="152"/>
      <c r="G152" s="152"/>
      <c r="H152" s="152"/>
      <c r="I152" s="152"/>
      <c r="J152" s="152"/>
      <c r="K152" s="152"/>
      <c r="L152" s="152"/>
      <c r="M152" s="152"/>
      <c r="N152" s="152"/>
      <c r="O152" s="152"/>
      <c r="P152" s="152"/>
      <c r="Q152" s="152"/>
      <c r="R152" s="152"/>
      <c r="S152" s="152"/>
      <c r="T152" s="152"/>
      <c r="U152" s="152"/>
      <c r="V152" s="156"/>
      <c r="W152" s="156"/>
      <c r="X152" s="156"/>
      <c r="Y152" s="153"/>
    </row>
    <row r="153" spans="1:25" s="149" customFormat="1" ht="12.75" customHeight="1">
      <c r="A153" s="153"/>
      <c r="C153" s="152"/>
      <c r="D153" s="152"/>
      <c r="E153" s="152"/>
      <c r="F153" s="152"/>
      <c r="G153" s="152"/>
      <c r="H153" s="152"/>
      <c r="I153" s="152"/>
      <c r="J153" s="152"/>
      <c r="K153" s="152"/>
      <c r="L153" s="152"/>
      <c r="M153" s="152"/>
      <c r="N153" s="152"/>
      <c r="O153" s="152"/>
      <c r="P153" s="152"/>
      <c r="Q153" s="152"/>
      <c r="R153" s="152"/>
      <c r="S153" s="152"/>
      <c r="T153" s="152"/>
      <c r="U153" s="152"/>
      <c r="V153" s="156"/>
      <c r="W153" s="156"/>
      <c r="X153" s="156"/>
      <c r="Y153" s="153"/>
    </row>
    <row r="154" spans="1:25" s="149" customFormat="1" ht="12.75" customHeight="1">
      <c r="A154" s="153"/>
      <c r="C154" s="152"/>
      <c r="D154" s="152"/>
      <c r="E154" s="152"/>
      <c r="F154" s="152"/>
      <c r="G154" s="152"/>
      <c r="H154" s="152"/>
      <c r="I154" s="152"/>
      <c r="J154" s="152"/>
      <c r="K154" s="152"/>
      <c r="L154" s="152"/>
      <c r="M154" s="152"/>
      <c r="N154" s="152"/>
      <c r="O154" s="152"/>
      <c r="P154" s="152"/>
      <c r="Q154" s="152"/>
      <c r="R154" s="152"/>
      <c r="S154" s="152"/>
      <c r="T154" s="152"/>
      <c r="U154" s="152"/>
      <c r="V154" s="156"/>
      <c r="W154" s="156"/>
      <c r="X154" s="156"/>
      <c r="Y154" s="153"/>
    </row>
    <row r="155" spans="1:25" s="149" customFormat="1" ht="12.75" customHeight="1">
      <c r="A155" s="153"/>
      <c r="C155" s="152"/>
      <c r="D155" s="152"/>
      <c r="E155" s="152"/>
      <c r="F155" s="152"/>
      <c r="G155" s="152"/>
      <c r="H155" s="152"/>
      <c r="I155" s="152"/>
      <c r="J155" s="152"/>
      <c r="K155" s="152"/>
      <c r="L155" s="152"/>
      <c r="M155" s="152"/>
      <c r="N155" s="152"/>
      <c r="O155" s="152"/>
      <c r="P155" s="152"/>
      <c r="Q155" s="152"/>
      <c r="R155" s="152"/>
      <c r="S155" s="152"/>
      <c r="T155" s="152"/>
      <c r="U155" s="152"/>
      <c r="V155" s="156"/>
      <c r="W155" s="156"/>
      <c r="X155" s="156"/>
      <c r="Y155" s="153"/>
    </row>
    <row r="156" spans="1:25" s="149" customFormat="1" ht="12.75" customHeight="1">
      <c r="A156" s="153"/>
      <c r="C156" s="152"/>
      <c r="D156" s="152"/>
      <c r="E156" s="152"/>
      <c r="F156" s="152"/>
      <c r="G156" s="152"/>
      <c r="H156" s="152"/>
      <c r="I156" s="152"/>
      <c r="J156" s="152"/>
      <c r="K156" s="152"/>
      <c r="L156" s="152"/>
      <c r="M156" s="152"/>
      <c r="N156" s="152"/>
      <c r="O156" s="152"/>
      <c r="P156" s="152"/>
      <c r="Q156" s="152"/>
      <c r="R156" s="152"/>
      <c r="S156" s="152"/>
      <c r="T156" s="152"/>
      <c r="U156" s="152"/>
      <c r="V156" s="156"/>
      <c r="W156" s="156"/>
      <c r="X156" s="156"/>
      <c r="Y156" s="153"/>
    </row>
    <row r="157" spans="1:25" s="149" customFormat="1" ht="12.75" customHeight="1">
      <c r="A157" s="153"/>
      <c r="C157" s="152"/>
      <c r="D157" s="152"/>
      <c r="E157" s="152"/>
      <c r="F157" s="152"/>
      <c r="G157" s="152"/>
      <c r="H157" s="152"/>
      <c r="I157" s="152"/>
      <c r="J157" s="152"/>
      <c r="K157" s="152"/>
      <c r="L157" s="152"/>
      <c r="M157" s="152"/>
      <c r="N157" s="152"/>
      <c r="O157" s="152"/>
      <c r="P157" s="152"/>
      <c r="Q157" s="152"/>
      <c r="R157" s="152"/>
      <c r="S157" s="152"/>
      <c r="T157" s="152"/>
      <c r="U157" s="152"/>
      <c r="V157" s="156"/>
      <c r="W157" s="156"/>
      <c r="X157" s="156"/>
      <c r="Y157" s="153"/>
    </row>
  </sheetData>
  <mergeCells count="39">
    <mergeCell ref="P9:Q9"/>
    <mergeCell ref="Q4:X4"/>
    <mergeCell ref="O6:O8"/>
    <mergeCell ref="Q5:R5"/>
    <mergeCell ref="N6:N8"/>
    <mergeCell ref="R6:R8"/>
    <mergeCell ref="U9:V9"/>
    <mergeCell ref="V5:X5"/>
    <mergeCell ref="T6:T8"/>
    <mergeCell ref="S6:S8"/>
    <mergeCell ref="V6:V8"/>
    <mergeCell ref="W6:W8"/>
    <mergeCell ref="X6:X8"/>
    <mergeCell ref="P6:P8"/>
    <mergeCell ref="Q6:Q8"/>
    <mergeCell ref="A3:B9"/>
    <mergeCell ref="J6:J8"/>
    <mergeCell ref="K6:K8"/>
    <mergeCell ref="C9:L9"/>
    <mergeCell ref="D4:K4"/>
    <mergeCell ref="H5:H8"/>
    <mergeCell ref="C4:C8"/>
    <mergeCell ref="L4:L8"/>
    <mergeCell ref="M4:M8"/>
    <mergeCell ref="N4:P5"/>
    <mergeCell ref="A1:M1"/>
    <mergeCell ref="A2:M2"/>
    <mergeCell ref="N2:Y2"/>
    <mergeCell ref="C3:M3"/>
    <mergeCell ref="N3:X3"/>
    <mergeCell ref="Y3:Y9"/>
    <mergeCell ref="U6:U8"/>
    <mergeCell ref="D5:D8"/>
    <mergeCell ref="E5:E8"/>
    <mergeCell ref="F5:F8"/>
    <mergeCell ref="J5:K5"/>
    <mergeCell ref="G5:G8"/>
    <mergeCell ref="I5:I8"/>
    <mergeCell ref="S5:U5"/>
  </mergeCells>
  <phoneticPr fontId="0" type="noConversion"/>
  <hyperlinks>
    <hyperlink ref="A1:M1" location="Inhaltsverzeichnis!E41" display="16 Wohnungs- und Wohngebäudebestand am 31. Dezember 2025 im Landkreis Potsdam-Mittelmark nach Gemeinden" xr:uid="{E5B930C4-5878-4FFA-AB83-13DA0997EF0E}"/>
  </hyperlinks>
  <pageMargins left="0.39370078740157483" right="0.39370078740157483" top="0.78740157480314965" bottom="0.59055118110236227" header="0.31496062992125984" footer="0.23622047244094491"/>
  <pageSetup paperSize="9" firstPageNumber="28" pageOrder="overThenDown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F I 1 - j/25 –  Brandenburg  &amp;G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E3F6CB-87D2-4014-B439-A6ADC9447A5E}">
  <dimension ref="A3:E58"/>
  <sheetViews>
    <sheetView zoomScaleNormal="100" zoomScaleSheetLayoutView="85" workbookViewId="0"/>
  </sheetViews>
  <sheetFormatPr baseColWidth="10" defaultColWidth="11.453125" defaultRowHeight="13"/>
  <cols>
    <col min="1" max="1" width="1.7265625" style="27" customWidth="1"/>
    <col min="2" max="2" width="25.7265625" style="19" customWidth="1"/>
    <col min="3" max="3" width="15.7265625" style="19" customWidth="1"/>
    <col min="4" max="4" width="1.7265625" style="19" customWidth="1"/>
    <col min="5" max="5" width="25.7265625" style="19" customWidth="1"/>
    <col min="6" max="16384" width="11.453125" style="19"/>
  </cols>
  <sheetData>
    <row r="3" spans="1:2">
      <c r="B3" s="27"/>
    </row>
    <row r="4" spans="1:2">
      <c r="B4" s="27"/>
    </row>
    <row r="5" spans="1:2">
      <c r="B5" s="27"/>
    </row>
    <row r="6" spans="1:2">
      <c r="B6" s="27"/>
    </row>
    <row r="7" spans="1:2">
      <c r="B7" s="27"/>
    </row>
    <row r="8" spans="1:2">
      <c r="B8" s="27"/>
    </row>
    <row r="9" spans="1:2">
      <c r="B9" s="27"/>
    </row>
    <row r="10" spans="1:2">
      <c r="B10" s="27"/>
    </row>
    <row r="11" spans="1:2">
      <c r="B11" s="27"/>
    </row>
    <row r="12" spans="1:2">
      <c r="B12" s="27"/>
    </row>
    <row r="13" spans="1:2">
      <c r="B13" s="27"/>
    </row>
    <row r="14" spans="1:2">
      <c r="B14" s="27"/>
    </row>
    <row r="15" spans="1:2">
      <c r="B15" s="27"/>
    </row>
    <row r="16" spans="1:2">
      <c r="A16" s="19"/>
      <c r="B16" s="27"/>
    </row>
    <row r="17" spans="1:2">
      <c r="A17" s="19"/>
      <c r="B17" s="27"/>
    </row>
    <row r="18" spans="1:2">
      <c r="A18" s="19"/>
      <c r="B18" s="27"/>
    </row>
    <row r="19" spans="1:2">
      <c r="B19" s="28"/>
    </row>
    <row r="20" spans="1:2">
      <c r="B20" s="27"/>
    </row>
    <row r="21" spans="1:2">
      <c r="A21" s="29" t="s">
        <v>14</v>
      </c>
      <c r="B21" s="27"/>
    </row>
    <row r="23" spans="1:2" ht="11.15" customHeight="1">
      <c r="A23" s="19"/>
      <c r="B23" s="29" t="s">
        <v>13</v>
      </c>
    </row>
    <row r="24" spans="1:2" ht="11.15" customHeight="1">
      <c r="A24" s="19"/>
      <c r="B24" s="30" t="s">
        <v>594</v>
      </c>
    </row>
    <row r="25" spans="1:2" ht="11.15" customHeight="1">
      <c r="A25" s="19"/>
    </row>
    <row r="26" spans="1:2" ht="11.15" customHeight="1">
      <c r="A26" s="19"/>
      <c r="B26" s="31" t="s">
        <v>531</v>
      </c>
    </row>
    <row r="27" spans="1:2" ht="11.15" customHeight="1">
      <c r="A27" s="19"/>
      <c r="B27" s="26" t="s">
        <v>630</v>
      </c>
    </row>
    <row r="28" spans="1:2" ht="11.15" customHeight="1">
      <c r="A28" s="19"/>
      <c r="B28" s="22"/>
    </row>
    <row r="29" spans="1:2" ht="11.15" customHeight="1">
      <c r="A29" s="19"/>
      <c r="B29" s="32"/>
    </row>
    <row r="30" spans="1:2" ht="11.15" customHeight="1">
      <c r="A30" s="19"/>
      <c r="B30" s="22"/>
    </row>
    <row r="31" spans="1:2" ht="11.15" customHeight="1">
      <c r="A31" s="19"/>
      <c r="B31" s="22"/>
    </row>
    <row r="32" spans="1:2" ht="11.15" customHeight="1">
      <c r="A32" s="19"/>
      <c r="B32" s="26"/>
    </row>
    <row r="33" spans="1:5" ht="80.5" customHeight="1">
      <c r="A33" s="19"/>
    </row>
    <row r="34" spans="1:5" ht="10.9" customHeight="1">
      <c r="A34" s="33" t="s">
        <v>488</v>
      </c>
      <c r="B34" s="34"/>
      <c r="C34" s="34"/>
      <c r="D34" s="35" t="s">
        <v>17</v>
      </c>
      <c r="E34" s="36"/>
    </row>
    <row r="35" spans="1:5" ht="10.9" customHeight="1">
      <c r="A35" s="34"/>
      <c r="B35" s="34"/>
      <c r="C35" s="34"/>
      <c r="D35" s="36"/>
      <c r="E35" s="36"/>
    </row>
    <row r="36" spans="1:5" ht="10.9" customHeight="1">
      <c r="A36" s="34"/>
      <c r="B36" s="37" t="s">
        <v>583</v>
      </c>
      <c r="C36" s="34"/>
      <c r="D36" s="36">
        <v>0</v>
      </c>
      <c r="E36" s="36" t="s">
        <v>489</v>
      </c>
    </row>
    <row r="37" spans="1:5" ht="10.9" customHeight="1">
      <c r="A37" s="34"/>
      <c r="B37" s="34" t="s">
        <v>584</v>
      </c>
      <c r="C37" s="34"/>
      <c r="D37" s="34"/>
      <c r="E37" s="36" t="s">
        <v>490</v>
      </c>
    </row>
    <row r="38" spans="1:5" ht="10.9" customHeight="1">
      <c r="A38" s="34"/>
      <c r="B38" s="34" t="s">
        <v>557</v>
      </c>
      <c r="C38" s="34"/>
      <c r="D38" s="34"/>
      <c r="E38" s="36" t="s">
        <v>18</v>
      </c>
    </row>
    <row r="39" spans="1:5" ht="10.9" customHeight="1">
      <c r="A39" s="34"/>
      <c r="B39" s="34" t="s">
        <v>15</v>
      </c>
      <c r="C39" s="34"/>
      <c r="D39" s="36" t="s">
        <v>11</v>
      </c>
      <c r="E39" s="36" t="s">
        <v>19</v>
      </c>
    </row>
    <row r="40" spans="1:5" ht="10.9" customHeight="1">
      <c r="A40" s="34"/>
      <c r="B40" s="34" t="s">
        <v>16</v>
      </c>
      <c r="C40" s="34"/>
      <c r="D40" s="36" t="s">
        <v>9</v>
      </c>
      <c r="E40" s="36" t="s">
        <v>20</v>
      </c>
    </row>
    <row r="41" spans="1:5" ht="10.9" customHeight="1">
      <c r="A41" s="34"/>
      <c r="B41" s="37"/>
      <c r="C41" s="38"/>
      <c r="D41" s="36" t="s">
        <v>21</v>
      </c>
      <c r="E41" s="36" t="s">
        <v>22</v>
      </c>
    </row>
    <row r="42" spans="1:5" ht="10.9" customHeight="1">
      <c r="A42" s="34"/>
      <c r="B42" s="34" t="s">
        <v>585</v>
      </c>
      <c r="C42" s="38"/>
      <c r="D42" s="36" t="s">
        <v>23</v>
      </c>
      <c r="E42" s="36" t="s">
        <v>24</v>
      </c>
    </row>
    <row r="43" spans="1:5" ht="10.9" customHeight="1">
      <c r="A43" s="34"/>
      <c r="B43" s="34" t="s">
        <v>586</v>
      </c>
      <c r="C43" s="38"/>
      <c r="D43" s="36" t="s">
        <v>10</v>
      </c>
      <c r="E43" s="36" t="s">
        <v>25</v>
      </c>
    </row>
    <row r="44" spans="1:5" ht="10.9" customHeight="1">
      <c r="A44" s="38"/>
      <c r="B44" s="39"/>
      <c r="C44" s="38"/>
      <c r="D44" s="34"/>
      <c r="E44" s="36" t="s">
        <v>487</v>
      </c>
    </row>
    <row r="45" spans="1:5" ht="10.9" customHeight="1">
      <c r="A45" s="38"/>
      <c r="B45" s="39"/>
      <c r="C45" s="38"/>
      <c r="D45" s="36" t="s">
        <v>26</v>
      </c>
      <c r="E45" s="36" t="s">
        <v>27</v>
      </c>
    </row>
    <row r="46" spans="1:5" ht="10.9" customHeight="1">
      <c r="A46" s="38"/>
      <c r="B46" s="39"/>
      <c r="C46" s="38"/>
      <c r="D46" s="36" t="s">
        <v>28</v>
      </c>
      <c r="E46" s="36" t="s">
        <v>29</v>
      </c>
    </row>
    <row r="47" spans="1:5" ht="10.9" customHeight="1">
      <c r="A47" s="38"/>
      <c r="B47" s="39"/>
      <c r="C47" s="38"/>
      <c r="D47" s="36" t="s">
        <v>30</v>
      </c>
      <c r="E47" s="36" t="s">
        <v>31</v>
      </c>
    </row>
    <row r="48" spans="1:5" ht="10.9" customHeight="1">
      <c r="A48" s="38"/>
      <c r="B48" s="39"/>
      <c r="C48" s="38"/>
      <c r="D48" s="36" t="s">
        <v>32</v>
      </c>
      <c r="E48" s="36" t="s">
        <v>33</v>
      </c>
    </row>
    <row r="49" spans="1:5" ht="10.9" customHeight="1">
      <c r="A49" s="38"/>
      <c r="B49" s="39"/>
      <c r="C49" s="38"/>
      <c r="D49" s="34"/>
      <c r="E49" s="36"/>
    </row>
    <row r="50" spans="1:5" ht="10.9" customHeight="1">
      <c r="A50" s="38"/>
      <c r="B50" s="39"/>
      <c r="C50" s="38"/>
      <c r="D50" s="34"/>
      <c r="E50" s="36"/>
    </row>
    <row r="51" spans="1:5" ht="10.9" customHeight="1">
      <c r="A51" s="34"/>
      <c r="B51" s="37" t="s">
        <v>587</v>
      </c>
      <c r="C51" s="38"/>
    </row>
    <row r="52" spans="1:5" ht="10.9" customHeight="1">
      <c r="A52" s="34"/>
      <c r="B52" s="40" t="s">
        <v>588</v>
      </c>
      <c r="C52" s="38"/>
    </row>
    <row r="53" spans="1:5" ht="10.9" customHeight="1">
      <c r="A53" s="34"/>
      <c r="B53" s="40"/>
      <c r="C53" s="38"/>
    </row>
    <row r="54" spans="1:5" ht="30" customHeight="1">
      <c r="A54" s="34"/>
      <c r="B54" s="40"/>
      <c r="C54" s="38"/>
    </row>
    <row r="55" spans="1:5" ht="18" customHeight="1">
      <c r="A55" s="19"/>
      <c r="B55" s="269" t="s">
        <v>521</v>
      </c>
      <c r="C55" s="269"/>
      <c r="D55" s="269"/>
    </row>
    <row r="56" spans="1:5" ht="18" customHeight="1">
      <c r="A56" s="38"/>
      <c r="B56" s="269"/>
      <c r="C56" s="269"/>
      <c r="D56" s="269"/>
    </row>
    <row r="57" spans="1:5" ht="10.9" customHeight="1">
      <c r="A57" s="38"/>
      <c r="B57" s="41" t="s">
        <v>522</v>
      </c>
      <c r="C57" s="38"/>
    </row>
    <row r="58" spans="1:5" ht="10.9" customHeight="1">
      <c r="A58" s="38"/>
      <c r="C58" s="38"/>
    </row>
  </sheetData>
  <sheetProtection selectLockedCells="1"/>
  <mergeCells count="1">
    <mergeCell ref="B55:D56"/>
  </mergeCells>
  <hyperlinks>
    <hyperlink ref="B57" r:id="rId1" xr:uid="{0510EBFF-B652-4904-B58C-BBC87005F8EE}"/>
  </hyperlinks>
  <pageMargins left="0.59055118110236227" right="0.59055118110236227" top="0.78740157480314965" bottom="0.59055118110236227" header="0.31496062992125984" footer="0.23622047244094491"/>
  <pageSetup paperSize="9" scale="96" orientation="portrait" r:id="rId2"/>
  <headerFooter alignWithMargins="0"/>
  <drawing r:id="rId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Tabelle17"/>
  <dimension ref="A1:Z436"/>
  <sheetViews>
    <sheetView zoomScaleNormal="100" workbookViewId="0">
      <pane xSplit="2" ySplit="9" topLeftCell="C10" activePane="bottomRight" state="frozen"/>
      <selection pane="topRight"/>
      <selection pane="bottomLeft"/>
      <selection pane="bottomRight" activeCell="C10" sqref="C10"/>
    </sheetView>
  </sheetViews>
  <sheetFormatPr baseColWidth="10" defaultColWidth="11.453125" defaultRowHeight="12.75" customHeight="1"/>
  <cols>
    <col min="1" max="1" width="8.453125" style="4" customWidth="1"/>
    <col min="2" max="2" width="17.54296875" style="1" customWidth="1"/>
    <col min="3" max="13" width="6.453125" style="5" customWidth="1"/>
    <col min="14" max="21" width="7.453125" style="5" customWidth="1"/>
    <col min="22" max="24" width="7.453125" style="6" customWidth="1"/>
    <col min="25" max="25" width="8.453125" style="4" customWidth="1"/>
    <col min="26" max="16384" width="11.453125" style="1"/>
  </cols>
  <sheetData>
    <row r="1" spans="1:26" s="2" customFormat="1" ht="12.75" customHeight="1">
      <c r="A1" s="272" t="s">
        <v>626</v>
      </c>
      <c r="B1" s="272"/>
      <c r="C1" s="272"/>
      <c r="D1" s="272"/>
      <c r="E1" s="272"/>
      <c r="F1" s="272"/>
      <c r="G1" s="272"/>
      <c r="H1" s="272"/>
      <c r="I1" s="272"/>
      <c r="J1" s="272"/>
      <c r="K1" s="272"/>
      <c r="L1" s="272"/>
      <c r="M1" s="272"/>
    </row>
    <row r="2" spans="1:26" s="148" customFormat="1" ht="12.75" customHeight="1">
      <c r="A2" s="319"/>
      <c r="B2" s="319"/>
      <c r="C2" s="319"/>
      <c r="D2" s="319"/>
      <c r="E2" s="319"/>
      <c r="F2" s="319"/>
      <c r="G2" s="319"/>
      <c r="H2" s="319"/>
      <c r="I2" s="319"/>
      <c r="J2" s="319"/>
      <c r="K2" s="319"/>
      <c r="L2" s="319"/>
      <c r="M2" s="319"/>
      <c r="N2" s="301"/>
      <c r="O2" s="301"/>
      <c r="P2" s="301"/>
      <c r="Q2" s="301"/>
      <c r="R2" s="301"/>
      <c r="S2" s="301"/>
      <c r="T2" s="301"/>
      <c r="U2" s="301"/>
      <c r="V2" s="301"/>
      <c r="W2" s="301"/>
      <c r="X2" s="301"/>
      <c r="Y2" s="301"/>
    </row>
    <row r="3" spans="1:26" s="148" customFormat="1" ht="12.75" customHeight="1">
      <c r="A3" s="310" t="s">
        <v>486</v>
      </c>
      <c r="B3" s="311"/>
      <c r="C3" s="302" t="s">
        <v>497</v>
      </c>
      <c r="D3" s="302"/>
      <c r="E3" s="302"/>
      <c r="F3" s="302"/>
      <c r="G3" s="302"/>
      <c r="H3" s="302"/>
      <c r="I3" s="302"/>
      <c r="J3" s="302"/>
      <c r="K3" s="302"/>
      <c r="L3" s="302"/>
      <c r="M3" s="303"/>
      <c r="N3" s="309" t="s">
        <v>526</v>
      </c>
      <c r="O3" s="302"/>
      <c r="P3" s="302"/>
      <c r="Q3" s="302"/>
      <c r="R3" s="302"/>
      <c r="S3" s="302"/>
      <c r="T3" s="302"/>
      <c r="U3" s="302"/>
      <c r="V3" s="302"/>
      <c r="W3" s="302"/>
      <c r="X3" s="302"/>
      <c r="Y3" s="304" t="s">
        <v>67</v>
      </c>
      <c r="Z3" s="149"/>
    </row>
    <row r="4" spans="1:26" s="148" customFormat="1" ht="16" customHeight="1">
      <c r="A4" s="312"/>
      <c r="B4" s="313"/>
      <c r="C4" s="307" t="s">
        <v>519</v>
      </c>
      <c r="D4" s="302" t="s">
        <v>523</v>
      </c>
      <c r="E4" s="302"/>
      <c r="F4" s="302"/>
      <c r="G4" s="302"/>
      <c r="H4" s="302"/>
      <c r="I4" s="302"/>
      <c r="J4" s="302"/>
      <c r="K4" s="302"/>
      <c r="L4" s="307" t="s">
        <v>525</v>
      </c>
      <c r="M4" s="316" t="s">
        <v>39</v>
      </c>
      <c r="N4" s="309" t="s">
        <v>501</v>
      </c>
      <c r="O4" s="302"/>
      <c r="P4" s="302"/>
      <c r="Q4" s="302" t="s">
        <v>35</v>
      </c>
      <c r="R4" s="302"/>
      <c r="S4" s="302"/>
      <c r="T4" s="302"/>
      <c r="U4" s="302"/>
      <c r="V4" s="302"/>
      <c r="W4" s="302"/>
      <c r="X4" s="302"/>
      <c r="Y4" s="305"/>
      <c r="Z4" s="149"/>
    </row>
    <row r="5" spans="1:26" s="148" customFormat="1" ht="12.75" customHeight="1">
      <c r="A5" s="312"/>
      <c r="B5" s="313"/>
      <c r="C5" s="307"/>
      <c r="D5" s="302">
        <v>1</v>
      </c>
      <c r="E5" s="302">
        <v>2</v>
      </c>
      <c r="F5" s="302">
        <v>3</v>
      </c>
      <c r="G5" s="302">
        <v>4</v>
      </c>
      <c r="H5" s="302">
        <v>5</v>
      </c>
      <c r="I5" s="302">
        <v>6</v>
      </c>
      <c r="J5" s="302" t="s">
        <v>38</v>
      </c>
      <c r="K5" s="302"/>
      <c r="L5" s="302"/>
      <c r="M5" s="316"/>
      <c r="N5" s="309"/>
      <c r="O5" s="302"/>
      <c r="P5" s="302"/>
      <c r="Q5" s="302" t="s">
        <v>36</v>
      </c>
      <c r="R5" s="302"/>
      <c r="S5" s="302" t="s">
        <v>37</v>
      </c>
      <c r="T5" s="302"/>
      <c r="U5" s="302"/>
      <c r="V5" s="302" t="s">
        <v>483</v>
      </c>
      <c r="W5" s="302"/>
      <c r="X5" s="302"/>
      <c r="Y5" s="305"/>
      <c r="Z5" s="149"/>
    </row>
    <row r="6" spans="1:26" s="148" customFormat="1" ht="12.75" customHeight="1">
      <c r="A6" s="312"/>
      <c r="B6" s="313"/>
      <c r="C6" s="307"/>
      <c r="D6" s="302"/>
      <c r="E6" s="302"/>
      <c r="F6" s="302"/>
      <c r="G6" s="302"/>
      <c r="H6" s="302"/>
      <c r="I6" s="302"/>
      <c r="J6" s="307" t="s">
        <v>40</v>
      </c>
      <c r="K6" s="307" t="s">
        <v>34</v>
      </c>
      <c r="L6" s="302"/>
      <c r="M6" s="316"/>
      <c r="N6" s="309" t="s">
        <v>5</v>
      </c>
      <c r="O6" s="307" t="s">
        <v>68</v>
      </c>
      <c r="P6" s="307" t="s">
        <v>40</v>
      </c>
      <c r="Q6" s="307" t="s">
        <v>41</v>
      </c>
      <c r="R6" s="307" t="s">
        <v>39</v>
      </c>
      <c r="S6" s="302" t="s">
        <v>5</v>
      </c>
      <c r="T6" s="307" t="s">
        <v>39</v>
      </c>
      <c r="U6" s="307" t="s">
        <v>40</v>
      </c>
      <c r="V6" s="302" t="s">
        <v>5</v>
      </c>
      <c r="W6" s="307" t="s">
        <v>39</v>
      </c>
      <c r="X6" s="308" t="s">
        <v>40</v>
      </c>
      <c r="Y6" s="305"/>
      <c r="Z6" s="149"/>
    </row>
    <row r="7" spans="1:26" s="148" customFormat="1" ht="12.75" customHeight="1">
      <c r="A7" s="312"/>
      <c r="B7" s="313"/>
      <c r="C7" s="307"/>
      <c r="D7" s="302"/>
      <c r="E7" s="302"/>
      <c r="F7" s="302"/>
      <c r="G7" s="302"/>
      <c r="H7" s="302"/>
      <c r="I7" s="302"/>
      <c r="J7" s="307"/>
      <c r="K7" s="307"/>
      <c r="L7" s="302"/>
      <c r="M7" s="316"/>
      <c r="N7" s="309"/>
      <c r="O7" s="307"/>
      <c r="P7" s="307"/>
      <c r="Q7" s="302"/>
      <c r="R7" s="307"/>
      <c r="S7" s="302"/>
      <c r="T7" s="307"/>
      <c r="U7" s="307"/>
      <c r="V7" s="302"/>
      <c r="W7" s="307"/>
      <c r="X7" s="308"/>
      <c r="Y7" s="305"/>
      <c r="Z7" s="149"/>
    </row>
    <row r="8" spans="1:26" s="148" customFormat="1" ht="12.75" customHeight="1">
      <c r="A8" s="312"/>
      <c r="B8" s="313"/>
      <c r="C8" s="307"/>
      <c r="D8" s="302"/>
      <c r="E8" s="302"/>
      <c r="F8" s="302"/>
      <c r="G8" s="302"/>
      <c r="H8" s="302"/>
      <c r="I8" s="302"/>
      <c r="J8" s="307"/>
      <c r="K8" s="307"/>
      <c r="L8" s="302"/>
      <c r="M8" s="316"/>
      <c r="N8" s="309"/>
      <c r="O8" s="307"/>
      <c r="P8" s="307"/>
      <c r="Q8" s="302"/>
      <c r="R8" s="307"/>
      <c r="S8" s="302"/>
      <c r="T8" s="307"/>
      <c r="U8" s="307"/>
      <c r="V8" s="302"/>
      <c r="W8" s="307"/>
      <c r="X8" s="308"/>
      <c r="Y8" s="305"/>
      <c r="Z8" s="149"/>
    </row>
    <row r="9" spans="1:26" s="148" customFormat="1" ht="12.75" customHeight="1">
      <c r="A9" s="314"/>
      <c r="B9" s="315"/>
      <c r="C9" s="302" t="s">
        <v>3</v>
      </c>
      <c r="D9" s="302"/>
      <c r="E9" s="302"/>
      <c r="F9" s="302"/>
      <c r="G9" s="302"/>
      <c r="H9" s="302"/>
      <c r="I9" s="302"/>
      <c r="J9" s="302"/>
      <c r="K9" s="302"/>
      <c r="L9" s="302"/>
      <c r="M9" s="226" t="s">
        <v>69</v>
      </c>
      <c r="N9" s="227" t="s">
        <v>3</v>
      </c>
      <c r="O9" s="228" t="s">
        <v>69</v>
      </c>
      <c r="P9" s="302" t="s">
        <v>3</v>
      </c>
      <c r="Q9" s="302"/>
      <c r="R9" s="228" t="s">
        <v>69</v>
      </c>
      <c r="S9" s="228" t="s">
        <v>3</v>
      </c>
      <c r="T9" s="228" t="s">
        <v>69</v>
      </c>
      <c r="U9" s="302" t="s">
        <v>3</v>
      </c>
      <c r="V9" s="302"/>
      <c r="W9" s="228" t="s">
        <v>4</v>
      </c>
      <c r="X9" s="229" t="s">
        <v>3</v>
      </c>
      <c r="Y9" s="306"/>
      <c r="Z9" s="149"/>
    </row>
    <row r="10" spans="1:26" s="148" customFormat="1" ht="12.75" customHeight="1">
      <c r="A10" s="230"/>
      <c r="B10" s="231"/>
      <c r="C10" s="232"/>
      <c r="D10" s="232"/>
      <c r="E10" s="232"/>
      <c r="F10" s="232"/>
      <c r="G10" s="232"/>
      <c r="H10" s="232"/>
      <c r="I10" s="232"/>
      <c r="J10" s="232"/>
      <c r="K10" s="232"/>
      <c r="L10" s="232"/>
      <c r="M10" s="232"/>
      <c r="N10" s="232"/>
      <c r="O10" s="232"/>
      <c r="P10" s="232"/>
      <c r="Q10" s="232"/>
      <c r="R10" s="232"/>
      <c r="S10" s="232"/>
      <c r="T10" s="232"/>
      <c r="U10" s="232"/>
      <c r="V10" s="232"/>
      <c r="W10" s="232"/>
      <c r="X10" s="233"/>
      <c r="Y10" s="232"/>
      <c r="Z10" s="149"/>
    </row>
    <row r="11" spans="1:26" s="148" customFormat="1" ht="12.75" customHeight="1">
      <c r="A11" s="252" t="s">
        <v>380</v>
      </c>
      <c r="B11" s="230"/>
      <c r="C11" s="249"/>
      <c r="D11" s="249"/>
      <c r="E11" s="249"/>
      <c r="F11" s="249"/>
      <c r="G11" s="249"/>
      <c r="H11" s="249"/>
      <c r="I11" s="249"/>
      <c r="J11" s="249"/>
      <c r="K11" s="249"/>
      <c r="L11" s="249"/>
      <c r="M11" s="249"/>
      <c r="N11" s="249"/>
      <c r="O11" s="249"/>
      <c r="P11" s="249"/>
      <c r="Q11" s="249"/>
      <c r="R11" s="249"/>
      <c r="S11" s="249"/>
      <c r="T11" s="249"/>
      <c r="U11" s="249"/>
      <c r="V11" s="249"/>
      <c r="W11" s="249"/>
      <c r="X11" s="249"/>
      <c r="Y11" s="232"/>
      <c r="Z11" s="149"/>
    </row>
    <row r="12" spans="1:26" s="149" customFormat="1" ht="12.75" customHeight="1">
      <c r="A12" s="239">
        <v>12070008</v>
      </c>
      <c r="B12" s="240" t="s">
        <v>381</v>
      </c>
      <c r="C12" s="238">
        <v>1472</v>
      </c>
      <c r="D12" s="238">
        <v>50</v>
      </c>
      <c r="E12" s="238">
        <v>113</v>
      </c>
      <c r="F12" s="238">
        <v>305</v>
      </c>
      <c r="G12" s="238">
        <v>403</v>
      </c>
      <c r="H12" s="238">
        <v>276</v>
      </c>
      <c r="I12" s="238">
        <v>175</v>
      </c>
      <c r="J12" s="238">
        <v>150</v>
      </c>
      <c r="K12" s="238">
        <v>1217</v>
      </c>
      <c r="L12" s="238">
        <v>6450</v>
      </c>
      <c r="M12" s="238">
        <v>1425</v>
      </c>
      <c r="N12" s="259">
        <v>1045</v>
      </c>
      <c r="O12" s="238">
        <v>1379</v>
      </c>
      <c r="P12" s="238">
        <v>1411</v>
      </c>
      <c r="Q12" s="238">
        <v>878</v>
      </c>
      <c r="R12" s="238">
        <v>1009</v>
      </c>
      <c r="S12" s="238">
        <v>95</v>
      </c>
      <c r="T12" s="238">
        <v>154</v>
      </c>
      <c r="U12" s="238">
        <v>190</v>
      </c>
      <c r="V12" s="238">
        <v>72</v>
      </c>
      <c r="W12" s="238">
        <v>216</v>
      </c>
      <c r="X12" s="238">
        <v>343</v>
      </c>
      <c r="Y12" s="239">
        <v>12070008</v>
      </c>
    </row>
    <row r="13" spans="1:26" s="149" customFormat="1" ht="12.75" customHeight="1">
      <c r="A13" s="239">
        <v>12070028</v>
      </c>
      <c r="B13" s="240" t="s">
        <v>382</v>
      </c>
      <c r="C13" s="238">
        <v>397</v>
      </c>
      <c r="D13" s="238">
        <v>2</v>
      </c>
      <c r="E13" s="238">
        <v>22</v>
      </c>
      <c r="F13" s="238">
        <v>49</v>
      </c>
      <c r="G13" s="238">
        <v>110</v>
      </c>
      <c r="H13" s="238">
        <v>106</v>
      </c>
      <c r="I13" s="238">
        <v>47</v>
      </c>
      <c r="J13" s="238">
        <v>61</v>
      </c>
      <c r="K13" s="238">
        <v>509</v>
      </c>
      <c r="L13" s="238">
        <v>1954</v>
      </c>
      <c r="M13" s="238">
        <v>427</v>
      </c>
      <c r="N13" s="238">
        <v>291</v>
      </c>
      <c r="O13" s="238">
        <v>422</v>
      </c>
      <c r="P13" s="238">
        <v>392</v>
      </c>
      <c r="Q13" s="238">
        <v>251</v>
      </c>
      <c r="R13" s="238">
        <v>316</v>
      </c>
      <c r="S13" s="238">
        <v>25</v>
      </c>
      <c r="T13" s="238">
        <v>55</v>
      </c>
      <c r="U13" s="238">
        <v>50</v>
      </c>
      <c r="V13" s="238">
        <v>15</v>
      </c>
      <c r="W13" s="238">
        <v>51</v>
      </c>
      <c r="X13" s="238">
        <v>91</v>
      </c>
      <c r="Y13" s="239">
        <v>12070028</v>
      </c>
    </row>
    <row r="14" spans="1:26" s="149" customFormat="1" ht="12.75" customHeight="1">
      <c r="A14" s="239">
        <v>12070052</v>
      </c>
      <c r="B14" s="240" t="s">
        <v>383</v>
      </c>
      <c r="C14" s="238">
        <v>710</v>
      </c>
      <c r="D14" s="244">
        <v>2</v>
      </c>
      <c r="E14" s="238">
        <v>20</v>
      </c>
      <c r="F14" s="238">
        <v>78</v>
      </c>
      <c r="G14" s="238">
        <v>174</v>
      </c>
      <c r="H14" s="238">
        <v>206</v>
      </c>
      <c r="I14" s="238">
        <v>137</v>
      </c>
      <c r="J14" s="238">
        <v>93</v>
      </c>
      <c r="K14" s="238">
        <v>728</v>
      </c>
      <c r="L14" s="238">
        <v>3552</v>
      </c>
      <c r="M14" s="238">
        <v>809</v>
      </c>
      <c r="N14" s="238">
        <v>625</v>
      </c>
      <c r="O14" s="238">
        <v>799</v>
      </c>
      <c r="P14" s="238">
        <v>695</v>
      </c>
      <c r="Q14" s="238">
        <v>571</v>
      </c>
      <c r="R14" s="238">
        <v>695</v>
      </c>
      <c r="S14" s="238">
        <v>45</v>
      </c>
      <c r="T14" s="238">
        <v>81</v>
      </c>
      <c r="U14" s="238">
        <v>90</v>
      </c>
      <c r="V14" s="238">
        <v>9</v>
      </c>
      <c r="W14" s="238">
        <v>23</v>
      </c>
      <c r="X14" s="238">
        <v>34</v>
      </c>
      <c r="Y14" s="239">
        <v>12070052</v>
      </c>
    </row>
    <row r="15" spans="1:26" s="149" customFormat="1" ht="12.75" customHeight="1">
      <c r="A15" s="239">
        <v>12070060</v>
      </c>
      <c r="B15" s="240" t="s">
        <v>384</v>
      </c>
      <c r="C15" s="238">
        <v>374</v>
      </c>
      <c r="D15" s="238">
        <v>1</v>
      </c>
      <c r="E15" s="238">
        <v>5</v>
      </c>
      <c r="F15" s="238">
        <v>50</v>
      </c>
      <c r="G15" s="238">
        <v>113</v>
      </c>
      <c r="H15" s="238">
        <v>98</v>
      </c>
      <c r="I15" s="238">
        <v>56</v>
      </c>
      <c r="J15" s="238">
        <v>51</v>
      </c>
      <c r="K15" s="238">
        <v>398</v>
      </c>
      <c r="L15" s="238">
        <v>1837</v>
      </c>
      <c r="M15" s="238">
        <v>415</v>
      </c>
      <c r="N15" s="238">
        <v>314</v>
      </c>
      <c r="O15" s="238">
        <v>405</v>
      </c>
      <c r="P15" s="238">
        <v>363</v>
      </c>
      <c r="Q15" s="238">
        <v>276</v>
      </c>
      <c r="R15" s="238">
        <v>328</v>
      </c>
      <c r="S15" s="238">
        <v>32</v>
      </c>
      <c r="T15" s="238">
        <v>60</v>
      </c>
      <c r="U15" s="238">
        <v>64</v>
      </c>
      <c r="V15" s="238">
        <v>6</v>
      </c>
      <c r="W15" s="238">
        <v>18</v>
      </c>
      <c r="X15" s="238">
        <v>23</v>
      </c>
      <c r="Y15" s="239">
        <v>12070060</v>
      </c>
    </row>
    <row r="16" spans="1:26" s="149" customFormat="1" ht="12.75" customHeight="1">
      <c r="A16" s="239">
        <v>12070096</v>
      </c>
      <c r="B16" s="240" t="s">
        <v>385</v>
      </c>
      <c r="C16" s="238">
        <v>265</v>
      </c>
      <c r="D16" s="238">
        <v>2</v>
      </c>
      <c r="E16" s="238">
        <v>17</v>
      </c>
      <c r="F16" s="238">
        <v>35</v>
      </c>
      <c r="G16" s="238">
        <v>96</v>
      </c>
      <c r="H16" s="238">
        <v>66</v>
      </c>
      <c r="I16" s="238">
        <v>27</v>
      </c>
      <c r="J16" s="238">
        <v>22</v>
      </c>
      <c r="K16" s="238">
        <v>170</v>
      </c>
      <c r="L16" s="238">
        <v>1187</v>
      </c>
      <c r="M16" s="238">
        <v>248</v>
      </c>
      <c r="N16" s="238">
        <v>189</v>
      </c>
      <c r="O16" s="238">
        <v>243</v>
      </c>
      <c r="P16" s="238">
        <v>260</v>
      </c>
      <c r="Q16" s="238">
        <v>160</v>
      </c>
      <c r="R16" s="238">
        <v>178</v>
      </c>
      <c r="S16" s="238">
        <v>11</v>
      </c>
      <c r="T16" s="238">
        <v>19</v>
      </c>
      <c r="U16" s="238">
        <v>22</v>
      </c>
      <c r="V16" s="238">
        <v>18</v>
      </c>
      <c r="W16" s="238">
        <v>47</v>
      </c>
      <c r="X16" s="238">
        <v>78</v>
      </c>
      <c r="Y16" s="239">
        <v>12070096</v>
      </c>
    </row>
    <row r="17" spans="1:25" s="149" customFormat="1" ht="12.75" customHeight="1">
      <c r="A17" s="239">
        <v>12070125</v>
      </c>
      <c r="B17" s="240" t="s">
        <v>386</v>
      </c>
      <c r="C17" s="238">
        <v>2074</v>
      </c>
      <c r="D17" s="238">
        <v>6</v>
      </c>
      <c r="E17" s="238">
        <v>86</v>
      </c>
      <c r="F17" s="238">
        <v>325</v>
      </c>
      <c r="G17" s="238">
        <v>545</v>
      </c>
      <c r="H17" s="238">
        <v>470</v>
      </c>
      <c r="I17" s="238">
        <v>302</v>
      </c>
      <c r="J17" s="238">
        <v>340</v>
      </c>
      <c r="K17" s="238">
        <v>2692</v>
      </c>
      <c r="L17" s="238">
        <v>10187</v>
      </c>
      <c r="M17" s="238">
        <v>2201</v>
      </c>
      <c r="N17" s="238">
        <v>1535</v>
      </c>
      <c r="O17" s="238">
        <v>2146</v>
      </c>
      <c r="P17" s="238">
        <v>2023</v>
      </c>
      <c r="Q17" s="238">
        <v>1312</v>
      </c>
      <c r="R17" s="238">
        <v>1595</v>
      </c>
      <c r="S17" s="238">
        <v>129</v>
      </c>
      <c r="T17" s="238">
        <v>253</v>
      </c>
      <c r="U17" s="238">
        <v>258</v>
      </c>
      <c r="V17" s="238">
        <v>94</v>
      </c>
      <c r="W17" s="238">
        <v>298</v>
      </c>
      <c r="X17" s="238">
        <v>453</v>
      </c>
      <c r="Y17" s="239">
        <v>12070125</v>
      </c>
    </row>
    <row r="18" spans="1:25" s="149" customFormat="1" ht="12.75" customHeight="1">
      <c r="A18" s="239">
        <v>12070145</v>
      </c>
      <c r="B18" s="240" t="s">
        <v>387</v>
      </c>
      <c r="C18" s="238">
        <v>234</v>
      </c>
      <c r="D18" s="244">
        <v>2</v>
      </c>
      <c r="E18" s="238">
        <v>7</v>
      </c>
      <c r="F18" s="238">
        <v>24</v>
      </c>
      <c r="G18" s="238">
        <v>55</v>
      </c>
      <c r="H18" s="238">
        <v>60</v>
      </c>
      <c r="I18" s="238">
        <v>43</v>
      </c>
      <c r="J18" s="238">
        <v>43</v>
      </c>
      <c r="K18" s="238">
        <v>350</v>
      </c>
      <c r="L18" s="238">
        <v>1216</v>
      </c>
      <c r="M18" s="238">
        <v>259</v>
      </c>
      <c r="N18" s="238">
        <v>217</v>
      </c>
      <c r="O18" s="238">
        <v>256</v>
      </c>
      <c r="P18" s="238">
        <v>231</v>
      </c>
      <c r="Q18" s="238">
        <v>204</v>
      </c>
      <c r="R18" s="238">
        <v>235</v>
      </c>
      <c r="S18" s="238">
        <v>12</v>
      </c>
      <c r="T18" s="238">
        <v>18</v>
      </c>
      <c r="U18" s="238">
        <v>24</v>
      </c>
      <c r="V18" s="238">
        <v>1</v>
      </c>
      <c r="W18" s="238">
        <v>3</v>
      </c>
      <c r="X18" s="238">
        <v>3</v>
      </c>
      <c r="Y18" s="239">
        <v>12070145</v>
      </c>
    </row>
    <row r="19" spans="1:25" s="149" customFormat="1" ht="12.75" customHeight="1">
      <c r="A19" s="239">
        <v>12070149</v>
      </c>
      <c r="B19" s="240" t="s">
        <v>388</v>
      </c>
      <c r="C19" s="238">
        <v>1833</v>
      </c>
      <c r="D19" s="238">
        <v>11</v>
      </c>
      <c r="E19" s="238">
        <v>75</v>
      </c>
      <c r="F19" s="238">
        <v>281</v>
      </c>
      <c r="G19" s="238">
        <v>495</v>
      </c>
      <c r="H19" s="238">
        <v>416</v>
      </c>
      <c r="I19" s="238">
        <v>273</v>
      </c>
      <c r="J19" s="238">
        <v>282</v>
      </c>
      <c r="K19" s="238">
        <v>2267</v>
      </c>
      <c r="L19" s="238">
        <v>8969</v>
      </c>
      <c r="M19" s="238">
        <v>1981</v>
      </c>
      <c r="N19" s="238">
        <v>1448</v>
      </c>
      <c r="O19" s="238">
        <v>1929</v>
      </c>
      <c r="P19" s="238">
        <v>1777</v>
      </c>
      <c r="Q19" s="238">
        <v>1233</v>
      </c>
      <c r="R19" s="238">
        <v>1462</v>
      </c>
      <c r="S19" s="238">
        <v>167</v>
      </c>
      <c r="T19" s="238">
        <v>310</v>
      </c>
      <c r="U19" s="238">
        <v>334</v>
      </c>
      <c r="V19" s="238">
        <v>48</v>
      </c>
      <c r="W19" s="238">
        <v>157</v>
      </c>
      <c r="X19" s="238">
        <v>210</v>
      </c>
      <c r="Y19" s="239">
        <v>12070149</v>
      </c>
    </row>
    <row r="20" spans="1:25" s="149" customFormat="1" ht="12.75" customHeight="1">
      <c r="A20" s="239">
        <v>12070153</v>
      </c>
      <c r="B20" s="240" t="s">
        <v>389</v>
      </c>
      <c r="C20" s="238">
        <v>311</v>
      </c>
      <c r="D20" s="238">
        <v>2</v>
      </c>
      <c r="E20" s="238">
        <v>14</v>
      </c>
      <c r="F20" s="238">
        <v>53</v>
      </c>
      <c r="G20" s="238">
        <v>105</v>
      </c>
      <c r="H20" s="238">
        <v>59</v>
      </c>
      <c r="I20" s="238">
        <v>41</v>
      </c>
      <c r="J20" s="238">
        <v>37</v>
      </c>
      <c r="K20" s="238">
        <v>306</v>
      </c>
      <c r="L20" s="238">
        <v>1456</v>
      </c>
      <c r="M20" s="238">
        <v>315</v>
      </c>
      <c r="N20" s="238">
        <v>224</v>
      </c>
      <c r="O20" s="238">
        <v>303</v>
      </c>
      <c r="P20" s="238">
        <v>296</v>
      </c>
      <c r="Q20" s="238">
        <v>186</v>
      </c>
      <c r="R20" s="238">
        <v>222</v>
      </c>
      <c r="S20" s="238">
        <v>23</v>
      </c>
      <c r="T20" s="238">
        <v>38</v>
      </c>
      <c r="U20" s="238">
        <v>46</v>
      </c>
      <c r="V20" s="238">
        <v>15</v>
      </c>
      <c r="W20" s="238">
        <v>43</v>
      </c>
      <c r="X20" s="238">
        <v>64</v>
      </c>
      <c r="Y20" s="239">
        <v>12070153</v>
      </c>
    </row>
    <row r="21" spans="1:25" s="149" customFormat="1" ht="12.75" customHeight="1">
      <c r="A21" s="239">
        <v>12070173</v>
      </c>
      <c r="B21" s="240" t="s">
        <v>390</v>
      </c>
      <c r="C21" s="238">
        <v>3246</v>
      </c>
      <c r="D21" s="238">
        <v>13</v>
      </c>
      <c r="E21" s="238">
        <v>162</v>
      </c>
      <c r="F21" s="238">
        <v>606</v>
      </c>
      <c r="G21" s="238">
        <v>921</v>
      </c>
      <c r="H21" s="238">
        <v>690</v>
      </c>
      <c r="I21" s="238">
        <v>471</v>
      </c>
      <c r="J21" s="238">
        <v>383</v>
      </c>
      <c r="K21" s="238">
        <v>3067</v>
      </c>
      <c r="L21" s="238">
        <v>15182</v>
      </c>
      <c r="M21" s="238">
        <v>3332</v>
      </c>
      <c r="N21" s="238">
        <v>2154</v>
      </c>
      <c r="O21" s="238">
        <v>3206</v>
      </c>
      <c r="P21" s="238">
        <v>3117</v>
      </c>
      <c r="Q21" s="238">
        <v>1821</v>
      </c>
      <c r="R21" s="238">
        <v>2297</v>
      </c>
      <c r="S21" s="238">
        <v>198</v>
      </c>
      <c r="T21" s="238">
        <v>381</v>
      </c>
      <c r="U21" s="238">
        <v>396</v>
      </c>
      <c r="V21" s="238">
        <v>135</v>
      </c>
      <c r="W21" s="238">
        <v>528</v>
      </c>
      <c r="X21" s="238">
        <v>900</v>
      </c>
      <c r="Y21" s="239">
        <v>12070173</v>
      </c>
    </row>
    <row r="22" spans="1:25" s="149" customFormat="1" ht="12.75" customHeight="1">
      <c r="A22" s="239">
        <v>12070222</v>
      </c>
      <c r="B22" s="240" t="s">
        <v>391</v>
      </c>
      <c r="C22" s="238">
        <v>207</v>
      </c>
      <c r="D22" s="244">
        <v>1</v>
      </c>
      <c r="E22" s="238">
        <v>9</v>
      </c>
      <c r="F22" s="238">
        <v>29</v>
      </c>
      <c r="G22" s="238">
        <v>63</v>
      </c>
      <c r="H22" s="238">
        <v>37</v>
      </c>
      <c r="I22" s="238">
        <v>24</v>
      </c>
      <c r="J22" s="238">
        <v>44</v>
      </c>
      <c r="K22" s="238">
        <v>358</v>
      </c>
      <c r="L22" s="238">
        <v>1045</v>
      </c>
      <c r="M22" s="238">
        <v>236</v>
      </c>
      <c r="N22" s="238">
        <v>163</v>
      </c>
      <c r="O22" s="238">
        <v>233</v>
      </c>
      <c r="P22" s="238">
        <v>204</v>
      </c>
      <c r="Q22" s="238">
        <v>139</v>
      </c>
      <c r="R22" s="238">
        <v>174</v>
      </c>
      <c r="S22" s="238">
        <v>20</v>
      </c>
      <c r="T22" s="238">
        <v>45</v>
      </c>
      <c r="U22" s="238">
        <v>40</v>
      </c>
      <c r="V22" s="238">
        <v>4</v>
      </c>
      <c r="W22" s="238">
        <v>14</v>
      </c>
      <c r="X22" s="238">
        <v>25</v>
      </c>
      <c r="Y22" s="239">
        <v>12070222</v>
      </c>
    </row>
    <row r="23" spans="1:25" s="149" customFormat="1" ht="12.75" customHeight="1">
      <c r="A23" s="239">
        <v>12070236</v>
      </c>
      <c r="B23" s="240" t="s">
        <v>392</v>
      </c>
      <c r="C23" s="238">
        <v>404</v>
      </c>
      <c r="D23" s="238">
        <v>1</v>
      </c>
      <c r="E23" s="238">
        <v>25</v>
      </c>
      <c r="F23" s="238">
        <v>44</v>
      </c>
      <c r="G23" s="238">
        <v>110</v>
      </c>
      <c r="H23" s="238">
        <v>102</v>
      </c>
      <c r="I23" s="238">
        <v>64</v>
      </c>
      <c r="J23" s="238">
        <v>58</v>
      </c>
      <c r="K23" s="238">
        <v>478</v>
      </c>
      <c r="L23" s="238">
        <v>1995</v>
      </c>
      <c r="M23" s="238">
        <v>442</v>
      </c>
      <c r="N23" s="238">
        <v>310</v>
      </c>
      <c r="O23" s="238">
        <v>436</v>
      </c>
      <c r="P23" s="238">
        <v>399</v>
      </c>
      <c r="Q23" s="238">
        <v>265</v>
      </c>
      <c r="R23" s="238">
        <v>315</v>
      </c>
      <c r="S23" s="238">
        <v>25</v>
      </c>
      <c r="T23" s="238">
        <v>56</v>
      </c>
      <c r="U23" s="238">
        <v>50</v>
      </c>
      <c r="V23" s="238">
        <v>20</v>
      </c>
      <c r="W23" s="238">
        <v>64</v>
      </c>
      <c r="X23" s="238">
        <v>84</v>
      </c>
      <c r="Y23" s="239">
        <v>12070236</v>
      </c>
    </row>
    <row r="24" spans="1:25" s="149" customFormat="1" ht="12.75" customHeight="1">
      <c r="A24" s="239">
        <v>12070241</v>
      </c>
      <c r="B24" s="240" t="s">
        <v>393</v>
      </c>
      <c r="C24" s="238">
        <v>380</v>
      </c>
      <c r="D24" s="244">
        <v>1</v>
      </c>
      <c r="E24" s="238">
        <v>21</v>
      </c>
      <c r="F24" s="238">
        <v>62</v>
      </c>
      <c r="G24" s="238">
        <v>119</v>
      </c>
      <c r="H24" s="238">
        <v>81</v>
      </c>
      <c r="I24" s="238">
        <v>37</v>
      </c>
      <c r="J24" s="238">
        <v>59</v>
      </c>
      <c r="K24" s="238">
        <v>471</v>
      </c>
      <c r="L24" s="238">
        <v>1803</v>
      </c>
      <c r="M24" s="238">
        <v>400</v>
      </c>
      <c r="N24" s="238">
        <v>296</v>
      </c>
      <c r="O24" s="238">
        <v>388</v>
      </c>
      <c r="P24" s="238">
        <v>364</v>
      </c>
      <c r="Q24" s="238">
        <v>260</v>
      </c>
      <c r="R24" s="238">
        <v>305</v>
      </c>
      <c r="S24" s="238">
        <v>25</v>
      </c>
      <c r="T24" s="238">
        <v>47</v>
      </c>
      <c r="U24" s="238">
        <v>50</v>
      </c>
      <c r="V24" s="238">
        <v>11</v>
      </c>
      <c r="W24" s="238">
        <v>36</v>
      </c>
      <c r="X24" s="238">
        <v>54</v>
      </c>
      <c r="Y24" s="239">
        <v>12070241</v>
      </c>
    </row>
    <row r="25" spans="1:25" s="149" customFormat="1" ht="12.75" customHeight="1">
      <c r="A25" s="239">
        <v>12070244</v>
      </c>
      <c r="B25" s="240" t="s">
        <v>394</v>
      </c>
      <c r="C25" s="238">
        <v>1303</v>
      </c>
      <c r="D25" s="238">
        <v>9</v>
      </c>
      <c r="E25" s="238">
        <v>111</v>
      </c>
      <c r="F25" s="238">
        <v>260</v>
      </c>
      <c r="G25" s="238">
        <v>396</v>
      </c>
      <c r="H25" s="238">
        <v>246</v>
      </c>
      <c r="I25" s="238">
        <v>166</v>
      </c>
      <c r="J25" s="238">
        <v>115</v>
      </c>
      <c r="K25" s="238">
        <v>915</v>
      </c>
      <c r="L25" s="238">
        <v>5736</v>
      </c>
      <c r="M25" s="238">
        <v>1224</v>
      </c>
      <c r="N25" s="238">
        <v>844</v>
      </c>
      <c r="O25" s="238">
        <v>1181</v>
      </c>
      <c r="P25" s="238">
        <v>1248</v>
      </c>
      <c r="Q25" s="238">
        <v>661</v>
      </c>
      <c r="R25" s="238">
        <v>768</v>
      </c>
      <c r="S25" s="238">
        <v>102</v>
      </c>
      <c r="T25" s="238">
        <v>173</v>
      </c>
      <c r="U25" s="238">
        <v>204</v>
      </c>
      <c r="V25" s="238">
        <v>81</v>
      </c>
      <c r="W25" s="238">
        <v>239</v>
      </c>
      <c r="X25" s="238">
        <v>383</v>
      </c>
      <c r="Y25" s="239">
        <v>12070244</v>
      </c>
    </row>
    <row r="26" spans="1:25" s="149" customFormat="1" ht="12.75" customHeight="1">
      <c r="A26" s="239">
        <v>12070246</v>
      </c>
      <c r="B26" s="240" t="s">
        <v>395</v>
      </c>
      <c r="C26" s="238">
        <v>277</v>
      </c>
      <c r="D26" s="238" t="s">
        <v>11</v>
      </c>
      <c r="E26" s="238">
        <v>27</v>
      </c>
      <c r="F26" s="238">
        <v>42</v>
      </c>
      <c r="G26" s="238">
        <v>60</v>
      </c>
      <c r="H26" s="238">
        <v>59</v>
      </c>
      <c r="I26" s="238">
        <v>42</v>
      </c>
      <c r="J26" s="238">
        <v>47</v>
      </c>
      <c r="K26" s="238">
        <v>396</v>
      </c>
      <c r="L26" s="238">
        <v>1363</v>
      </c>
      <c r="M26" s="238">
        <v>308</v>
      </c>
      <c r="N26" s="238">
        <v>212</v>
      </c>
      <c r="O26" s="238">
        <v>290</v>
      </c>
      <c r="P26" s="238">
        <v>259</v>
      </c>
      <c r="Q26" s="238">
        <v>182</v>
      </c>
      <c r="R26" s="238">
        <v>225</v>
      </c>
      <c r="S26" s="238">
        <v>24</v>
      </c>
      <c r="T26" s="238">
        <v>49</v>
      </c>
      <c r="U26" s="238">
        <v>48</v>
      </c>
      <c r="V26" s="238">
        <v>6</v>
      </c>
      <c r="W26" s="238">
        <v>16</v>
      </c>
      <c r="X26" s="238">
        <v>29</v>
      </c>
      <c r="Y26" s="239">
        <v>12070246</v>
      </c>
    </row>
    <row r="27" spans="1:25" s="149" customFormat="1" ht="12.75" customHeight="1">
      <c r="A27" s="239">
        <v>12070266</v>
      </c>
      <c r="B27" s="240" t="s">
        <v>396</v>
      </c>
      <c r="C27" s="238">
        <v>371</v>
      </c>
      <c r="D27" s="238">
        <v>2</v>
      </c>
      <c r="E27" s="238">
        <v>5</v>
      </c>
      <c r="F27" s="238">
        <v>47</v>
      </c>
      <c r="G27" s="238">
        <v>106</v>
      </c>
      <c r="H27" s="238">
        <v>82</v>
      </c>
      <c r="I27" s="238">
        <v>59</v>
      </c>
      <c r="J27" s="238">
        <v>70</v>
      </c>
      <c r="K27" s="238">
        <v>557</v>
      </c>
      <c r="L27" s="238">
        <v>1898</v>
      </c>
      <c r="M27" s="238">
        <v>428</v>
      </c>
      <c r="N27" s="238">
        <v>288</v>
      </c>
      <c r="O27" s="238">
        <v>419</v>
      </c>
      <c r="P27" s="238">
        <v>366</v>
      </c>
      <c r="Q27" s="238">
        <v>238</v>
      </c>
      <c r="R27" s="238">
        <v>304</v>
      </c>
      <c r="S27" s="238">
        <v>42</v>
      </c>
      <c r="T27" s="238">
        <v>84</v>
      </c>
      <c r="U27" s="238">
        <v>84</v>
      </c>
      <c r="V27" s="238">
        <v>8</v>
      </c>
      <c r="W27" s="238">
        <v>32</v>
      </c>
      <c r="X27" s="238">
        <v>44</v>
      </c>
      <c r="Y27" s="239">
        <v>12070266</v>
      </c>
    </row>
    <row r="28" spans="1:25" s="149" customFormat="1" ht="12.75" customHeight="1">
      <c r="A28" s="239">
        <v>12070280</v>
      </c>
      <c r="B28" s="240" t="s">
        <v>397</v>
      </c>
      <c r="C28" s="238">
        <v>1192</v>
      </c>
      <c r="D28" s="238">
        <v>5</v>
      </c>
      <c r="E28" s="238">
        <v>78</v>
      </c>
      <c r="F28" s="238">
        <v>247</v>
      </c>
      <c r="G28" s="238">
        <v>338</v>
      </c>
      <c r="H28" s="238">
        <v>231</v>
      </c>
      <c r="I28" s="238">
        <v>152</v>
      </c>
      <c r="J28" s="238">
        <v>141</v>
      </c>
      <c r="K28" s="238">
        <v>1130</v>
      </c>
      <c r="L28" s="238">
        <v>5451</v>
      </c>
      <c r="M28" s="238">
        <v>1154</v>
      </c>
      <c r="N28" s="238">
        <v>718</v>
      </c>
      <c r="O28" s="238">
        <v>1121</v>
      </c>
      <c r="P28" s="238">
        <v>1155</v>
      </c>
      <c r="Q28" s="238">
        <v>565</v>
      </c>
      <c r="R28" s="238">
        <v>703</v>
      </c>
      <c r="S28" s="238">
        <v>58</v>
      </c>
      <c r="T28" s="238">
        <v>107</v>
      </c>
      <c r="U28" s="238">
        <v>116</v>
      </c>
      <c r="V28" s="238">
        <v>95</v>
      </c>
      <c r="W28" s="238">
        <v>311</v>
      </c>
      <c r="X28" s="238">
        <v>474</v>
      </c>
      <c r="Y28" s="239">
        <v>12070280</v>
      </c>
    </row>
    <row r="29" spans="1:25" s="149" customFormat="1" ht="12.75" customHeight="1">
      <c r="A29" s="239">
        <v>12070296</v>
      </c>
      <c r="B29" s="240" t="s">
        <v>398</v>
      </c>
      <c r="C29" s="238">
        <v>7169</v>
      </c>
      <c r="D29" s="238">
        <v>136</v>
      </c>
      <c r="E29" s="238">
        <v>480</v>
      </c>
      <c r="F29" s="238">
        <v>1901</v>
      </c>
      <c r="G29" s="238">
        <v>2430</v>
      </c>
      <c r="H29" s="238">
        <v>1326</v>
      </c>
      <c r="I29" s="238">
        <v>464</v>
      </c>
      <c r="J29" s="238">
        <v>432</v>
      </c>
      <c r="K29" s="238">
        <v>3505</v>
      </c>
      <c r="L29" s="238">
        <v>29438</v>
      </c>
      <c r="M29" s="238">
        <v>6005</v>
      </c>
      <c r="N29" s="238">
        <v>3299</v>
      </c>
      <c r="O29" s="238">
        <v>5802</v>
      </c>
      <c r="P29" s="238">
        <v>6904</v>
      </c>
      <c r="Q29" s="238">
        <v>2345</v>
      </c>
      <c r="R29" s="238">
        <v>2820</v>
      </c>
      <c r="S29" s="238">
        <v>340</v>
      </c>
      <c r="T29" s="238">
        <v>620</v>
      </c>
      <c r="U29" s="238">
        <v>680</v>
      </c>
      <c r="V29" s="238">
        <v>614</v>
      </c>
      <c r="W29" s="238">
        <v>2362</v>
      </c>
      <c r="X29" s="238">
        <v>3879</v>
      </c>
      <c r="Y29" s="239">
        <v>12070296</v>
      </c>
    </row>
    <row r="30" spans="1:25" s="149" customFormat="1" ht="12.75" customHeight="1">
      <c r="A30" s="239">
        <v>12070300</v>
      </c>
      <c r="B30" s="240" t="s">
        <v>399</v>
      </c>
      <c r="C30" s="238">
        <v>248</v>
      </c>
      <c r="D30" s="238">
        <v>1</v>
      </c>
      <c r="E30" s="238">
        <v>10</v>
      </c>
      <c r="F30" s="238">
        <v>31</v>
      </c>
      <c r="G30" s="238">
        <v>60</v>
      </c>
      <c r="H30" s="238">
        <v>68</v>
      </c>
      <c r="I30" s="238">
        <v>32</v>
      </c>
      <c r="J30" s="238">
        <v>46</v>
      </c>
      <c r="K30" s="238">
        <v>372</v>
      </c>
      <c r="L30" s="238">
        <v>1258</v>
      </c>
      <c r="M30" s="238">
        <v>274</v>
      </c>
      <c r="N30" s="238">
        <v>206</v>
      </c>
      <c r="O30" s="238">
        <v>269</v>
      </c>
      <c r="P30" s="238">
        <v>243</v>
      </c>
      <c r="Q30" s="238">
        <v>182</v>
      </c>
      <c r="R30" s="238">
        <v>217</v>
      </c>
      <c r="S30" s="238">
        <v>18</v>
      </c>
      <c r="T30" s="238">
        <v>35</v>
      </c>
      <c r="U30" s="238">
        <v>36</v>
      </c>
      <c r="V30" s="238">
        <v>6</v>
      </c>
      <c r="W30" s="238">
        <v>16</v>
      </c>
      <c r="X30" s="238">
        <v>25</v>
      </c>
      <c r="Y30" s="239">
        <v>12070300</v>
      </c>
    </row>
    <row r="31" spans="1:25" s="149" customFormat="1" ht="12.75" customHeight="1">
      <c r="A31" s="239">
        <v>12070302</v>
      </c>
      <c r="B31" s="240" t="s">
        <v>400</v>
      </c>
      <c r="C31" s="238">
        <v>1877</v>
      </c>
      <c r="D31" s="238">
        <v>8</v>
      </c>
      <c r="E31" s="238">
        <v>84</v>
      </c>
      <c r="F31" s="238">
        <v>309</v>
      </c>
      <c r="G31" s="238">
        <v>533</v>
      </c>
      <c r="H31" s="238">
        <v>450</v>
      </c>
      <c r="I31" s="238">
        <v>246</v>
      </c>
      <c r="J31" s="238">
        <v>247</v>
      </c>
      <c r="K31" s="238">
        <v>2094</v>
      </c>
      <c r="L31" s="238">
        <v>9055</v>
      </c>
      <c r="M31" s="238">
        <v>1942</v>
      </c>
      <c r="N31" s="238">
        <v>1422</v>
      </c>
      <c r="O31" s="238">
        <v>1910</v>
      </c>
      <c r="P31" s="238">
        <v>1837</v>
      </c>
      <c r="Q31" s="238">
        <v>1230</v>
      </c>
      <c r="R31" s="238">
        <v>1414</v>
      </c>
      <c r="S31" s="238">
        <v>129</v>
      </c>
      <c r="T31" s="238">
        <v>266</v>
      </c>
      <c r="U31" s="238">
        <v>258</v>
      </c>
      <c r="V31" s="238">
        <v>63</v>
      </c>
      <c r="W31" s="238">
        <v>230</v>
      </c>
      <c r="X31" s="238">
        <v>349</v>
      </c>
      <c r="Y31" s="239">
        <v>12070302</v>
      </c>
    </row>
    <row r="32" spans="1:25" s="149" customFormat="1" ht="12.75" customHeight="1">
      <c r="A32" s="239">
        <v>12070316</v>
      </c>
      <c r="B32" s="240" t="s">
        <v>401</v>
      </c>
      <c r="C32" s="238">
        <v>6900</v>
      </c>
      <c r="D32" s="238">
        <v>74</v>
      </c>
      <c r="E32" s="238">
        <v>520</v>
      </c>
      <c r="F32" s="238">
        <v>1755</v>
      </c>
      <c r="G32" s="238">
        <v>2244</v>
      </c>
      <c r="H32" s="238">
        <v>1271</v>
      </c>
      <c r="I32" s="238">
        <v>571</v>
      </c>
      <c r="J32" s="238">
        <v>465</v>
      </c>
      <c r="K32" s="238">
        <v>3662</v>
      </c>
      <c r="L32" s="238">
        <v>28798</v>
      </c>
      <c r="M32" s="238">
        <v>5856</v>
      </c>
      <c r="N32" s="238">
        <v>3203</v>
      </c>
      <c r="O32" s="238">
        <v>5652</v>
      </c>
      <c r="P32" s="238">
        <v>6629</v>
      </c>
      <c r="Q32" s="238">
        <v>2332</v>
      </c>
      <c r="R32" s="238">
        <v>2843</v>
      </c>
      <c r="S32" s="238">
        <v>323</v>
      </c>
      <c r="T32" s="238">
        <v>591</v>
      </c>
      <c r="U32" s="238">
        <v>646</v>
      </c>
      <c r="V32" s="238">
        <v>548</v>
      </c>
      <c r="W32" s="238">
        <v>2218</v>
      </c>
      <c r="X32" s="238">
        <v>3651</v>
      </c>
      <c r="Y32" s="239">
        <v>12070316</v>
      </c>
    </row>
    <row r="33" spans="1:25" s="149" customFormat="1" ht="12.75" customHeight="1">
      <c r="A33" s="239">
        <v>12070325</v>
      </c>
      <c r="B33" s="240" t="s">
        <v>402</v>
      </c>
      <c r="C33" s="238">
        <v>1475</v>
      </c>
      <c r="D33" s="238">
        <v>25</v>
      </c>
      <c r="E33" s="238">
        <v>82</v>
      </c>
      <c r="F33" s="238">
        <v>262</v>
      </c>
      <c r="G33" s="238">
        <v>414</v>
      </c>
      <c r="H33" s="238">
        <v>298</v>
      </c>
      <c r="I33" s="238">
        <v>208</v>
      </c>
      <c r="J33" s="238">
        <v>186</v>
      </c>
      <c r="K33" s="238">
        <v>1496</v>
      </c>
      <c r="L33" s="238">
        <v>6865</v>
      </c>
      <c r="M33" s="238">
        <v>1473</v>
      </c>
      <c r="N33" s="238">
        <v>1034</v>
      </c>
      <c r="O33" s="238">
        <v>1418</v>
      </c>
      <c r="P33" s="238">
        <v>1408</v>
      </c>
      <c r="Q33" s="238">
        <v>860</v>
      </c>
      <c r="R33" s="238">
        <v>1010</v>
      </c>
      <c r="S33" s="238">
        <v>96</v>
      </c>
      <c r="T33" s="238">
        <v>188</v>
      </c>
      <c r="U33" s="238">
        <v>192</v>
      </c>
      <c r="V33" s="238">
        <v>78</v>
      </c>
      <c r="W33" s="238">
        <v>220</v>
      </c>
      <c r="X33" s="238">
        <v>356</v>
      </c>
      <c r="Y33" s="239">
        <v>12070325</v>
      </c>
    </row>
    <row r="34" spans="1:25" s="149" customFormat="1" ht="12.75" customHeight="1">
      <c r="A34" s="239">
        <v>12070348</v>
      </c>
      <c r="B34" s="240" t="s">
        <v>403</v>
      </c>
      <c r="C34" s="238">
        <v>272</v>
      </c>
      <c r="D34" s="244">
        <v>4</v>
      </c>
      <c r="E34" s="238">
        <v>3</v>
      </c>
      <c r="F34" s="238">
        <v>50</v>
      </c>
      <c r="G34" s="238">
        <v>72</v>
      </c>
      <c r="H34" s="238">
        <v>55</v>
      </c>
      <c r="I34" s="238">
        <v>38</v>
      </c>
      <c r="J34" s="238">
        <v>50</v>
      </c>
      <c r="K34" s="238">
        <v>425</v>
      </c>
      <c r="L34" s="238">
        <v>1376</v>
      </c>
      <c r="M34" s="238">
        <v>320</v>
      </c>
      <c r="N34" s="238">
        <v>224</v>
      </c>
      <c r="O34" s="238">
        <v>315</v>
      </c>
      <c r="P34" s="238">
        <v>266</v>
      </c>
      <c r="Q34" s="238">
        <v>194</v>
      </c>
      <c r="R34" s="238">
        <v>252</v>
      </c>
      <c r="S34" s="238">
        <v>23</v>
      </c>
      <c r="T34" s="238">
        <v>43</v>
      </c>
      <c r="U34" s="238">
        <v>46</v>
      </c>
      <c r="V34" s="238">
        <v>7</v>
      </c>
      <c r="W34" s="238">
        <v>21</v>
      </c>
      <c r="X34" s="238">
        <v>26</v>
      </c>
      <c r="Y34" s="239">
        <v>12070348</v>
      </c>
    </row>
    <row r="35" spans="1:25" s="149" customFormat="1" ht="12.75" customHeight="1">
      <c r="A35" s="239">
        <v>12070393</v>
      </c>
      <c r="B35" s="240" t="s">
        <v>404</v>
      </c>
      <c r="C35" s="238">
        <v>245</v>
      </c>
      <c r="D35" s="238">
        <v>2</v>
      </c>
      <c r="E35" s="238">
        <v>11</v>
      </c>
      <c r="F35" s="238">
        <v>36</v>
      </c>
      <c r="G35" s="238">
        <v>56</v>
      </c>
      <c r="H35" s="238">
        <v>54</v>
      </c>
      <c r="I35" s="238">
        <v>41</v>
      </c>
      <c r="J35" s="238">
        <v>45</v>
      </c>
      <c r="K35" s="238">
        <v>365</v>
      </c>
      <c r="L35" s="238">
        <v>1237</v>
      </c>
      <c r="M35" s="238">
        <v>279</v>
      </c>
      <c r="N35" s="238">
        <v>197</v>
      </c>
      <c r="O35" s="238">
        <v>276</v>
      </c>
      <c r="P35" s="238">
        <v>242</v>
      </c>
      <c r="Q35" s="238">
        <v>162</v>
      </c>
      <c r="R35" s="238">
        <v>203</v>
      </c>
      <c r="S35" s="238">
        <v>29</v>
      </c>
      <c r="T35" s="238">
        <v>58</v>
      </c>
      <c r="U35" s="238">
        <v>58</v>
      </c>
      <c r="V35" s="238">
        <v>6</v>
      </c>
      <c r="W35" s="238">
        <v>15</v>
      </c>
      <c r="X35" s="238">
        <v>22</v>
      </c>
      <c r="Y35" s="239">
        <v>12070393</v>
      </c>
    </row>
    <row r="36" spans="1:25" s="149" customFormat="1" ht="12.75" customHeight="1">
      <c r="A36" s="239">
        <v>12070416</v>
      </c>
      <c r="B36" s="240" t="s">
        <v>405</v>
      </c>
      <c r="C36" s="238">
        <v>477</v>
      </c>
      <c r="D36" s="238">
        <v>2</v>
      </c>
      <c r="E36" s="238">
        <v>12</v>
      </c>
      <c r="F36" s="238">
        <v>45</v>
      </c>
      <c r="G36" s="238">
        <v>132</v>
      </c>
      <c r="H36" s="238">
        <v>166</v>
      </c>
      <c r="I36" s="238">
        <v>68</v>
      </c>
      <c r="J36" s="238">
        <v>52</v>
      </c>
      <c r="K36" s="238">
        <v>408</v>
      </c>
      <c r="L36" s="238">
        <v>2335</v>
      </c>
      <c r="M36" s="238">
        <v>529</v>
      </c>
      <c r="N36" s="238">
        <v>417</v>
      </c>
      <c r="O36" s="238">
        <v>518</v>
      </c>
      <c r="P36" s="238">
        <v>465</v>
      </c>
      <c r="Q36" s="238">
        <v>386</v>
      </c>
      <c r="R36" s="238">
        <v>452</v>
      </c>
      <c r="S36" s="238">
        <v>23</v>
      </c>
      <c r="T36" s="238">
        <v>45</v>
      </c>
      <c r="U36" s="238">
        <v>46</v>
      </c>
      <c r="V36" s="238">
        <v>8</v>
      </c>
      <c r="W36" s="238">
        <v>22</v>
      </c>
      <c r="X36" s="238">
        <v>33</v>
      </c>
      <c r="Y36" s="239">
        <v>12070416</v>
      </c>
    </row>
    <row r="37" spans="1:25" s="149" customFormat="1" ht="12.75" customHeight="1">
      <c r="A37" s="239">
        <v>12070424</v>
      </c>
      <c r="B37" s="240" t="s">
        <v>406</v>
      </c>
      <c r="C37" s="238">
        <v>11258</v>
      </c>
      <c r="D37" s="238">
        <v>104</v>
      </c>
      <c r="E37" s="238">
        <v>984</v>
      </c>
      <c r="F37" s="238">
        <v>3421</v>
      </c>
      <c r="G37" s="238">
        <v>4182</v>
      </c>
      <c r="H37" s="238">
        <v>1697</v>
      </c>
      <c r="I37" s="238">
        <v>536</v>
      </c>
      <c r="J37" s="238">
        <v>334</v>
      </c>
      <c r="K37" s="238">
        <v>2621</v>
      </c>
      <c r="L37" s="238">
        <v>43385</v>
      </c>
      <c r="M37" s="238">
        <v>8390</v>
      </c>
      <c r="N37" s="238">
        <v>4137</v>
      </c>
      <c r="O37" s="238">
        <v>8253</v>
      </c>
      <c r="P37" s="238">
        <v>11098</v>
      </c>
      <c r="Q37" s="238">
        <v>2764</v>
      </c>
      <c r="R37" s="238">
        <v>3086</v>
      </c>
      <c r="S37" s="238">
        <v>261</v>
      </c>
      <c r="T37" s="238">
        <v>436</v>
      </c>
      <c r="U37" s="238">
        <v>522</v>
      </c>
      <c r="V37" s="238">
        <v>1112</v>
      </c>
      <c r="W37" s="238">
        <v>4732</v>
      </c>
      <c r="X37" s="238">
        <v>7812</v>
      </c>
      <c r="Y37" s="239">
        <v>12070424</v>
      </c>
    </row>
    <row r="38" spans="1:25" s="149" customFormat="1" ht="12.75" customHeight="1">
      <c r="A38" s="247" t="s">
        <v>66</v>
      </c>
      <c r="B38" s="161"/>
      <c r="C38" s="237"/>
      <c r="D38" s="237"/>
      <c r="E38" s="237"/>
      <c r="F38" s="237"/>
      <c r="G38" s="237"/>
      <c r="H38" s="237"/>
      <c r="I38" s="237"/>
      <c r="J38" s="237"/>
      <c r="K38" s="237"/>
      <c r="L38" s="237"/>
      <c r="M38" s="237"/>
      <c r="N38" s="237"/>
      <c r="O38" s="237"/>
      <c r="P38" s="237"/>
      <c r="Q38" s="237"/>
      <c r="R38" s="237"/>
      <c r="S38" s="237"/>
      <c r="T38" s="237"/>
      <c r="U38" s="237"/>
      <c r="V38" s="244"/>
      <c r="W38" s="244"/>
      <c r="X38" s="244"/>
      <c r="Y38" s="239"/>
    </row>
    <row r="39" spans="1:25" s="149" customFormat="1" ht="12.75" customHeight="1">
      <c r="A39" s="154" t="s">
        <v>578</v>
      </c>
      <c r="B39" s="240"/>
      <c r="C39" s="237"/>
      <c r="D39" s="237"/>
      <c r="E39" s="237"/>
      <c r="F39" s="237"/>
      <c r="G39" s="237"/>
      <c r="H39" s="237"/>
      <c r="I39" s="237"/>
      <c r="J39" s="237"/>
      <c r="K39" s="237"/>
      <c r="L39" s="237"/>
      <c r="M39" s="237"/>
      <c r="N39" s="237"/>
      <c r="O39" s="237"/>
      <c r="P39" s="237"/>
      <c r="Q39" s="237"/>
      <c r="R39" s="237"/>
      <c r="S39" s="237"/>
      <c r="T39" s="237"/>
      <c r="U39" s="237"/>
      <c r="V39" s="244"/>
      <c r="W39" s="244"/>
      <c r="X39" s="244"/>
      <c r="Y39" s="240"/>
    </row>
    <row r="40" spans="1:25" s="149" customFormat="1" ht="12.75" customHeight="1">
      <c r="A40" s="154" t="s">
        <v>527</v>
      </c>
      <c r="B40" s="240"/>
      <c r="C40" s="237"/>
      <c r="D40" s="237"/>
      <c r="E40" s="237"/>
      <c r="F40" s="237"/>
      <c r="G40" s="237"/>
      <c r="H40" s="237"/>
      <c r="I40" s="237"/>
      <c r="J40" s="237"/>
      <c r="K40" s="237"/>
      <c r="L40" s="237"/>
      <c r="M40" s="237"/>
      <c r="N40" s="237"/>
      <c r="O40" s="237"/>
      <c r="P40" s="237"/>
      <c r="Q40" s="237"/>
      <c r="R40" s="237"/>
      <c r="S40" s="237"/>
      <c r="T40" s="237"/>
      <c r="U40" s="237"/>
      <c r="V40" s="244"/>
      <c r="W40" s="244"/>
      <c r="X40" s="244"/>
      <c r="Y40" s="240"/>
    </row>
    <row r="41" spans="1:25" s="149" customFormat="1" ht="12.75" customHeight="1">
      <c r="A41" s="154"/>
      <c r="B41" s="150"/>
      <c r="C41" s="152"/>
      <c r="D41" s="152"/>
      <c r="E41" s="152"/>
      <c r="F41" s="152"/>
      <c r="G41" s="152"/>
      <c r="H41" s="152"/>
      <c r="I41" s="152"/>
      <c r="J41" s="152"/>
      <c r="K41" s="152"/>
      <c r="L41" s="152"/>
      <c r="M41" s="152"/>
      <c r="N41" s="152"/>
      <c r="O41" s="152"/>
      <c r="P41" s="152"/>
      <c r="Q41" s="152"/>
      <c r="R41" s="152"/>
      <c r="S41" s="152"/>
      <c r="T41" s="152"/>
      <c r="U41" s="152"/>
      <c r="V41" s="156"/>
      <c r="W41" s="156"/>
      <c r="X41" s="156"/>
      <c r="Y41" s="162"/>
    </row>
    <row r="42" spans="1:25" s="149" customFormat="1" ht="12.75" customHeight="1">
      <c r="A42" s="153"/>
      <c r="C42" s="152"/>
      <c r="D42" s="152"/>
      <c r="E42" s="152"/>
      <c r="F42" s="152"/>
      <c r="G42" s="152"/>
      <c r="H42" s="152"/>
      <c r="I42" s="152"/>
      <c r="J42" s="152"/>
      <c r="K42" s="152"/>
      <c r="L42" s="152"/>
      <c r="M42" s="152"/>
      <c r="N42" s="152"/>
      <c r="O42" s="152"/>
      <c r="P42" s="152"/>
      <c r="Q42" s="152"/>
      <c r="R42" s="152"/>
      <c r="S42" s="152"/>
      <c r="T42" s="152"/>
      <c r="U42" s="152"/>
      <c r="V42" s="156"/>
      <c r="W42" s="156"/>
      <c r="X42" s="156"/>
      <c r="Y42" s="153"/>
    </row>
    <row r="43" spans="1:25" s="149" customFormat="1" ht="12.75" customHeight="1">
      <c r="A43" s="153"/>
      <c r="C43" s="152"/>
      <c r="D43" s="152"/>
      <c r="E43" s="152"/>
      <c r="F43" s="152"/>
      <c r="G43" s="152"/>
      <c r="H43" s="152"/>
      <c r="I43" s="152"/>
      <c r="J43" s="152"/>
      <c r="K43" s="152"/>
      <c r="L43" s="152"/>
      <c r="M43" s="152"/>
      <c r="N43" s="152"/>
      <c r="O43" s="152"/>
      <c r="P43" s="152"/>
      <c r="Q43" s="152"/>
      <c r="R43" s="152"/>
      <c r="S43" s="152"/>
      <c r="T43" s="152"/>
      <c r="U43" s="152"/>
      <c r="V43" s="156"/>
      <c r="W43" s="156"/>
      <c r="X43" s="156"/>
      <c r="Y43" s="153"/>
    </row>
    <row r="44" spans="1:25" s="149" customFormat="1" ht="12.75" customHeight="1">
      <c r="A44" s="153"/>
      <c r="C44" s="152"/>
      <c r="D44" s="152"/>
      <c r="E44" s="152"/>
      <c r="F44" s="152"/>
      <c r="G44" s="152"/>
      <c r="H44" s="152"/>
      <c r="I44" s="152"/>
      <c r="J44" s="152"/>
      <c r="K44" s="152"/>
      <c r="L44" s="152"/>
      <c r="M44" s="152"/>
      <c r="N44" s="152"/>
      <c r="O44" s="152"/>
      <c r="P44" s="152"/>
      <c r="Q44" s="152"/>
      <c r="R44" s="152"/>
      <c r="S44" s="152"/>
      <c r="T44" s="152"/>
      <c r="U44" s="152"/>
      <c r="V44" s="156"/>
      <c r="W44" s="156"/>
      <c r="X44" s="156"/>
      <c r="Y44" s="153"/>
    </row>
    <row r="45" spans="1:25" s="149" customFormat="1" ht="12.75" customHeight="1">
      <c r="A45" s="153"/>
      <c r="C45" s="152"/>
      <c r="D45" s="152"/>
      <c r="E45" s="152"/>
      <c r="F45" s="152"/>
      <c r="G45" s="152"/>
      <c r="H45" s="152"/>
      <c r="I45" s="152"/>
      <c r="J45" s="152"/>
      <c r="K45" s="152"/>
      <c r="L45" s="152"/>
      <c r="M45" s="152"/>
      <c r="N45" s="152"/>
      <c r="O45" s="152"/>
      <c r="P45" s="152"/>
      <c r="Q45" s="152"/>
      <c r="R45" s="152"/>
      <c r="S45" s="152"/>
      <c r="T45" s="152"/>
      <c r="U45" s="152"/>
      <c r="V45" s="156"/>
      <c r="W45" s="156"/>
      <c r="X45" s="156"/>
      <c r="Y45" s="153"/>
    </row>
    <row r="46" spans="1:25" s="149" customFormat="1" ht="12.75" customHeight="1">
      <c r="A46" s="153"/>
      <c r="C46" s="152"/>
      <c r="D46" s="152"/>
      <c r="E46" s="152"/>
      <c r="F46" s="152"/>
      <c r="G46" s="152"/>
      <c r="H46" s="152"/>
      <c r="I46" s="152"/>
      <c r="J46" s="152"/>
      <c r="K46" s="152"/>
      <c r="L46" s="152"/>
      <c r="M46" s="152"/>
      <c r="N46" s="152"/>
      <c r="O46" s="152"/>
      <c r="P46" s="152"/>
      <c r="Q46" s="152"/>
      <c r="R46" s="152"/>
      <c r="S46" s="152"/>
      <c r="T46" s="152"/>
      <c r="U46" s="152"/>
      <c r="V46" s="156"/>
      <c r="W46" s="156"/>
      <c r="X46" s="156"/>
      <c r="Y46" s="153"/>
    </row>
    <row r="47" spans="1:25" s="149" customFormat="1" ht="12.75" customHeight="1">
      <c r="A47" s="153"/>
      <c r="C47" s="152"/>
      <c r="D47" s="152"/>
      <c r="E47" s="152"/>
      <c r="F47" s="152"/>
      <c r="G47" s="152"/>
      <c r="H47" s="152"/>
      <c r="I47" s="152"/>
      <c r="J47" s="152"/>
      <c r="K47" s="152"/>
      <c r="L47" s="152"/>
      <c r="M47" s="152"/>
      <c r="N47" s="152"/>
      <c r="O47" s="152"/>
      <c r="P47" s="152"/>
      <c r="Q47" s="152"/>
      <c r="R47" s="152"/>
      <c r="S47" s="152"/>
      <c r="T47" s="152"/>
      <c r="U47" s="152"/>
      <c r="V47" s="156"/>
      <c r="W47" s="156"/>
      <c r="X47" s="156"/>
      <c r="Y47" s="153"/>
    </row>
    <row r="48" spans="1:25" s="149" customFormat="1" ht="12.75" customHeight="1">
      <c r="A48" s="153"/>
      <c r="C48" s="152"/>
      <c r="D48" s="152"/>
      <c r="E48" s="152"/>
      <c r="F48" s="152"/>
      <c r="G48" s="152"/>
      <c r="H48" s="152"/>
      <c r="I48" s="152"/>
      <c r="J48" s="152"/>
      <c r="K48" s="152"/>
      <c r="L48" s="152"/>
      <c r="M48" s="152"/>
      <c r="N48" s="152"/>
      <c r="O48" s="152"/>
      <c r="P48" s="152"/>
      <c r="Q48" s="152"/>
      <c r="R48" s="152"/>
      <c r="S48" s="152"/>
      <c r="T48" s="152"/>
      <c r="U48" s="152"/>
      <c r="V48" s="156"/>
      <c r="W48" s="156"/>
      <c r="X48" s="156"/>
      <c r="Y48" s="153"/>
    </row>
    <row r="49" spans="1:25" s="149" customFormat="1" ht="12.75" customHeight="1">
      <c r="A49" s="153"/>
      <c r="C49" s="152"/>
      <c r="D49" s="152"/>
      <c r="E49" s="152"/>
      <c r="F49" s="152"/>
      <c r="G49" s="152"/>
      <c r="H49" s="152"/>
      <c r="I49" s="152"/>
      <c r="J49" s="152"/>
      <c r="K49" s="152"/>
      <c r="L49" s="152"/>
      <c r="M49" s="152"/>
      <c r="N49" s="152"/>
      <c r="O49" s="152"/>
      <c r="P49" s="152"/>
      <c r="Q49" s="152"/>
      <c r="R49" s="152"/>
      <c r="S49" s="152"/>
      <c r="T49" s="152"/>
      <c r="U49" s="152"/>
      <c r="V49" s="156"/>
      <c r="W49" s="156"/>
      <c r="X49" s="156"/>
      <c r="Y49" s="153"/>
    </row>
    <row r="50" spans="1:25" s="149" customFormat="1" ht="12.75" customHeight="1">
      <c r="A50" s="153"/>
      <c r="C50" s="152"/>
      <c r="D50" s="152"/>
      <c r="E50" s="152"/>
      <c r="F50" s="152"/>
      <c r="G50" s="152"/>
      <c r="H50" s="152"/>
      <c r="I50" s="152"/>
      <c r="J50" s="152"/>
      <c r="K50" s="152"/>
      <c r="L50" s="152"/>
      <c r="M50" s="152"/>
      <c r="N50" s="152"/>
      <c r="O50" s="152"/>
      <c r="P50" s="152"/>
      <c r="Q50" s="152"/>
      <c r="R50" s="152"/>
      <c r="S50" s="152"/>
      <c r="T50" s="152"/>
      <c r="U50" s="152"/>
      <c r="V50" s="156"/>
      <c r="W50" s="156"/>
      <c r="X50" s="156"/>
      <c r="Y50" s="153"/>
    </row>
    <row r="51" spans="1:25" s="149" customFormat="1" ht="12.75" customHeight="1">
      <c r="A51" s="153"/>
      <c r="C51" s="152"/>
      <c r="D51" s="152"/>
      <c r="E51" s="152"/>
      <c r="F51" s="152"/>
      <c r="G51" s="152"/>
      <c r="H51" s="152"/>
      <c r="I51" s="152"/>
      <c r="J51" s="152"/>
      <c r="K51" s="152"/>
      <c r="L51" s="152"/>
      <c r="M51" s="152"/>
      <c r="N51" s="152"/>
      <c r="O51" s="152"/>
      <c r="P51" s="152"/>
      <c r="Q51" s="152"/>
      <c r="R51" s="152"/>
      <c r="S51" s="152"/>
      <c r="T51" s="152"/>
      <c r="U51" s="152"/>
      <c r="V51" s="156"/>
      <c r="W51" s="156"/>
      <c r="X51" s="156"/>
      <c r="Y51" s="153"/>
    </row>
    <row r="52" spans="1:25" s="149" customFormat="1" ht="12.75" customHeight="1">
      <c r="A52" s="153"/>
      <c r="C52" s="152"/>
      <c r="D52" s="152"/>
      <c r="E52" s="152"/>
      <c r="F52" s="152"/>
      <c r="G52" s="152"/>
      <c r="H52" s="152"/>
      <c r="I52" s="152"/>
      <c r="J52" s="152"/>
      <c r="K52" s="152"/>
      <c r="L52" s="152"/>
      <c r="M52" s="152"/>
      <c r="N52" s="152"/>
      <c r="O52" s="152"/>
      <c r="P52" s="152"/>
      <c r="Q52" s="152"/>
      <c r="R52" s="152"/>
      <c r="S52" s="152"/>
      <c r="T52" s="152"/>
      <c r="U52" s="152"/>
      <c r="V52" s="156"/>
      <c r="W52" s="156"/>
      <c r="X52" s="156"/>
      <c r="Y52" s="153"/>
    </row>
    <row r="53" spans="1:25" s="149" customFormat="1" ht="12.75" customHeight="1">
      <c r="A53" s="153"/>
      <c r="C53" s="152"/>
      <c r="D53" s="152"/>
      <c r="E53" s="152"/>
      <c r="F53" s="152"/>
      <c r="G53" s="152"/>
      <c r="H53" s="152"/>
      <c r="I53" s="152"/>
      <c r="J53" s="152"/>
      <c r="K53" s="152"/>
      <c r="L53" s="152"/>
      <c r="M53" s="152"/>
      <c r="N53" s="152"/>
      <c r="O53" s="152"/>
      <c r="P53" s="152"/>
      <c r="Q53" s="152"/>
      <c r="R53" s="152"/>
      <c r="S53" s="152"/>
      <c r="T53" s="152"/>
      <c r="U53" s="152"/>
      <c r="V53" s="156"/>
      <c r="W53" s="156"/>
      <c r="X53" s="156"/>
      <c r="Y53" s="153"/>
    </row>
    <row r="54" spans="1:25" s="149" customFormat="1" ht="12.75" customHeight="1">
      <c r="A54" s="153"/>
      <c r="C54" s="152"/>
      <c r="D54" s="152"/>
      <c r="E54" s="152"/>
      <c r="F54" s="152"/>
      <c r="G54" s="152"/>
      <c r="H54" s="152"/>
      <c r="I54" s="152"/>
      <c r="J54" s="152"/>
      <c r="K54" s="152"/>
      <c r="L54" s="152"/>
      <c r="M54" s="152"/>
      <c r="N54" s="152"/>
      <c r="O54" s="152"/>
      <c r="P54" s="152"/>
      <c r="Q54" s="152"/>
      <c r="R54" s="152"/>
      <c r="S54" s="152"/>
      <c r="T54" s="152"/>
      <c r="U54" s="152"/>
      <c r="V54" s="156"/>
      <c r="W54" s="156"/>
      <c r="X54" s="156"/>
      <c r="Y54" s="153"/>
    </row>
    <row r="55" spans="1:25" s="149" customFormat="1" ht="12.75" customHeight="1">
      <c r="A55" s="153"/>
      <c r="C55" s="152"/>
      <c r="D55" s="152"/>
      <c r="E55" s="152"/>
      <c r="F55" s="152"/>
      <c r="G55" s="152"/>
      <c r="H55" s="152"/>
      <c r="I55" s="152"/>
      <c r="J55" s="152"/>
      <c r="K55" s="152"/>
      <c r="L55" s="152"/>
      <c r="M55" s="152"/>
      <c r="N55" s="152"/>
      <c r="O55" s="152"/>
      <c r="P55" s="152"/>
      <c r="Q55" s="152"/>
      <c r="R55" s="152"/>
      <c r="S55" s="152"/>
      <c r="T55" s="152"/>
      <c r="U55" s="152"/>
      <c r="V55" s="156"/>
      <c r="W55" s="156"/>
      <c r="X55" s="156"/>
      <c r="Y55" s="153"/>
    </row>
    <row r="56" spans="1:25" s="149" customFormat="1" ht="12.75" customHeight="1">
      <c r="A56" s="153"/>
      <c r="C56" s="152"/>
      <c r="D56" s="152"/>
      <c r="E56" s="152"/>
      <c r="F56" s="152"/>
      <c r="G56" s="152"/>
      <c r="H56" s="152"/>
      <c r="I56" s="152"/>
      <c r="J56" s="152"/>
      <c r="K56" s="152"/>
      <c r="L56" s="152"/>
      <c r="M56" s="152"/>
      <c r="N56" s="152"/>
      <c r="O56" s="152"/>
      <c r="P56" s="152"/>
      <c r="Q56" s="152"/>
      <c r="R56" s="152"/>
      <c r="S56" s="152"/>
      <c r="T56" s="152"/>
      <c r="U56" s="152"/>
      <c r="V56" s="156"/>
      <c r="W56" s="156"/>
      <c r="X56" s="156"/>
      <c r="Y56" s="153"/>
    </row>
    <row r="57" spans="1:25" s="149" customFormat="1" ht="12.75" customHeight="1">
      <c r="A57" s="153"/>
      <c r="C57" s="152"/>
      <c r="D57" s="152"/>
      <c r="E57" s="152"/>
      <c r="F57" s="152"/>
      <c r="G57" s="152"/>
      <c r="H57" s="152"/>
      <c r="I57" s="152"/>
      <c r="J57" s="152"/>
      <c r="K57" s="152"/>
      <c r="L57" s="152"/>
      <c r="M57" s="152"/>
      <c r="N57" s="152"/>
      <c r="O57" s="152"/>
      <c r="P57" s="152"/>
      <c r="Q57" s="152"/>
      <c r="R57" s="152"/>
      <c r="S57" s="152"/>
      <c r="T57" s="152"/>
      <c r="U57" s="152"/>
      <c r="V57" s="156"/>
      <c r="W57" s="156"/>
      <c r="X57" s="156"/>
      <c r="Y57" s="153"/>
    </row>
    <row r="58" spans="1:25" s="149" customFormat="1" ht="12.75" customHeight="1">
      <c r="A58" s="153"/>
      <c r="C58" s="152"/>
      <c r="D58" s="152"/>
      <c r="E58" s="152"/>
      <c r="F58" s="152"/>
      <c r="G58" s="152"/>
      <c r="H58" s="152"/>
      <c r="I58" s="152"/>
      <c r="J58" s="152"/>
      <c r="K58" s="152"/>
      <c r="L58" s="152"/>
      <c r="M58" s="152"/>
      <c r="N58" s="152"/>
      <c r="O58" s="152"/>
      <c r="P58" s="152"/>
      <c r="Q58" s="152"/>
      <c r="R58" s="152"/>
      <c r="S58" s="152"/>
      <c r="T58" s="152"/>
      <c r="U58" s="152"/>
      <c r="V58" s="156"/>
      <c r="W58" s="156"/>
      <c r="X58" s="156"/>
      <c r="Y58" s="153"/>
    </row>
    <row r="59" spans="1:25" s="149" customFormat="1" ht="12.75" customHeight="1">
      <c r="A59" s="153"/>
      <c r="C59" s="152"/>
      <c r="D59" s="152"/>
      <c r="E59" s="152"/>
      <c r="F59" s="152"/>
      <c r="G59" s="152"/>
      <c r="H59" s="152"/>
      <c r="I59" s="152"/>
      <c r="J59" s="152"/>
      <c r="K59" s="152"/>
      <c r="L59" s="152"/>
      <c r="M59" s="152"/>
      <c r="N59" s="152"/>
      <c r="O59" s="152"/>
      <c r="P59" s="152"/>
      <c r="Q59" s="152"/>
      <c r="R59" s="152"/>
      <c r="S59" s="152"/>
      <c r="T59" s="152"/>
      <c r="U59" s="152"/>
      <c r="V59" s="156"/>
      <c r="W59" s="156"/>
      <c r="X59" s="156"/>
      <c r="Y59" s="153"/>
    </row>
    <row r="60" spans="1:25" s="149" customFormat="1" ht="12.75" customHeight="1">
      <c r="A60" s="153"/>
      <c r="C60" s="152"/>
      <c r="D60" s="152"/>
      <c r="E60" s="152"/>
      <c r="F60" s="152"/>
      <c r="G60" s="152"/>
      <c r="H60" s="152"/>
      <c r="I60" s="152"/>
      <c r="J60" s="152"/>
      <c r="K60" s="152"/>
      <c r="L60" s="152"/>
      <c r="M60" s="152"/>
      <c r="N60" s="152"/>
      <c r="O60" s="152"/>
      <c r="P60" s="152"/>
      <c r="Q60" s="152"/>
      <c r="R60" s="152"/>
      <c r="S60" s="152"/>
      <c r="T60" s="152"/>
      <c r="U60" s="152"/>
      <c r="V60" s="156"/>
      <c r="W60" s="156"/>
      <c r="X60" s="156"/>
      <c r="Y60" s="153"/>
    </row>
    <row r="61" spans="1:25" s="149" customFormat="1" ht="12.75" customHeight="1">
      <c r="A61" s="153"/>
      <c r="C61" s="152"/>
      <c r="D61" s="152"/>
      <c r="E61" s="152"/>
      <c r="F61" s="152"/>
      <c r="G61" s="152"/>
      <c r="H61" s="152"/>
      <c r="I61" s="152"/>
      <c r="J61" s="152"/>
      <c r="K61" s="152"/>
      <c r="L61" s="152"/>
      <c r="M61" s="152"/>
      <c r="N61" s="152"/>
      <c r="O61" s="152"/>
      <c r="P61" s="152"/>
      <c r="Q61" s="152"/>
      <c r="R61" s="152"/>
      <c r="S61" s="152"/>
      <c r="T61" s="152"/>
      <c r="U61" s="152"/>
      <c r="V61" s="156"/>
      <c r="W61" s="156"/>
      <c r="X61" s="156"/>
      <c r="Y61" s="153"/>
    </row>
    <row r="62" spans="1:25" s="149" customFormat="1" ht="12.75" customHeight="1">
      <c r="A62" s="153"/>
      <c r="C62" s="152"/>
      <c r="D62" s="152"/>
      <c r="E62" s="152"/>
      <c r="F62" s="152"/>
      <c r="G62" s="152"/>
      <c r="H62" s="152"/>
      <c r="I62" s="152"/>
      <c r="J62" s="152"/>
      <c r="K62" s="152"/>
      <c r="L62" s="152"/>
      <c r="M62" s="152"/>
      <c r="N62" s="152"/>
      <c r="O62" s="152"/>
      <c r="P62" s="152"/>
      <c r="Q62" s="152"/>
      <c r="R62" s="152"/>
      <c r="S62" s="152"/>
      <c r="T62" s="152"/>
      <c r="U62" s="152"/>
      <c r="V62" s="156"/>
      <c r="W62" s="156"/>
      <c r="X62" s="156"/>
      <c r="Y62" s="153"/>
    </row>
    <row r="63" spans="1:25" s="149" customFormat="1" ht="12.75" customHeight="1">
      <c r="A63" s="153"/>
      <c r="C63" s="152"/>
      <c r="D63" s="152"/>
      <c r="E63" s="152"/>
      <c r="F63" s="152"/>
      <c r="G63" s="152"/>
      <c r="H63" s="152"/>
      <c r="I63" s="152"/>
      <c r="J63" s="152"/>
      <c r="K63" s="152"/>
      <c r="L63" s="152"/>
      <c r="M63" s="152"/>
      <c r="N63" s="152"/>
      <c r="O63" s="152"/>
      <c r="P63" s="152"/>
      <c r="Q63" s="152"/>
      <c r="R63" s="152"/>
      <c r="S63" s="152"/>
      <c r="T63" s="152"/>
      <c r="U63" s="152"/>
      <c r="V63" s="156"/>
      <c r="W63" s="156"/>
      <c r="X63" s="156"/>
      <c r="Y63" s="153"/>
    </row>
    <row r="64" spans="1:25" s="149" customFormat="1" ht="12.75" customHeight="1">
      <c r="A64" s="153"/>
      <c r="C64" s="152"/>
      <c r="D64" s="152"/>
      <c r="E64" s="152"/>
      <c r="F64" s="152"/>
      <c r="G64" s="152"/>
      <c r="H64" s="152"/>
      <c r="I64" s="152"/>
      <c r="J64" s="152"/>
      <c r="K64" s="152"/>
      <c r="L64" s="152"/>
      <c r="M64" s="152"/>
      <c r="N64" s="152"/>
      <c r="O64" s="152"/>
      <c r="P64" s="152"/>
      <c r="Q64" s="152"/>
      <c r="R64" s="152"/>
      <c r="S64" s="152"/>
      <c r="T64" s="152"/>
      <c r="U64" s="152"/>
      <c r="V64" s="156"/>
      <c r="W64" s="156"/>
      <c r="X64" s="156"/>
      <c r="Y64" s="153"/>
    </row>
    <row r="65" spans="1:25" s="149" customFormat="1" ht="12.75" customHeight="1">
      <c r="A65" s="153"/>
      <c r="C65" s="152"/>
      <c r="D65" s="152"/>
      <c r="E65" s="152"/>
      <c r="F65" s="152"/>
      <c r="G65" s="152"/>
      <c r="H65" s="152"/>
      <c r="I65" s="152"/>
      <c r="J65" s="152"/>
      <c r="K65" s="152"/>
      <c r="L65" s="152"/>
      <c r="M65" s="152"/>
      <c r="N65" s="152"/>
      <c r="O65" s="152"/>
      <c r="P65" s="152"/>
      <c r="Q65" s="152"/>
      <c r="R65" s="152"/>
      <c r="S65" s="152"/>
      <c r="T65" s="152"/>
      <c r="U65" s="152"/>
      <c r="V65" s="156"/>
      <c r="W65" s="156"/>
      <c r="X65" s="156"/>
      <c r="Y65" s="153"/>
    </row>
    <row r="66" spans="1:25" s="149" customFormat="1" ht="12.75" customHeight="1">
      <c r="A66" s="153"/>
      <c r="C66" s="152"/>
      <c r="D66" s="152"/>
      <c r="E66" s="152"/>
      <c r="F66" s="152"/>
      <c r="G66" s="152"/>
      <c r="H66" s="152"/>
      <c r="I66" s="152"/>
      <c r="J66" s="152"/>
      <c r="K66" s="152"/>
      <c r="L66" s="152"/>
      <c r="M66" s="152"/>
      <c r="N66" s="152"/>
      <c r="O66" s="152"/>
      <c r="P66" s="152"/>
      <c r="Q66" s="152"/>
      <c r="R66" s="152"/>
      <c r="S66" s="152"/>
      <c r="T66" s="152"/>
      <c r="U66" s="152"/>
      <c r="V66" s="156"/>
      <c r="W66" s="156"/>
      <c r="X66" s="156"/>
      <c r="Y66" s="153"/>
    </row>
    <row r="67" spans="1:25" s="149" customFormat="1" ht="12.75" customHeight="1">
      <c r="A67" s="153"/>
      <c r="C67" s="152"/>
      <c r="D67" s="152"/>
      <c r="E67" s="152"/>
      <c r="F67" s="152"/>
      <c r="G67" s="152"/>
      <c r="H67" s="152"/>
      <c r="I67" s="152"/>
      <c r="J67" s="152"/>
      <c r="K67" s="152"/>
      <c r="L67" s="152"/>
      <c r="M67" s="152"/>
      <c r="N67" s="152"/>
      <c r="O67" s="152"/>
      <c r="P67" s="152"/>
      <c r="Q67" s="152"/>
      <c r="R67" s="152"/>
      <c r="S67" s="152"/>
      <c r="T67" s="152"/>
      <c r="U67" s="152"/>
      <c r="V67" s="156"/>
      <c r="W67" s="156"/>
      <c r="X67" s="156"/>
      <c r="Y67" s="153"/>
    </row>
    <row r="68" spans="1:25" s="149" customFormat="1" ht="12.75" customHeight="1">
      <c r="A68" s="153"/>
      <c r="C68" s="152"/>
      <c r="D68" s="152"/>
      <c r="E68" s="152"/>
      <c r="F68" s="152"/>
      <c r="G68" s="152"/>
      <c r="H68" s="152"/>
      <c r="I68" s="152"/>
      <c r="J68" s="152"/>
      <c r="K68" s="152"/>
      <c r="L68" s="152"/>
      <c r="M68" s="152"/>
      <c r="N68" s="152"/>
      <c r="O68" s="152"/>
      <c r="P68" s="152"/>
      <c r="Q68" s="152"/>
      <c r="R68" s="152"/>
      <c r="S68" s="152"/>
      <c r="T68" s="152"/>
      <c r="U68" s="152"/>
      <c r="V68" s="156"/>
      <c r="W68" s="156"/>
      <c r="X68" s="156"/>
      <c r="Y68" s="153"/>
    </row>
    <row r="69" spans="1:25" s="149" customFormat="1" ht="12.75" customHeight="1">
      <c r="A69" s="153"/>
      <c r="C69" s="152"/>
      <c r="D69" s="152"/>
      <c r="E69" s="152"/>
      <c r="F69" s="152"/>
      <c r="G69" s="152"/>
      <c r="H69" s="152"/>
      <c r="I69" s="152"/>
      <c r="J69" s="152"/>
      <c r="K69" s="152"/>
      <c r="L69" s="152"/>
      <c r="M69" s="152"/>
      <c r="N69" s="152"/>
      <c r="O69" s="152"/>
      <c r="P69" s="152"/>
      <c r="Q69" s="152"/>
      <c r="R69" s="152"/>
      <c r="S69" s="152"/>
      <c r="T69" s="152"/>
      <c r="U69" s="152"/>
      <c r="V69" s="156"/>
      <c r="W69" s="156"/>
      <c r="X69" s="156"/>
      <c r="Y69" s="153"/>
    </row>
    <row r="70" spans="1:25" s="149" customFormat="1" ht="12.75" customHeight="1">
      <c r="A70" s="153"/>
      <c r="C70" s="152"/>
      <c r="D70" s="152"/>
      <c r="E70" s="152"/>
      <c r="F70" s="152"/>
      <c r="G70" s="152"/>
      <c r="H70" s="152"/>
      <c r="I70" s="152"/>
      <c r="J70" s="152"/>
      <c r="K70" s="152"/>
      <c r="L70" s="152"/>
      <c r="M70" s="152"/>
      <c r="N70" s="152"/>
      <c r="O70" s="152"/>
      <c r="P70" s="152"/>
      <c r="Q70" s="152"/>
      <c r="R70" s="152"/>
      <c r="S70" s="152"/>
      <c r="T70" s="152"/>
      <c r="U70" s="152"/>
      <c r="V70" s="156"/>
      <c r="W70" s="156"/>
      <c r="X70" s="156"/>
      <c r="Y70" s="153"/>
    </row>
    <row r="71" spans="1:25" s="149" customFormat="1" ht="12.75" customHeight="1">
      <c r="A71" s="153"/>
      <c r="C71" s="152"/>
      <c r="D71" s="152"/>
      <c r="E71" s="152"/>
      <c r="F71" s="152"/>
      <c r="G71" s="152"/>
      <c r="H71" s="152"/>
      <c r="I71" s="152"/>
      <c r="J71" s="152"/>
      <c r="K71" s="152"/>
      <c r="L71" s="152"/>
      <c r="M71" s="152"/>
      <c r="N71" s="152"/>
      <c r="O71" s="152"/>
      <c r="P71" s="152"/>
      <c r="Q71" s="152"/>
      <c r="R71" s="152"/>
      <c r="S71" s="152"/>
      <c r="T71" s="152"/>
      <c r="U71" s="152"/>
      <c r="V71" s="156"/>
      <c r="W71" s="156"/>
      <c r="X71" s="156"/>
      <c r="Y71" s="153"/>
    </row>
    <row r="72" spans="1:25" s="149" customFormat="1" ht="12.75" customHeight="1">
      <c r="A72" s="153"/>
      <c r="C72" s="152"/>
      <c r="D72" s="152"/>
      <c r="E72" s="152"/>
      <c r="F72" s="152"/>
      <c r="G72" s="152"/>
      <c r="H72" s="152"/>
      <c r="I72" s="152"/>
      <c r="J72" s="152"/>
      <c r="K72" s="152"/>
      <c r="L72" s="152"/>
      <c r="M72" s="152"/>
      <c r="N72" s="152"/>
      <c r="O72" s="152"/>
      <c r="P72" s="152"/>
      <c r="Q72" s="152"/>
      <c r="R72" s="152"/>
      <c r="S72" s="152"/>
      <c r="T72" s="152"/>
      <c r="U72" s="152"/>
      <c r="V72" s="156"/>
      <c r="W72" s="156"/>
      <c r="X72" s="156"/>
      <c r="Y72" s="153"/>
    </row>
    <row r="73" spans="1:25" s="149" customFormat="1" ht="12.75" customHeight="1">
      <c r="A73" s="153"/>
      <c r="C73" s="152"/>
      <c r="D73" s="152"/>
      <c r="E73" s="152"/>
      <c r="F73" s="152"/>
      <c r="G73" s="152"/>
      <c r="H73" s="152"/>
      <c r="I73" s="152"/>
      <c r="J73" s="152"/>
      <c r="K73" s="152"/>
      <c r="L73" s="152"/>
      <c r="M73" s="152"/>
      <c r="N73" s="152"/>
      <c r="O73" s="152"/>
      <c r="P73" s="152"/>
      <c r="Q73" s="152"/>
      <c r="R73" s="152"/>
      <c r="S73" s="152"/>
      <c r="T73" s="152"/>
      <c r="U73" s="152"/>
      <c r="V73" s="156"/>
      <c r="W73" s="156"/>
      <c r="X73" s="156"/>
      <c r="Y73" s="153"/>
    </row>
    <row r="74" spans="1:25" s="149" customFormat="1" ht="12.75" customHeight="1">
      <c r="A74" s="153"/>
      <c r="C74" s="152"/>
      <c r="D74" s="152"/>
      <c r="E74" s="152"/>
      <c r="F74" s="152"/>
      <c r="G74" s="152"/>
      <c r="H74" s="152"/>
      <c r="I74" s="152"/>
      <c r="J74" s="152"/>
      <c r="K74" s="152"/>
      <c r="L74" s="152"/>
      <c r="M74" s="152"/>
      <c r="N74" s="152"/>
      <c r="O74" s="152"/>
      <c r="P74" s="152"/>
      <c r="Q74" s="152"/>
      <c r="R74" s="152"/>
      <c r="S74" s="152"/>
      <c r="T74" s="152"/>
      <c r="U74" s="152"/>
      <c r="V74" s="156"/>
      <c r="W74" s="156"/>
      <c r="X74" s="156"/>
      <c r="Y74" s="153"/>
    </row>
    <row r="75" spans="1:25" s="149" customFormat="1" ht="12.75" customHeight="1">
      <c r="A75" s="153"/>
      <c r="C75" s="152"/>
      <c r="D75" s="152"/>
      <c r="E75" s="152"/>
      <c r="F75" s="152"/>
      <c r="G75" s="152"/>
      <c r="H75" s="152"/>
      <c r="I75" s="152"/>
      <c r="J75" s="152"/>
      <c r="K75" s="152"/>
      <c r="L75" s="152"/>
      <c r="M75" s="152"/>
      <c r="N75" s="152"/>
      <c r="O75" s="152"/>
      <c r="P75" s="152"/>
      <c r="Q75" s="152"/>
      <c r="R75" s="152"/>
      <c r="S75" s="152"/>
      <c r="T75" s="152"/>
      <c r="U75" s="152"/>
      <c r="V75" s="156"/>
      <c r="W75" s="156"/>
      <c r="X75" s="156"/>
      <c r="Y75" s="153"/>
    </row>
    <row r="76" spans="1:25" s="149" customFormat="1" ht="12.75" customHeight="1">
      <c r="A76" s="153"/>
      <c r="C76" s="152"/>
      <c r="D76" s="152"/>
      <c r="E76" s="152"/>
      <c r="F76" s="152"/>
      <c r="G76" s="152"/>
      <c r="H76" s="152"/>
      <c r="I76" s="152"/>
      <c r="J76" s="152"/>
      <c r="K76" s="152"/>
      <c r="L76" s="152"/>
      <c r="M76" s="152"/>
      <c r="N76" s="152"/>
      <c r="O76" s="152"/>
      <c r="P76" s="152"/>
      <c r="Q76" s="152"/>
      <c r="R76" s="152"/>
      <c r="S76" s="152"/>
      <c r="T76" s="152"/>
      <c r="U76" s="152"/>
      <c r="V76" s="156"/>
      <c r="W76" s="156"/>
      <c r="X76" s="156"/>
      <c r="Y76" s="153"/>
    </row>
    <row r="77" spans="1:25" s="149" customFormat="1" ht="12.75" customHeight="1">
      <c r="A77" s="153"/>
      <c r="C77" s="152"/>
      <c r="D77" s="152"/>
      <c r="E77" s="152"/>
      <c r="F77" s="152"/>
      <c r="G77" s="152"/>
      <c r="H77" s="152"/>
      <c r="I77" s="152"/>
      <c r="J77" s="152"/>
      <c r="K77" s="152"/>
      <c r="L77" s="152"/>
      <c r="M77" s="152"/>
      <c r="N77" s="152"/>
      <c r="O77" s="152"/>
      <c r="P77" s="152"/>
      <c r="Q77" s="152"/>
      <c r="R77" s="152"/>
      <c r="S77" s="152"/>
      <c r="T77" s="152"/>
      <c r="U77" s="152"/>
      <c r="V77" s="156"/>
      <c r="W77" s="156"/>
      <c r="X77" s="156"/>
      <c r="Y77" s="153"/>
    </row>
    <row r="78" spans="1:25" s="149" customFormat="1" ht="12.75" customHeight="1">
      <c r="A78" s="153"/>
      <c r="C78" s="152"/>
      <c r="D78" s="152"/>
      <c r="E78" s="152"/>
      <c r="F78" s="152"/>
      <c r="G78" s="152"/>
      <c r="H78" s="152"/>
      <c r="I78" s="152"/>
      <c r="J78" s="152"/>
      <c r="K78" s="152"/>
      <c r="L78" s="152"/>
      <c r="M78" s="152"/>
      <c r="N78" s="152"/>
      <c r="O78" s="152"/>
      <c r="P78" s="152"/>
      <c r="Q78" s="152"/>
      <c r="R78" s="152"/>
      <c r="S78" s="152"/>
      <c r="T78" s="152"/>
      <c r="U78" s="152"/>
      <c r="V78" s="156"/>
      <c r="W78" s="156"/>
      <c r="X78" s="156"/>
      <c r="Y78" s="153"/>
    </row>
    <row r="79" spans="1:25" s="149" customFormat="1" ht="12.75" customHeight="1">
      <c r="A79" s="153"/>
      <c r="C79" s="152"/>
      <c r="D79" s="152"/>
      <c r="E79" s="152"/>
      <c r="F79" s="152"/>
      <c r="G79" s="152"/>
      <c r="H79" s="152"/>
      <c r="I79" s="152"/>
      <c r="J79" s="152"/>
      <c r="K79" s="152"/>
      <c r="L79" s="152"/>
      <c r="M79" s="152"/>
      <c r="N79" s="152"/>
      <c r="O79" s="152"/>
      <c r="P79" s="152"/>
      <c r="Q79" s="152"/>
      <c r="R79" s="152"/>
      <c r="S79" s="152"/>
      <c r="T79" s="152"/>
      <c r="U79" s="152"/>
      <c r="V79" s="156"/>
      <c r="W79" s="156"/>
      <c r="X79" s="156"/>
      <c r="Y79" s="153"/>
    </row>
    <row r="80" spans="1:25" s="149" customFormat="1" ht="12.75" customHeight="1">
      <c r="A80" s="153"/>
      <c r="C80" s="152"/>
      <c r="D80" s="152"/>
      <c r="E80" s="152"/>
      <c r="F80" s="152"/>
      <c r="G80" s="152"/>
      <c r="H80" s="152"/>
      <c r="I80" s="152"/>
      <c r="J80" s="152"/>
      <c r="K80" s="152"/>
      <c r="L80" s="152"/>
      <c r="M80" s="152"/>
      <c r="N80" s="152"/>
      <c r="O80" s="152"/>
      <c r="P80" s="152"/>
      <c r="Q80" s="152"/>
      <c r="R80" s="152"/>
      <c r="S80" s="152"/>
      <c r="T80" s="152"/>
      <c r="U80" s="152"/>
      <c r="V80" s="156"/>
      <c r="W80" s="156"/>
      <c r="X80" s="156"/>
      <c r="Y80" s="153"/>
    </row>
    <row r="81" spans="1:25" s="149" customFormat="1" ht="12.75" customHeight="1">
      <c r="A81" s="153"/>
      <c r="C81" s="152"/>
      <c r="D81" s="152"/>
      <c r="E81" s="152"/>
      <c r="F81" s="152"/>
      <c r="G81" s="152"/>
      <c r="H81" s="152"/>
      <c r="I81" s="152"/>
      <c r="J81" s="152"/>
      <c r="K81" s="152"/>
      <c r="L81" s="152"/>
      <c r="M81" s="152"/>
      <c r="N81" s="152"/>
      <c r="O81" s="152"/>
      <c r="P81" s="152"/>
      <c r="Q81" s="152"/>
      <c r="R81" s="152"/>
      <c r="S81" s="152"/>
      <c r="T81" s="152"/>
      <c r="U81" s="152"/>
      <c r="V81" s="156"/>
      <c r="W81" s="156"/>
      <c r="X81" s="156"/>
      <c r="Y81" s="153"/>
    </row>
    <row r="82" spans="1:25" s="149" customFormat="1" ht="12.75" customHeight="1">
      <c r="A82" s="153"/>
      <c r="C82" s="152"/>
      <c r="D82" s="152"/>
      <c r="E82" s="152"/>
      <c r="F82" s="152"/>
      <c r="G82" s="152"/>
      <c r="H82" s="152"/>
      <c r="I82" s="152"/>
      <c r="J82" s="152"/>
      <c r="K82" s="152"/>
      <c r="L82" s="152"/>
      <c r="M82" s="152"/>
      <c r="N82" s="152"/>
      <c r="O82" s="152"/>
      <c r="P82" s="152"/>
      <c r="Q82" s="152"/>
      <c r="R82" s="152"/>
      <c r="S82" s="152"/>
      <c r="T82" s="152"/>
      <c r="U82" s="152"/>
      <c r="V82" s="156"/>
      <c r="W82" s="156"/>
      <c r="X82" s="156"/>
      <c r="Y82" s="153"/>
    </row>
    <row r="83" spans="1:25" s="149" customFormat="1" ht="12.75" customHeight="1">
      <c r="A83" s="153"/>
      <c r="C83" s="152"/>
      <c r="D83" s="152"/>
      <c r="E83" s="152"/>
      <c r="F83" s="152"/>
      <c r="G83" s="152"/>
      <c r="H83" s="152"/>
      <c r="I83" s="152"/>
      <c r="J83" s="152"/>
      <c r="K83" s="152"/>
      <c r="L83" s="152"/>
      <c r="M83" s="152"/>
      <c r="N83" s="152"/>
      <c r="O83" s="152"/>
      <c r="P83" s="152"/>
      <c r="Q83" s="152"/>
      <c r="R83" s="152"/>
      <c r="S83" s="152"/>
      <c r="T83" s="152"/>
      <c r="U83" s="152"/>
      <c r="V83" s="156"/>
      <c r="W83" s="156"/>
      <c r="X83" s="156"/>
      <c r="Y83" s="153"/>
    </row>
    <row r="84" spans="1:25" s="149" customFormat="1" ht="12.75" customHeight="1">
      <c r="A84" s="153"/>
      <c r="C84" s="152"/>
      <c r="D84" s="152"/>
      <c r="E84" s="152"/>
      <c r="F84" s="152"/>
      <c r="G84" s="152"/>
      <c r="H84" s="152"/>
      <c r="I84" s="152"/>
      <c r="J84" s="152"/>
      <c r="K84" s="152"/>
      <c r="L84" s="152"/>
      <c r="M84" s="152"/>
      <c r="N84" s="152"/>
      <c r="O84" s="152"/>
      <c r="P84" s="152"/>
      <c r="Q84" s="152"/>
      <c r="R84" s="152"/>
      <c r="S84" s="152"/>
      <c r="T84" s="152"/>
      <c r="U84" s="152"/>
      <c r="V84" s="156"/>
      <c r="W84" s="156"/>
      <c r="X84" s="156"/>
      <c r="Y84" s="153"/>
    </row>
    <row r="85" spans="1:25" s="149" customFormat="1" ht="12.75" customHeight="1">
      <c r="A85" s="153"/>
      <c r="C85" s="152"/>
      <c r="D85" s="152"/>
      <c r="E85" s="152"/>
      <c r="F85" s="152"/>
      <c r="G85" s="152"/>
      <c r="H85" s="152"/>
      <c r="I85" s="152"/>
      <c r="J85" s="152"/>
      <c r="K85" s="152"/>
      <c r="L85" s="152"/>
      <c r="M85" s="152"/>
      <c r="N85" s="152"/>
      <c r="O85" s="152"/>
      <c r="P85" s="152"/>
      <c r="Q85" s="152"/>
      <c r="R85" s="152"/>
      <c r="S85" s="152"/>
      <c r="T85" s="152"/>
      <c r="U85" s="152"/>
      <c r="V85" s="156"/>
      <c r="W85" s="156"/>
      <c r="X85" s="156"/>
      <c r="Y85" s="153"/>
    </row>
    <row r="86" spans="1:25" s="149" customFormat="1" ht="12.75" customHeight="1">
      <c r="A86" s="153"/>
      <c r="C86" s="152"/>
      <c r="D86" s="152"/>
      <c r="E86" s="152"/>
      <c r="F86" s="152"/>
      <c r="G86" s="152"/>
      <c r="H86" s="152"/>
      <c r="I86" s="152"/>
      <c r="J86" s="152"/>
      <c r="K86" s="152"/>
      <c r="L86" s="152"/>
      <c r="M86" s="152"/>
      <c r="N86" s="152"/>
      <c r="O86" s="152"/>
      <c r="P86" s="152"/>
      <c r="Q86" s="152"/>
      <c r="R86" s="152"/>
      <c r="S86" s="152"/>
      <c r="T86" s="152"/>
      <c r="U86" s="152"/>
      <c r="V86" s="156"/>
      <c r="W86" s="156"/>
      <c r="X86" s="156"/>
      <c r="Y86" s="153"/>
    </row>
    <row r="87" spans="1:25" s="149" customFormat="1" ht="12.75" customHeight="1">
      <c r="A87" s="153"/>
      <c r="C87" s="152"/>
      <c r="D87" s="152"/>
      <c r="E87" s="152"/>
      <c r="F87" s="152"/>
      <c r="G87" s="152"/>
      <c r="H87" s="152"/>
      <c r="I87" s="152"/>
      <c r="J87" s="152"/>
      <c r="K87" s="152"/>
      <c r="L87" s="152"/>
      <c r="M87" s="152"/>
      <c r="N87" s="152"/>
      <c r="O87" s="152"/>
      <c r="P87" s="152"/>
      <c r="Q87" s="152"/>
      <c r="R87" s="152"/>
      <c r="S87" s="152"/>
      <c r="T87" s="152"/>
      <c r="U87" s="152"/>
      <c r="V87" s="156"/>
      <c r="W87" s="156"/>
      <c r="X87" s="156"/>
      <c r="Y87" s="153"/>
    </row>
    <row r="88" spans="1:25" s="149" customFormat="1" ht="12.75" customHeight="1">
      <c r="A88" s="153"/>
      <c r="C88" s="152"/>
      <c r="D88" s="152"/>
      <c r="E88" s="152"/>
      <c r="F88" s="152"/>
      <c r="G88" s="152"/>
      <c r="H88" s="152"/>
      <c r="I88" s="152"/>
      <c r="J88" s="152"/>
      <c r="K88" s="152"/>
      <c r="L88" s="152"/>
      <c r="M88" s="152"/>
      <c r="N88" s="152"/>
      <c r="O88" s="152"/>
      <c r="P88" s="152"/>
      <c r="Q88" s="152"/>
      <c r="R88" s="152"/>
      <c r="S88" s="152"/>
      <c r="T88" s="152"/>
      <c r="U88" s="152"/>
      <c r="V88" s="156"/>
      <c r="W88" s="156"/>
      <c r="X88" s="156"/>
      <c r="Y88" s="153"/>
    </row>
    <row r="89" spans="1:25" s="149" customFormat="1" ht="12.75" customHeight="1">
      <c r="A89" s="153"/>
      <c r="C89" s="152"/>
      <c r="D89" s="152"/>
      <c r="E89" s="152"/>
      <c r="F89" s="152"/>
      <c r="G89" s="152"/>
      <c r="H89" s="152"/>
      <c r="I89" s="152"/>
      <c r="J89" s="152"/>
      <c r="K89" s="152"/>
      <c r="L89" s="152"/>
      <c r="M89" s="152"/>
      <c r="N89" s="152"/>
      <c r="O89" s="152"/>
      <c r="P89" s="152"/>
      <c r="Q89" s="152"/>
      <c r="R89" s="152"/>
      <c r="S89" s="152"/>
      <c r="T89" s="152"/>
      <c r="U89" s="152"/>
      <c r="V89" s="156"/>
      <c r="W89" s="156"/>
      <c r="X89" s="156"/>
      <c r="Y89" s="153"/>
    </row>
    <row r="90" spans="1:25" s="149" customFormat="1" ht="12.75" customHeight="1">
      <c r="A90" s="153"/>
      <c r="C90" s="152"/>
      <c r="D90" s="152"/>
      <c r="E90" s="152"/>
      <c r="F90" s="152"/>
      <c r="G90" s="152"/>
      <c r="H90" s="152"/>
      <c r="I90" s="152"/>
      <c r="J90" s="152"/>
      <c r="K90" s="152"/>
      <c r="L90" s="152"/>
      <c r="M90" s="152"/>
      <c r="N90" s="152"/>
      <c r="O90" s="152"/>
      <c r="P90" s="152"/>
      <c r="Q90" s="152"/>
      <c r="R90" s="152"/>
      <c r="S90" s="152"/>
      <c r="T90" s="152"/>
      <c r="U90" s="152"/>
      <c r="V90" s="156"/>
      <c r="W90" s="156"/>
      <c r="X90" s="156"/>
      <c r="Y90" s="153"/>
    </row>
    <row r="91" spans="1:25" s="149" customFormat="1" ht="12.75" customHeight="1">
      <c r="A91" s="153"/>
      <c r="C91" s="152"/>
      <c r="D91" s="152"/>
      <c r="E91" s="152"/>
      <c r="F91" s="152"/>
      <c r="G91" s="152"/>
      <c r="H91" s="152"/>
      <c r="I91" s="152"/>
      <c r="J91" s="152"/>
      <c r="K91" s="152"/>
      <c r="L91" s="152"/>
      <c r="M91" s="152"/>
      <c r="N91" s="152"/>
      <c r="O91" s="152"/>
      <c r="P91" s="152"/>
      <c r="Q91" s="152"/>
      <c r="R91" s="152"/>
      <c r="S91" s="152"/>
      <c r="T91" s="152"/>
      <c r="U91" s="152"/>
      <c r="V91" s="156"/>
      <c r="W91" s="156"/>
      <c r="X91" s="156"/>
      <c r="Y91" s="153"/>
    </row>
    <row r="92" spans="1:25" s="149" customFormat="1" ht="12.75" customHeight="1">
      <c r="A92" s="153"/>
      <c r="C92" s="152"/>
      <c r="D92" s="152"/>
      <c r="E92" s="152"/>
      <c r="F92" s="152"/>
      <c r="G92" s="152"/>
      <c r="H92" s="152"/>
      <c r="I92" s="152"/>
      <c r="J92" s="152"/>
      <c r="K92" s="152"/>
      <c r="L92" s="152"/>
      <c r="M92" s="152"/>
      <c r="N92" s="152"/>
      <c r="O92" s="152"/>
      <c r="P92" s="152"/>
      <c r="Q92" s="152"/>
      <c r="R92" s="152"/>
      <c r="S92" s="152"/>
      <c r="T92" s="152"/>
      <c r="U92" s="152"/>
      <c r="V92" s="156"/>
      <c r="W92" s="156"/>
      <c r="X92" s="156"/>
      <c r="Y92" s="153"/>
    </row>
    <row r="93" spans="1:25" s="149" customFormat="1" ht="12.75" customHeight="1">
      <c r="A93" s="153"/>
      <c r="C93" s="152"/>
      <c r="D93" s="152"/>
      <c r="E93" s="152"/>
      <c r="F93" s="152"/>
      <c r="G93" s="152"/>
      <c r="H93" s="152"/>
      <c r="I93" s="152"/>
      <c r="J93" s="152"/>
      <c r="K93" s="152"/>
      <c r="L93" s="152"/>
      <c r="M93" s="152"/>
      <c r="N93" s="152"/>
      <c r="O93" s="152"/>
      <c r="P93" s="152"/>
      <c r="Q93" s="152"/>
      <c r="R93" s="152"/>
      <c r="S93" s="152"/>
      <c r="T93" s="152"/>
      <c r="U93" s="152"/>
      <c r="V93" s="156"/>
      <c r="W93" s="156"/>
      <c r="X93" s="156"/>
      <c r="Y93" s="153"/>
    </row>
    <row r="94" spans="1:25" s="149" customFormat="1" ht="12.75" customHeight="1">
      <c r="A94" s="153"/>
      <c r="C94" s="152"/>
      <c r="D94" s="152"/>
      <c r="E94" s="152"/>
      <c r="F94" s="152"/>
      <c r="G94" s="152"/>
      <c r="H94" s="152"/>
      <c r="I94" s="152"/>
      <c r="J94" s="152"/>
      <c r="K94" s="152"/>
      <c r="L94" s="152"/>
      <c r="M94" s="152"/>
      <c r="N94" s="152"/>
      <c r="O94" s="152"/>
      <c r="P94" s="152"/>
      <c r="Q94" s="152"/>
      <c r="R94" s="152"/>
      <c r="S94" s="152"/>
      <c r="T94" s="152"/>
      <c r="U94" s="152"/>
      <c r="V94" s="156"/>
      <c r="W94" s="156"/>
      <c r="X94" s="156"/>
      <c r="Y94" s="153"/>
    </row>
    <row r="95" spans="1:25" s="149" customFormat="1" ht="12.75" customHeight="1">
      <c r="A95" s="153"/>
      <c r="C95" s="152"/>
      <c r="D95" s="152"/>
      <c r="E95" s="152"/>
      <c r="F95" s="152"/>
      <c r="G95" s="152"/>
      <c r="H95" s="152"/>
      <c r="I95" s="152"/>
      <c r="J95" s="152"/>
      <c r="K95" s="152"/>
      <c r="L95" s="152"/>
      <c r="M95" s="152"/>
      <c r="N95" s="152"/>
      <c r="O95" s="152"/>
      <c r="P95" s="152"/>
      <c r="Q95" s="152"/>
      <c r="R95" s="152"/>
      <c r="S95" s="152"/>
      <c r="T95" s="152"/>
      <c r="U95" s="152"/>
      <c r="V95" s="156"/>
      <c r="W95" s="156"/>
      <c r="X95" s="156"/>
      <c r="Y95" s="153"/>
    </row>
    <row r="96" spans="1:25" s="149" customFormat="1" ht="12.75" customHeight="1">
      <c r="A96" s="153"/>
      <c r="C96" s="152"/>
      <c r="D96" s="152"/>
      <c r="E96" s="152"/>
      <c r="F96" s="152"/>
      <c r="G96" s="152"/>
      <c r="H96" s="152"/>
      <c r="I96" s="152"/>
      <c r="J96" s="152"/>
      <c r="K96" s="152"/>
      <c r="L96" s="152"/>
      <c r="M96" s="152"/>
      <c r="N96" s="152"/>
      <c r="O96" s="152"/>
      <c r="P96" s="152"/>
      <c r="Q96" s="152"/>
      <c r="R96" s="152"/>
      <c r="S96" s="152"/>
      <c r="T96" s="152"/>
      <c r="U96" s="152"/>
      <c r="V96" s="156"/>
      <c r="W96" s="156"/>
      <c r="X96" s="156"/>
      <c r="Y96" s="153"/>
    </row>
    <row r="97" spans="1:25" s="149" customFormat="1" ht="12.75" customHeight="1">
      <c r="A97" s="153"/>
      <c r="C97" s="152"/>
      <c r="D97" s="152"/>
      <c r="E97" s="152"/>
      <c r="F97" s="152"/>
      <c r="G97" s="152"/>
      <c r="H97" s="152"/>
      <c r="I97" s="152"/>
      <c r="J97" s="152"/>
      <c r="K97" s="152"/>
      <c r="L97" s="152"/>
      <c r="M97" s="152"/>
      <c r="N97" s="152"/>
      <c r="O97" s="152"/>
      <c r="P97" s="152"/>
      <c r="Q97" s="152"/>
      <c r="R97" s="152"/>
      <c r="S97" s="152"/>
      <c r="T97" s="152"/>
      <c r="U97" s="152"/>
      <c r="V97" s="156"/>
      <c r="W97" s="156"/>
      <c r="X97" s="156"/>
      <c r="Y97" s="153"/>
    </row>
    <row r="98" spans="1:25" s="149" customFormat="1" ht="12.75" customHeight="1">
      <c r="A98" s="153"/>
      <c r="C98" s="152"/>
      <c r="D98" s="152"/>
      <c r="E98" s="152"/>
      <c r="F98" s="152"/>
      <c r="G98" s="152"/>
      <c r="H98" s="152"/>
      <c r="I98" s="152"/>
      <c r="J98" s="152"/>
      <c r="K98" s="152"/>
      <c r="L98" s="152"/>
      <c r="M98" s="152"/>
      <c r="N98" s="152"/>
      <c r="O98" s="152"/>
      <c r="P98" s="152"/>
      <c r="Q98" s="152"/>
      <c r="R98" s="152"/>
      <c r="S98" s="152"/>
      <c r="T98" s="152"/>
      <c r="U98" s="152"/>
      <c r="V98" s="156"/>
      <c r="W98" s="156"/>
      <c r="X98" s="156"/>
      <c r="Y98" s="153"/>
    </row>
    <row r="99" spans="1:25" s="149" customFormat="1" ht="12.75" customHeight="1">
      <c r="A99" s="153"/>
      <c r="C99" s="152"/>
      <c r="D99" s="152"/>
      <c r="E99" s="152"/>
      <c r="F99" s="152"/>
      <c r="G99" s="152"/>
      <c r="H99" s="152"/>
      <c r="I99" s="152"/>
      <c r="J99" s="152"/>
      <c r="K99" s="152"/>
      <c r="L99" s="152"/>
      <c r="M99" s="152"/>
      <c r="N99" s="152"/>
      <c r="O99" s="152"/>
      <c r="P99" s="152"/>
      <c r="Q99" s="152"/>
      <c r="R99" s="152"/>
      <c r="S99" s="152"/>
      <c r="T99" s="152"/>
      <c r="U99" s="152"/>
      <c r="V99" s="156"/>
      <c r="W99" s="156"/>
      <c r="X99" s="156"/>
      <c r="Y99" s="153"/>
    </row>
    <row r="100" spans="1:25" s="149" customFormat="1" ht="12.75" customHeight="1">
      <c r="A100" s="153"/>
      <c r="C100" s="152"/>
      <c r="D100" s="152"/>
      <c r="E100" s="152"/>
      <c r="F100" s="152"/>
      <c r="G100" s="152"/>
      <c r="H100" s="152"/>
      <c r="I100" s="152"/>
      <c r="J100" s="152"/>
      <c r="K100" s="152"/>
      <c r="L100" s="152"/>
      <c r="M100" s="152"/>
      <c r="N100" s="152"/>
      <c r="O100" s="152"/>
      <c r="P100" s="152"/>
      <c r="Q100" s="152"/>
      <c r="R100" s="152"/>
      <c r="S100" s="152"/>
      <c r="T100" s="152"/>
      <c r="U100" s="152"/>
      <c r="V100" s="156"/>
      <c r="W100" s="156"/>
      <c r="X100" s="156"/>
      <c r="Y100" s="153"/>
    </row>
    <row r="101" spans="1:25" s="149" customFormat="1" ht="12.75" customHeight="1">
      <c r="A101" s="153"/>
      <c r="C101" s="152"/>
      <c r="D101" s="152"/>
      <c r="E101" s="152"/>
      <c r="F101" s="152"/>
      <c r="G101" s="152"/>
      <c r="H101" s="152"/>
      <c r="I101" s="152"/>
      <c r="J101" s="152"/>
      <c r="K101" s="152"/>
      <c r="L101" s="152"/>
      <c r="M101" s="152"/>
      <c r="N101" s="152"/>
      <c r="O101" s="152"/>
      <c r="P101" s="152"/>
      <c r="Q101" s="152"/>
      <c r="R101" s="152"/>
      <c r="S101" s="152"/>
      <c r="T101" s="152"/>
      <c r="U101" s="152"/>
      <c r="V101" s="156"/>
      <c r="W101" s="156"/>
      <c r="X101" s="156"/>
      <c r="Y101" s="153"/>
    </row>
    <row r="102" spans="1:25" s="149" customFormat="1" ht="12.75" customHeight="1">
      <c r="A102" s="153"/>
      <c r="C102" s="152"/>
      <c r="D102" s="152"/>
      <c r="E102" s="152"/>
      <c r="F102" s="152"/>
      <c r="G102" s="152"/>
      <c r="H102" s="152"/>
      <c r="I102" s="152"/>
      <c r="J102" s="152"/>
      <c r="K102" s="152"/>
      <c r="L102" s="152"/>
      <c r="M102" s="152"/>
      <c r="N102" s="152"/>
      <c r="O102" s="152"/>
      <c r="P102" s="152"/>
      <c r="Q102" s="152"/>
      <c r="R102" s="152"/>
      <c r="S102" s="152"/>
      <c r="T102" s="152"/>
      <c r="U102" s="152"/>
      <c r="V102" s="156"/>
      <c r="W102" s="156"/>
      <c r="X102" s="156"/>
      <c r="Y102" s="153"/>
    </row>
    <row r="103" spans="1:25" s="149" customFormat="1" ht="12.75" customHeight="1">
      <c r="A103" s="153"/>
      <c r="C103" s="152"/>
      <c r="D103" s="152"/>
      <c r="E103" s="152"/>
      <c r="F103" s="152"/>
      <c r="G103" s="152"/>
      <c r="H103" s="152"/>
      <c r="I103" s="152"/>
      <c r="J103" s="152"/>
      <c r="K103" s="152"/>
      <c r="L103" s="152"/>
      <c r="M103" s="152"/>
      <c r="N103" s="152"/>
      <c r="O103" s="152"/>
      <c r="P103" s="152"/>
      <c r="Q103" s="152"/>
      <c r="R103" s="152"/>
      <c r="S103" s="152"/>
      <c r="T103" s="152"/>
      <c r="U103" s="152"/>
      <c r="V103" s="156"/>
      <c r="W103" s="156"/>
      <c r="X103" s="156"/>
      <c r="Y103" s="153"/>
    </row>
    <row r="104" spans="1:25" s="149" customFormat="1" ht="12.75" customHeight="1">
      <c r="A104" s="153"/>
      <c r="C104" s="152"/>
      <c r="D104" s="152"/>
      <c r="E104" s="152"/>
      <c r="F104" s="152"/>
      <c r="G104" s="152"/>
      <c r="H104" s="152"/>
      <c r="I104" s="152"/>
      <c r="J104" s="152"/>
      <c r="K104" s="152"/>
      <c r="L104" s="152"/>
      <c r="M104" s="152"/>
      <c r="N104" s="152"/>
      <c r="O104" s="152"/>
      <c r="P104" s="152"/>
      <c r="Q104" s="152"/>
      <c r="R104" s="152"/>
      <c r="S104" s="152"/>
      <c r="T104" s="152"/>
      <c r="U104" s="152"/>
      <c r="V104" s="156"/>
      <c r="W104" s="156"/>
      <c r="X104" s="156"/>
      <c r="Y104" s="153"/>
    </row>
    <row r="105" spans="1:25" s="149" customFormat="1" ht="12.75" customHeight="1">
      <c r="A105" s="153"/>
      <c r="C105" s="152"/>
      <c r="D105" s="152"/>
      <c r="E105" s="152"/>
      <c r="F105" s="152"/>
      <c r="G105" s="152"/>
      <c r="H105" s="152"/>
      <c r="I105" s="152"/>
      <c r="J105" s="152"/>
      <c r="K105" s="152"/>
      <c r="L105" s="152"/>
      <c r="M105" s="152"/>
      <c r="N105" s="152"/>
      <c r="O105" s="152"/>
      <c r="P105" s="152"/>
      <c r="Q105" s="152"/>
      <c r="R105" s="152"/>
      <c r="S105" s="152"/>
      <c r="T105" s="152"/>
      <c r="U105" s="152"/>
      <c r="V105" s="156"/>
      <c r="W105" s="156"/>
      <c r="X105" s="156"/>
      <c r="Y105" s="153"/>
    </row>
    <row r="106" spans="1:25" s="149" customFormat="1" ht="12.75" customHeight="1">
      <c r="A106" s="153"/>
      <c r="C106" s="152"/>
      <c r="D106" s="152"/>
      <c r="E106" s="152"/>
      <c r="F106" s="152"/>
      <c r="G106" s="152"/>
      <c r="H106" s="152"/>
      <c r="I106" s="152"/>
      <c r="J106" s="152"/>
      <c r="K106" s="152"/>
      <c r="L106" s="152"/>
      <c r="M106" s="152"/>
      <c r="N106" s="152"/>
      <c r="O106" s="152"/>
      <c r="P106" s="152"/>
      <c r="Q106" s="152"/>
      <c r="R106" s="152"/>
      <c r="S106" s="152"/>
      <c r="T106" s="152"/>
      <c r="U106" s="152"/>
      <c r="V106" s="156"/>
      <c r="W106" s="156"/>
      <c r="X106" s="156"/>
      <c r="Y106" s="153"/>
    </row>
    <row r="107" spans="1:25" s="149" customFormat="1" ht="12.75" customHeight="1">
      <c r="A107" s="153"/>
      <c r="C107" s="152"/>
      <c r="D107" s="152"/>
      <c r="E107" s="152"/>
      <c r="F107" s="152"/>
      <c r="G107" s="152"/>
      <c r="H107" s="152"/>
      <c r="I107" s="152"/>
      <c r="J107" s="152"/>
      <c r="K107" s="152"/>
      <c r="L107" s="152"/>
      <c r="M107" s="152"/>
      <c r="N107" s="152"/>
      <c r="O107" s="152"/>
      <c r="P107" s="152"/>
      <c r="Q107" s="152"/>
      <c r="R107" s="152"/>
      <c r="S107" s="152"/>
      <c r="T107" s="152"/>
      <c r="U107" s="152"/>
      <c r="V107" s="156"/>
      <c r="W107" s="156"/>
      <c r="X107" s="156"/>
      <c r="Y107" s="153"/>
    </row>
    <row r="108" spans="1:25" s="149" customFormat="1" ht="12.75" customHeight="1">
      <c r="A108" s="153"/>
      <c r="C108" s="152"/>
      <c r="D108" s="152"/>
      <c r="E108" s="152"/>
      <c r="F108" s="152"/>
      <c r="G108" s="152"/>
      <c r="H108" s="152"/>
      <c r="I108" s="152"/>
      <c r="J108" s="152"/>
      <c r="K108" s="152"/>
      <c r="L108" s="152"/>
      <c r="M108" s="152"/>
      <c r="N108" s="152"/>
      <c r="O108" s="152"/>
      <c r="P108" s="152"/>
      <c r="Q108" s="152"/>
      <c r="R108" s="152"/>
      <c r="S108" s="152"/>
      <c r="T108" s="152"/>
      <c r="U108" s="152"/>
      <c r="V108" s="156"/>
      <c r="W108" s="156"/>
      <c r="X108" s="156"/>
      <c r="Y108" s="153"/>
    </row>
    <row r="109" spans="1:25" s="149" customFormat="1" ht="12.75" customHeight="1">
      <c r="A109" s="153"/>
      <c r="C109" s="152"/>
      <c r="D109" s="152"/>
      <c r="E109" s="152"/>
      <c r="F109" s="152"/>
      <c r="G109" s="152"/>
      <c r="H109" s="152"/>
      <c r="I109" s="152"/>
      <c r="J109" s="152"/>
      <c r="K109" s="152"/>
      <c r="L109" s="152"/>
      <c r="M109" s="152"/>
      <c r="N109" s="152"/>
      <c r="O109" s="152"/>
      <c r="P109" s="152"/>
      <c r="Q109" s="152"/>
      <c r="R109" s="152"/>
      <c r="S109" s="152"/>
      <c r="T109" s="152"/>
      <c r="U109" s="152"/>
      <c r="V109" s="156"/>
      <c r="W109" s="156"/>
      <c r="X109" s="156"/>
      <c r="Y109" s="153"/>
    </row>
    <row r="110" spans="1:25" s="149" customFormat="1" ht="12.75" customHeight="1">
      <c r="A110" s="153"/>
      <c r="C110" s="152"/>
      <c r="D110" s="152"/>
      <c r="E110" s="152"/>
      <c r="F110" s="152"/>
      <c r="G110" s="152"/>
      <c r="H110" s="152"/>
      <c r="I110" s="152"/>
      <c r="J110" s="152"/>
      <c r="K110" s="152"/>
      <c r="L110" s="152"/>
      <c r="M110" s="152"/>
      <c r="N110" s="152"/>
      <c r="O110" s="152"/>
      <c r="P110" s="152"/>
      <c r="Q110" s="152"/>
      <c r="R110" s="152"/>
      <c r="S110" s="152"/>
      <c r="T110" s="152"/>
      <c r="U110" s="152"/>
      <c r="V110" s="156"/>
      <c r="W110" s="156"/>
      <c r="X110" s="156"/>
      <c r="Y110" s="153"/>
    </row>
    <row r="111" spans="1:25" s="149" customFormat="1" ht="12.75" customHeight="1">
      <c r="A111" s="153"/>
      <c r="C111" s="152"/>
      <c r="D111" s="152"/>
      <c r="E111" s="152"/>
      <c r="F111" s="152"/>
      <c r="G111" s="152"/>
      <c r="H111" s="152"/>
      <c r="I111" s="152"/>
      <c r="J111" s="152"/>
      <c r="K111" s="152"/>
      <c r="L111" s="152"/>
      <c r="M111" s="152"/>
      <c r="N111" s="152"/>
      <c r="O111" s="152"/>
      <c r="P111" s="152"/>
      <c r="Q111" s="152"/>
      <c r="R111" s="152"/>
      <c r="S111" s="152"/>
      <c r="T111" s="152"/>
      <c r="U111" s="152"/>
      <c r="V111" s="156"/>
      <c r="W111" s="156"/>
      <c r="X111" s="156"/>
      <c r="Y111" s="153"/>
    </row>
    <row r="112" spans="1:25" s="149" customFormat="1" ht="12.75" customHeight="1">
      <c r="A112" s="153"/>
      <c r="C112" s="152"/>
      <c r="D112" s="152"/>
      <c r="E112" s="152"/>
      <c r="F112" s="152"/>
      <c r="G112" s="152"/>
      <c r="H112" s="152"/>
      <c r="I112" s="152"/>
      <c r="J112" s="152"/>
      <c r="K112" s="152"/>
      <c r="L112" s="152"/>
      <c r="M112" s="152"/>
      <c r="N112" s="152"/>
      <c r="O112" s="152"/>
      <c r="P112" s="152"/>
      <c r="Q112" s="152"/>
      <c r="R112" s="152"/>
      <c r="S112" s="152"/>
      <c r="T112" s="152"/>
      <c r="U112" s="152"/>
      <c r="V112" s="156"/>
      <c r="W112" s="156"/>
      <c r="X112" s="156"/>
      <c r="Y112" s="153"/>
    </row>
    <row r="113" spans="1:25" s="149" customFormat="1" ht="12.75" customHeight="1">
      <c r="A113" s="153"/>
      <c r="C113" s="152"/>
      <c r="D113" s="152"/>
      <c r="E113" s="152"/>
      <c r="F113" s="152"/>
      <c r="G113" s="152"/>
      <c r="H113" s="152"/>
      <c r="I113" s="152"/>
      <c r="J113" s="152"/>
      <c r="K113" s="152"/>
      <c r="L113" s="152"/>
      <c r="M113" s="152"/>
      <c r="N113" s="152"/>
      <c r="O113" s="152"/>
      <c r="P113" s="152"/>
      <c r="Q113" s="152"/>
      <c r="R113" s="152"/>
      <c r="S113" s="152"/>
      <c r="T113" s="152"/>
      <c r="U113" s="152"/>
      <c r="V113" s="156"/>
      <c r="W113" s="156"/>
      <c r="X113" s="156"/>
      <c r="Y113" s="153"/>
    </row>
    <row r="114" spans="1:25" s="149" customFormat="1" ht="12.75" customHeight="1">
      <c r="A114" s="153"/>
      <c r="C114" s="152"/>
      <c r="D114" s="152"/>
      <c r="E114" s="152"/>
      <c r="F114" s="152"/>
      <c r="G114" s="152"/>
      <c r="H114" s="152"/>
      <c r="I114" s="152"/>
      <c r="J114" s="152"/>
      <c r="K114" s="152"/>
      <c r="L114" s="152"/>
      <c r="M114" s="152"/>
      <c r="N114" s="152"/>
      <c r="O114" s="152"/>
      <c r="P114" s="152"/>
      <c r="Q114" s="152"/>
      <c r="R114" s="152"/>
      <c r="S114" s="152"/>
      <c r="T114" s="152"/>
      <c r="U114" s="152"/>
      <c r="V114" s="156"/>
      <c r="W114" s="156"/>
      <c r="X114" s="156"/>
      <c r="Y114" s="153"/>
    </row>
    <row r="115" spans="1:25" s="149" customFormat="1" ht="12.75" customHeight="1">
      <c r="A115" s="153"/>
      <c r="C115" s="152"/>
      <c r="D115" s="152"/>
      <c r="E115" s="152"/>
      <c r="F115" s="152"/>
      <c r="G115" s="152"/>
      <c r="H115" s="152"/>
      <c r="I115" s="152"/>
      <c r="J115" s="152"/>
      <c r="K115" s="152"/>
      <c r="L115" s="152"/>
      <c r="M115" s="152"/>
      <c r="N115" s="152"/>
      <c r="O115" s="152"/>
      <c r="P115" s="152"/>
      <c r="Q115" s="152"/>
      <c r="R115" s="152"/>
      <c r="S115" s="152"/>
      <c r="T115" s="152"/>
      <c r="U115" s="152"/>
      <c r="V115" s="156"/>
      <c r="W115" s="156"/>
      <c r="X115" s="156"/>
      <c r="Y115" s="153"/>
    </row>
    <row r="116" spans="1:25" s="149" customFormat="1" ht="12.75" customHeight="1">
      <c r="A116" s="153"/>
      <c r="C116" s="152"/>
      <c r="D116" s="152"/>
      <c r="E116" s="152"/>
      <c r="F116" s="152"/>
      <c r="G116" s="152"/>
      <c r="H116" s="152"/>
      <c r="I116" s="152"/>
      <c r="J116" s="152"/>
      <c r="K116" s="152"/>
      <c r="L116" s="152"/>
      <c r="M116" s="152"/>
      <c r="N116" s="152"/>
      <c r="O116" s="152"/>
      <c r="P116" s="152"/>
      <c r="Q116" s="152"/>
      <c r="R116" s="152"/>
      <c r="S116" s="152"/>
      <c r="T116" s="152"/>
      <c r="U116" s="152"/>
      <c r="V116" s="156"/>
      <c r="W116" s="156"/>
      <c r="X116" s="156"/>
      <c r="Y116" s="153"/>
    </row>
    <row r="117" spans="1:25" s="149" customFormat="1" ht="12.75" customHeight="1">
      <c r="A117" s="153"/>
      <c r="C117" s="152"/>
      <c r="D117" s="152"/>
      <c r="E117" s="152"/>
      <c r="F117" s="152"/>
      <c r="G117" s="152"/>
      <c r="H117" s="152"/>
      <c r="I117" s="152"/>
      <c r="J117" s="152"/>
      <c r="K117" s="152"/>
      <c r="L117" s="152"/>
      <c r="M117" s="152"/>
      <c r="N117" s="152"/>
      <c r="O117" s="152"/>
      <c r="P117" s="152"/>
      <c r="Q117" s="152"/>
      <c r="R117" s="152"/>
      <c r="S117" s="152"/>
      <c r="T117" s="152"/>
      <c r="U117" s="152"/>
      <c r="V117" s="156"/>
      <c r="W117" s="156"/>
      <c r="X117" s="156"/>
      <c r="Y117" s="153"/>
    </row>
    <row r="118" spans="1:25" s="149" customFormat="1" ht="12.75" customHeight="1">
      <c r="A118" s="153"/>
      <c r="C118" s="152"/>
      <c r="D118" s="152"/>
      <c r="E118" s="152"/>
      <c r="F118" s="152"/>
      <c r="G118" s="152"/>
      <c r="H118" s="152"/>
      <c r="I118" s="152"/>
      <c r="J118" s="152"/>
      <c r="K118" s="152"/>
      <c r="L118" s="152"/>
      <c r="M118" s="152"/>
      <c r="N118" s="152"/>
      <c r="O118" s="152"/>
      <c r="P118" s="152"/>
      <c r="Q118" s="152"/>
      <c r="R118" s="152"/>
      <c r="S118" s="152"/>
      <c r="T118" s="152"/>
      <c r="U118" s="152"/>
      <c r="V118" s="156"/>
      <c r="W118" s="156"/>
      <c r="X118" s="156"/>
      <c r="Y118" s="153"/>
    </row>
    <row r="119" spans="1:25" s="149" customFormat="1" ht="12.75" customHeight="1">
      <c r="A119" s="153"/>
      <c r="C119" s="152"/>
      <c r="D119" s="152"/>
      <c r="E119" s="152"/>
      <c r="F119" s="152"/>
      <c r="G119" s="152"/>
      <c r="H119" s="152"/>
      <c r="I119" s="152"/>
      <c r="J119" s="152"/>
      <c r="K119" s="152"/>
      <c r="L119" s="152"/>
      <c r="M119" s="152"/>
      <c r="N119" s="152"/>
      <c r="O119" s="152"/>
      <c r="P119" s="152"/>
      <c r="Q119" s="152"/>
      <c r="R119" s="152"/>
      <c r="S119" s="152"/>
      <c r="T119" s="152"/>
      <c r="U119" s="152"/>
      <c r="V119" s="156"/>
      <c r="W119" s="156"/>
      <c r="X119" s="156"/>
      <c r="Y119" s="153"/>
    </row>
    <row r="120" spans="1:25" s="149" customFormat="1" ht="12.75" customHeight="1">
      <c r="A120" s="153"/>
      <c r="C120" s="152"/>
      <c r="D120" s="152"/>
      <c r="E120" s="152"/>
      <c r="F120" s="152"/>
      <c r="G120" s="152"/>
      <c r="H120" s="152"/>
      <c r="I120" s="152"/>
      <c r="J120" s="152"/>
      <c r="K120" s="152"/>
      <c r="L120" s="152"/>
      <c r="M120" s="152"/>
      <c r="N120" s="152"/>
      <c r="O120" s="152"/>
      <c r="P120" s="152"/>
      <c r="Q120" s="152"/>
      <c r="R120" s="152"/>
      <c r="S120" s="152"/>
      <c r="T120" s="152"/>
      <c r="U120" s="152"/>
      <c r="V120" s="156"/>
      <c r="W120" s="156"/>
      <c r="X120" s="156"/>
      <c r="Y120" s="153"/>
    </row>
    <row r="121" spans="1:25" s="149" customFormat="1" ht="12.75" customHeight="1">
      <c r="A121" s="153"/>
      <c r="C121" s="152"/>
      <c r="D121" s="152"/>
      <c r="E121" s="152"/>
      <c r="F121" s="152"/>
      <c r="G121" s="152"/>
      <c r="H121" s="152"/>
      <c r="I121" s="152"/>
      <c r="J121" s="152"/>
      <c r="K121" s="152"/>
      <c r="L121" s="152"/>
      <c r="M121" s="152"/>
      <c r="N121" s="152"/>
      <c r="O121" s="152"/>
      <c r="P121" s="152"/>
      <c r="Q121" s="152"/>
      <c r="R121" s="152"/>
      <c r="S121" s="152"/>
      <c r="T121" s="152"/>
      <c r="U121" s="152"/>
      <c r="V121" s="156"/>
      <c r="W121" s="156"/>
      <c r="X121" s="156"/>
      <c r="Y121" s="153"/>
    </row>
    <row r="122" spans="1:25" s="149" customFormat="1" ht="12.75" customHeight="1">
      <c r="A122" s="153"/>
      <c r="C122" s="152"/>
      <c r="D122" s="152"/>
      <c r="E122" s="152"/>
      <c r="F122" s="152"/>
      <c r="G122" s="152"/>
      <c r="H122" s="152"/>
      <c r="I122" s="152"/>
      <c r="J122" s="152"/>
      <c r="K122" s="152"/>
      <c r="L122" s="152"/>
      <c r="M122" s="152"/>
      <c r="N122" s="152"/>
      <c r="O122" s="152"/>
      <c r="P122" s="152"/>
      <c r="Q122" s="152"/>
      <c r="R122" s="152"/>
      <c r="S122" s="152"/>
      <c r="T122" s="152"/>
      <c r="U122" s="152"/>
      <c r="V122" s="156"/>
      <c r="W122" s="156"/>
      <c r="X122" s="156"/>
      <c r="Y122" s="153"/>
    </row>
    <row r="123" spans="1:25" s="149" customFormat="1" ht="12.75" customHeight="1">
      <c r="A123" s="153"/>
      <c r="C123" s="152"/>
      <c r="D123" s="152"/>
      <c r="E123" s="152"/>
      <c r="F123" s="152"/>
      <c r="G123" s="152"/>
      <c r="H123" s="152"/>
      <c r="I123" s="152"/>
      <c r="J123" s="152"/>
      <c r="K123" s="152"/>
      <c r="L123" s="152"/>
      <c r="M123" s="152"/>
      <c r="N123" s="152"/>
      <c r="O123" s="152"/>
      <c r="P123" s="152"/>
      <c r="Q123" s="152"/>
      <c r="R123" s="152"/>
      <c r="S123" s="152"/>
      <c r="T123" s="152"/>
      <c r="U123" s="152"/>
      <c r="V123" s="156"/>
      <c r="W123" s="156"/>
      <c r="X123" s="156"/>
      <c r="Y123" s="153"/>
    </row>
    <row r="124" spans="1:25" s="149" customFormat="1" ht="12.75" customHeight="1">
      <c r="A124" s="153"/>
      <c r="C124" s="152"/>
      <c r="D124" s="152"/>
      <c r="E124" s="152"/>
      <c r="F124" s="152"/>
      <c r="G124" s="152"/>
      <c r="H124" s="152"/>
      <c r="I124" s="152"/>
      <c r="J124" s="152"/>
      <c r="K124" s="152"/>
      <c r="L124" s="152"/>
      <c r="M124" s="152"/>
      <c r="N124" s="152"/>
      <c r="O124" s="152"/>
      <c r="P124" s="152"/>
      <c r="Q124" s="152"/>
      <c r="R124" s="152"/>
      <c r="S124" s="152"/>
      <c r="T124" s="152"/>
      <c r="U124" s="152"/>
      <c r="V124" s="156"/>
      <c r="W124" s="156"/>
      <c r="X124" s="156"/>
      <c r="Y124" s="153"/>
    </row>
    <row r="125" spans="1:25" s="149" customFormat="1" ht="12.75" customHeight="1">
      <c r="A125" s="153"/>
      <c r="C125" s="152"/>
      <c r="D125" s="152"/>
      <c r="E125" s="152"/>
      <c r="F125" s="152"/>
      <c r="G125" s="152"/>
      <c r="H125" s="152"/>
      <c r="I125" s="152"/>
      <c r="J125" s="152"/>
      <c r="K125" s="152"/>
      <c r="L125" s="152"/>
      <c r="M125" s="152"/>
      <c r="N125" s="152"/>
      <c r="O125" s="152"/>
      <c r="P125" s="152"/>
      <c r="Q125" s="152"/>
      <c r="R125" s="152"/>
      <c r="S125" s="152"/>
      <c r="T125" s="152"/>
      <c r="U125" s="152"/>
      <c r="V125" s="156"/>
      <c r="W125" s="156"/>
      <c r="X125" s="156"/>
      <c r="Y125" s="153"/>
    </row>
    <row r="126" spans="1:25" s="149" customFormat="1" ht="12.75" customHeight="1">
      <c r="A126" s="153"/>
      <c r="C126" s="152"/>
      <c r="D126" s="152"/>
      <c r="E126" s="152"/>
      <c r="F126" s="152"/>
      <c r="G126" s="152"/>
      <c r="H126" s="152"/>
      <c r="I126" s="152"/>
      <c r="J126" s="152"/>
      <c r="K126" s="152"/>
      <c r="L126" s="152"/>
      <c r="M126" s="152"/>
      <c r="N126" s="152"/>
      <c r="O126" s="152"/>
      <c r="P126" s="152"/>
      <c r="Q126" s="152"/>
      <c r="R126" s="152"/>
      <c r="S126" s="152"/>
      <c r="T126" s="152"/>
      <c r="U126" s="152"/>
      <c r="V126" s="156"/>
      <c r="W126" s="156"/>
      <c r="X126" s="156"/>
      <c r="Y126" s="153"/>
    </row>
    <row r="127" spans="1:25" s="149" customFormat="1" ht="12.75" customHeight="1">
      <c r="A127" s="153"/>
      <c r="C127" s="152"/>
      <c r="D127" s="152"/>
      <c r="E127" s="152"/>
      <c r="F127" s="152"/>
      <c r="G127" s="152"/>
      <c r="H127" s="152"/>
      <c r="I127" s="152"/>
      <c r="J127" s="152"/>
      <c r="K127" s="152"/>
      <c r="L127" s="152"/>
      <c r="M127" s="152"/>
      <c r="N127" s="152"/>
      <c r="O127" s="152"/>
      <c r="P127" s="152"/>
      <c r="Q127" s="152"/>
      <c r="R127" s="152"/>
      <c r="S127" s="152"/>
      <c r="T127" s="152"/>
      <c r="U127" s="152"/>
      <c r="V127" s="156"/>
      <c r="W127" s="156"/>
      <c r="X127" s="156"/>
      <c r="Y127" s="153"/>
    </row>
    <row r="128" spans="1:25" s="149" customFormat="1" ht="12.75" customHeight="1">
      <c r="A128" s="153"/>
      <c r="C128" s="152"/>
      <c r="D128" s="152"/>
      <c r="E128" s="152"/>
      <c r="F128" s="152"/>
      <c r="G128" s="152"/>
      <c r="H128" s="152"/>
      <c r="I128" s="152"/>
      <c r="J128" s="152"/>
      <c r="K128" s="152"/>
      <c r="L128" s="152"/>
      <c r="M128" s="152"/>
      <c r="N128" s="152"/>
      <c r="O128" s="152"/>
      <c r="P128" s="152"/>
      <c r="Q128" s="152"/>
      <c r="R128" s="152"/>
      <c r="S128" s="152"/>
      <c r="T128" s="152"/>
      <c r="U128" s="152"/>
      <c r="V128" s="156"/>
      <c r="W128" s="156"/>
      <c r="X128" s="156"/>
      <c r="Y128" s="153"/>
    </row>
    <row r="129" spans="1:25" s="149" customFormat="1" ht="12.75" customHeight="1">
      <c r="A129" s="153"/>
      <c r="C129" s="152"/>
      <c r="D129" s="152"/>
      <c r="E129" s="152"/>
      <c r="F129" s="152"/>
      <c r="G129" s="152"/>
      <c r="H129" s="152"/>
      <c r="I129" s="152"/>
      <c r="J129" s="152"/>
      <c r="K129" s="152"/>
      <c r="L129" s="152"/>
      <c r="M129" s="152"/>
      <c r="N129" s="152"/>
      <c r="O129" s="152"/>
      <c r="P129" s="152"/>
      <c r="Q129" s="152"/>
      <c r="R129" s="152"/>
      <c r="S129" s="152"/>
      <c r="T129" s="152"/>
      <c r="U129" s="152"/>
      <c r="V129" s="156"/>
      <c r="W129" s="156"/>
      <c r="X129" s="156"/>
      <c r="Y129" s="153"/>
    </row>
    <row r="130" spans="1:25" s="149" customFormat="1" ht="12.75" customHeight="1">
      <c r="A130" s="153"/>
      <c r="C130" s="152"/>
      <c r="D130" s="152"/>
      <c r="E130" s="152"/>
      <c r="F130" s="152"/>
      <c r="G130" s="152"/>
      <c r="H130" s="152"/>
      <c r="I130" s="152"/>
      <c r="J130" s="152"/>
      <c r="K130" s="152"/>
      <c r="L130" s="152"/>
      <c r="M130" s="152"/>
      <c r="N130" s="152"/>
      <c r="O130" s="152"/>
      <c r="P130" s="152"/>
      <c r="Q130" s="152"/>
      <c r="R130" s="152"/>
      <c r="S130" s="152"/>
      <c r="T130" s="152"/>
      <c r="U130" s="152"/>
      <c r="V130" s="156"/>
      <c r="W130" s="156"/>
      <c r="X130" s="156"/>
      <c r="Y130" s="153"/>
    </row>
    <row r="131" spans="1:25" s="149" customFormat="1" ht="12.75" customHeight="1">
      <c r="A131" s="153"/>
      <c r="C131" s="152"/>
      <c r="D131" s="152"/>
      <c r="E131" s="152"/>
      <c r="F131" s="152"/>
      <c r="G131" s="152"/>
      <c r="H131" s="152"/>
      <c r="I131" s="152"/>
      <c r="J131" s="152"/>
      <c r="K131" s="152"/>
      <c r="L131" s="152"/>
      <c r="M131" s="152"/>
      <c r="N131" s="152"/>
      <c r="O131" s="152"/>
      <c r="P131" s="152"/>
      <c r="Q131" s="152"/>
      <c r="R131" s="152"/>
      <c r="S131" s="152"/>
      <c r="T131" s="152"/>
      <c r="U131" s="152"/>
      <c r="V131" s="156"/>
      <c r="W131" s="156"/>
      <c r="X131" s="156"/>
      <c r="Y131" s="153"/>
    </row>
    <row r="132" spans="1:25" s="149" customFormat="1" ht="12.75" customHeight="1">
      <c r="A132" s="153"/>
      <c r="C132" s="152"/>
      <c r="D132" s="152"/>
      <c r="E132" s="152"/>
      <c r="F132" s="152"/>
      <c r="G132" s="152"/>
      <c r="H132" s="152"/>
      <c r="I132" s="152"/>
      <c r="J132" s="152"/>
      <c r="K132" s="152"/>
      <c r="L132" s="152"/>
      <c r="M132" s="152"/>
      <c r="N132" s="152"/>
      <c r="O132" s="152"/>
      <c r="P132" s="152"/>
      <c r="Q132" s="152"/>
      <c r="R132" s="152"/>
      <c r="S132" s="152"/>
      <c r="T132" s="152"/>
      <c r="U132" s="152"/>
      <c r="V132" s="156"/>
      <c r="W132" s="156"/>
      <c r="X132" s="156"/>
      <c r="Y132" s="153"/>
    </row>
    <row r="133" spans="1:25" s="149" customFormat="1" ht="12.75" customHeight="1">
      <c r="A133" s="153"/>
      <c r="C133" s="152"/>
      <c r="D133" s="152"/>
      <c r="E133" s="152"/>
      <c r="F133" s="152"/>
      <c r="G133" s="152"/>
      <c r="H133" s="152"/>
      <c r="I133" s="152"/>
      <c r="J133" s="152"/>
      <c r="K133" s="152"/>
      <c r="L133" s="152"/>
      <c r="M133" s="152"/>
      <c r="N133" s="152"/>
      <c r="O133" s="152"/>
      <c r="P133" s="152"/>
      <c r="Q133" s="152"/>
      <c r="R133" s="152"/>
      <c r="S133" s="152"/>
      <c r="T133" s="152"/>
      <c r="U133" s="152"/>
      <c r="V133" s="156"/>
      <c r="W133" s="156"/>
      <c r="X133" s="156"/>
      <c r="Y133" s="153"/>
    </row>
    <row r="134" spans="1:25" s="149" customFormat="1" ht="12.75" customHeight="1">
      <c r="A134" s="153"/>
      <c r="C134" s="152"/>
      <c r="D134" s="152"/>
      <c r="E134" s="152"/>
      <c r="F134" s="152"/>
      <c r="G134" s="152"/>
      <c r="H134" s="152"/>
      <c r="I134" s="152"/>
      <c r="J134" s="152"/>
      <c r="K134" s="152"/>
      <c r="L134" s="152"/>
      <c r="M134" s="152"/>
      <c r="N134" s="152"/>
      <c r="O134" s="152"/>
      <c r="P134" s="152"/>
      <c r="Q134" s="152"/>
      <c r="R134" s="152"/>
      <c r="S134" s="152"/>
      <c r="T134" s="152"/>
      <c r="U134" s="152"/>
      <c r="V134" s="156"/>
      <c r="W134" s="156"/>
      <c r="X134" s="156"/>
      <c r="Y134" s="153"/>
    </row>
    <row r="135" spans="1:25" s="149" customFormat="1" ht="12.75" customHeight="1">
      <c r="A135" s="153"/>
      <c r="C135" s="152"/>
      <c r="D135" s="152"/>
      <c r="E135" s="152"/>
      <c r="F135" s="152"/>
      <c r="G135" s="152"/>
      <c r="H135" s="152"/>
      <c r="I135" s="152"/>
      <c r="J135" s="152"/>
      <c r="K135" s="152"/>
      <c r="L135" s="152"/>
      <c r="M135" s="152"/>
      <c r="N135" s="152"/>
      <c r="O135" s="152"/>
      <c r="P135" s="152"/>
      <c r="Q135" s="152"/>
      <c r="R135" s="152"/>
      <c r="S135" s="152"/>
      <c r="T135" s="152"/>
      <c r="U135" s="152"/>
      <c r="V135" s="156"/>
      <c r="W135" s="156"/>
      <c r="X135" s="156"/>
      <c r="Y135" s="153"/>
    </row>
    <row r="136" spans="1:25" s="149" customFormat="1" ht="12.75" customHeight="1">
      <c r="A136" s="153"/>
      <c r="C136" s="152"/>
      <c r="D136" s="152"/>
      <c r="E136" s="152"/>
      <c r="F136" s="152"/>
      <c r="G136" s="152"/>
      <c r="H136" s="152"/>
      <c r="I136" s="152"/>
      <c r="J136" s="152"/>
      <c r="K136" s="152"/>
      <c r="L136" s="152"/>
      <c r="M136" s="152"/>
      <c r="N136" s="152"/>
      <c r="O136" s="152"/>
      <c r="P136" s="152"/>
      <c r="Q136" s="152"/>
      <c r="R136" s="152"/>
      <c r="S136" s="152"/>
      <c r="T136" s="152"/>
      <c r="U136" s="152"/>
      <c r="V136" s="156"/>
      <c r="W136" s="156"/>
      <c r="X136" s="156"/>
      <c r="Y136" s="153"/>
    </row>
    <row r="137" spans="1:25" s="149" customFormat="1" ht="12.75" customHeight="1">
      <c r="A137" s="153"/>
      <c r="C137" s="152"/>
      <c r="D137" s="152"/>
      <c r="E137" s="152"/>
      <c r="F137" s="152"/>
      <c r="G137" s="152"/>
      <c r="H137" s="152"/>
      <c r="I137" s="152"/>
      <c r="J137" s="152"/>
      <c r="K137" s="152"/>
      <c r="L137" s="152"/>
      <c r="M137" s="152"/>
      <c r="N137" s="152"/>
      <c r="O137" s="152"/>
      <c r="P137" s="152"/>
      <c r="Q137" s="152"/>
      <c r="R137" s="152"/>
      <c r="S137" s="152"/>
      <c r="T137" s="152"/>
      <c r="U137" s="152"/>
      <c r="V137" s="156"/>
      <c r="W137" s="156"/>
      <c r="X137" s="156"/>
      <c r="Y137" s="153"/>
    </row>
    <row r="138" spans="1:25" s="149" customFormat="1" ht="12.75" customHeight="1">
      <c r="A138" s="153"/>
      <c r="C138" s="152"/>
      <c r="D138" s="152"/>
      <c r="E138" s="152"/>
      <c r="F138" s="152"/>
      <c r="G138" s="152"/>
      <c r="H138" s="152"/>
      <c r="I138" s="152"/>
      <c r="J138" s="152"/>
      <c r="K138" s="152"/>
      <c r="L138" s="152"/>
      <c r="M138" s="152"/>
      <c r="N138" s="152"/>
      <c r="O138" s="152"/>
      <c r="P138" s="152"/>
      <c r="Q138" s="152"/>
      <c r="R138" s="152"/>
      <c r="S138" s="152"/>
      <c r="T138" s="152"/>
      <c r="U138" s="152"/>
      <c r="V138" s="156"/>
      <c r="W138" s="156"/>
      <c r="X138" s="156"/>
      <c r="Y138" s="153"/>
    </row>
    <row r="139" spans="1:25" s="149" customFormat="1" ht="12.75" customHeight="1">
      <c r="A139" s="153"/>
      <c r="C139" s="152"/>
      <c r="D139" s="152"/>
      <c r="E139" s="152"/>
      <c r="F139" s="152"/>
      <c r="G139" s="152"/>
      <c r="H139" s="152"/>
      <c r="I139" s="152"/>
      <c r="J139" s="152"/>
      <c r="K139" s="152"/>
      <c r="L139" s="152"/>
      <c r="M139" s="152"/>
      <c r="N139" s="152"/>
      <c r="O139" s="152"/>
      <c r="P139" s="152"/>
      <c r="Q139" s="152"/>
      <c r="R139" s="152"/>
      <c r="S139" s="152"/>
      <c r="T139" s="152"/>
      <c r="U139" s="152"/>
      <c r="V139" s="156"/>
      <c r="W139" s="156"/>
      <c r="X139" s="156"/>
      <c r="Y139" s="153"/>
    </row>
    <row r="140" spans="1:25" s="149" customFormat="1" ht="12.75" customHeight="1">
      <c r="A140" s="153"/>
      <c r="C140" s="152"/>
      <c r="D140" s="152"/>
      <c r="E140" s="152"/>
      <c r="F140" s="152"/>
      <c r="G140" s="152"/>
      <c r="H140" s="152"/>
      <c r="I140" s="152"/>
      <c r="J140" s="152"/>
      <c r="K140" s="152"/>
      <c r="L140" s="152"/>
      <c r="M140" s="152"/>
      <c r="N140" s="152"/>
      <c r="O140" s="152"/>
      <c r="P140" s="152"/>
      <c r="Q140" s="152"/>
      <c r="R140" s="152"/>
      <c r="S140" s="152"/>
      <c r="T140" s="152"/>
      <c r="U140" s="152"/>
      <c r="V140" s="156"/>
      <c r="W140" s="156"/>
      <c r="X140" s="156"/>
      <c r="Y140" s="153"/>
    </row>
    <row r="141" spans="1:25" s="149" customFormat="1" ht="12.75" customHeight="1">
      <c r="A141" s="153"/>
      <c r="C141" s="152"/>
      <c r="D141" s="152"/>
      <c r="E141" s="152"/>
      <c r="F141" s="152"/>
      <c r="G141" s="152"/>
      <c r="H141" s="152"/>
      <c r="I141" s="152"/>
      <c r="J141" s="152"/>
      <c r="K141" s="152"/>
      <c r="L141" s="152"/>
      <c r="M141" s="152"/>
      <c r="N141" s="152"/>
      <c r="O141" s="152"/>
      <c r="P141" s="152"/>
      <c r="Q141" s="152"/>
      <c r="R141" s="152"/>
      <c r="S141" s="152"/>
      <c r="T141" s="152"/>
      <c r="U141" s="152"/>
      <c r="V141" s="156"/>
      <c r="W141" s="156"/>
      <c r="X141" s="156"/>
      <c r="Y141" s="153"/>
    </row>
    <row r="142" spans="1:25" s="149" customFormat="1" ht="12.75" customHeight="1">
      <c r="A142" s="153"/>
      <c r="C142" s="152"/>
      <c r="D142" s="152"/>
      <c r="E142" s="152"/>
      <c r="F142" s="152"/>
      <c r="G142" s="152"/>
      <c r="H142" s="152"/>
      <c r="I142" s="152"/>
      <c r="J142" s="152"/>
      <c r="K142" s="152"/>
      <c r="L142" s="152"/>
      <c r="M142" s="152"/>
      <c r="N142" s="152"/>
      <c r="O142" s="152"/>
      <c r="P142" s="152"/>
      <c r="Q142" s="152"/>
      <c r="R142" s="152"/>
      <c r="S142" s="152"/>
      <c r="T142" s="152"/>
      <c r="U142" s="152"/>
      <c r="V142" s="156"/>
      <c r="W142" s="156"/>
      <c r="X142" s="156"/>
      <c r="Y142" s="153"/>
    </row>
    <row r="143" spans="1:25" s="149" customFormat="1" ht="12.75" customHeight="1">
      <c r="A143" s="153"/>
      <c r="C143" s="152"/>
      <c r="D143" s="152"/>
      <c r="E143" s="152"/>
      <c r="F143" s="152"/>
      <c r="G143" s="152"/>
      <c r="H143" s="152"/>
      <c r="I143" s="152"/>
      <c r="J143" s="152"/>
      <c r="K143" s="152"/>
      <c r="L143" s="152"/>
      <c r="M143" s="152"/>
      <c r="N143" s="152"/>
      <c r="O143" s="152"/>
      <c r="P143" s="152"/>
      <c r="Q143" s="152"/>
      <c r="R143" s="152"/>
      <c r="S143" s="152"/>
      <c r="T143" s="152"/>
      <c r="U143" s="152"/>
      <c r="V143" s="156"/>
      <c r="W143" s="156"/>
      <c r="X143" s="156"/>
      <c r="Y143" s="153"/>
    </row>
    <row r="144" spans="1:25" s="149" customFormat="1" ht="12.75" customHeight="1">
      <c r="A144" s="153"/>
      <c r="C144" s="152"/>
      <c r="D144" s="152"/>
      <c r="E144" s="152"/>
      <c r="F144" s="152"/>
      <c r="G144" s="152"/>
      <c r="H144" s="152"/>
      <c r="I144" s="152"/>
      <c r="J144" s="152"/>
      <c r="K144" s="152"/>
      <c r="L144" s="152"/>
      <c r="M144" s="152"/>
      <c r="N144" s="152"/>
      <c r="O144" s="152"/>
      <c r="P144" s="152"/>
      <c r="Q144" s="152"/>
      <c r="R144" s="152"/>
      <c r="S144" s="152"/>
      <c r="T144" s="152"/>
      <c r="U144" s="152"/>
      <c r="V144" s="156"/>
      <c r="W144" s="156"/>
      <c r="X144" s="156"/>
      <c r="Y144" s="153"/>
    </row>
    <row r="145" spans="1:25" s="149" customFormat="1" ht="12.75" customHeight="1">
      <c r="A145" s="153"/>
      <c r="C145" s="152"/>
      <c r="D145" s="152"/>
      <c r="E145" s="152"/>
      <c r="F145" s="152"/>
      <c r="G145" s="152"/>
      <c r="H145" s="152"/>
      <c r="I145" s="152"/>
      <c r="J145" s="152"/>
      <c r="K145" s="152"/>
      <c r="L145" s="152"/>
      <c r="M145" s="152"/>
      <c r="N145" s="152"/>
      <c r="O145" s="152"/>
      <c r="P145" s="152"/>
      <c r="Q145" s="152"/>
      <c r="R145" s="152"/>
      <c r="S145" s="152"/>
      <c r="T145" s="152"/>
      <c r="U145" s="152"/>
      <c r="V145" s="156"/>
      <c r="W145" s="156"/>
      <c r="X145" s="156"/>
      <c r="Y145" s="153"/>
    </row>
    <row r="146" spans="1:25" s="149" customFormat="1" ht="12.75" customHeight="1">
      <c r="A146" s="153"/>
      <c r="C146" s="152"/>
      <c r="D146" s="152"/>
      <c r="E146" s="152"/>
      <c r="F146" s="152"/>
      <c r="G146" s="152"/>
      <c r="H146" s="152"/>
      <c r="I146" s="152"/>
      <c r="J146" s="152"/>
      <c r="K146" s="152"/>
      <c r="L146" s="152"/>
      <c r="M146" s="152"/>
      <c r="N146" s="152"/>
      <c r="O146" s="152"/>
      <c r="P146" s="152"/>
      <c r="Q146" s="152"/>
      <c r="R146" s="152"/>
      <c r="S146" s="152"/>
      <c r="T146" s="152"/>
      <c r="U146" s="152"/>
      <c r="V146" s="156"/>
      <c r="W146" s="156"/>
      <c r="X146" s="156"/>
      <c r="Y146" s="153"/>
    </row>
    <row r="147" spans="1:25" s="149" customFormat="1" ht="12.75" customHeight="1">
      <c r="A147" s="153"/>
      <c r="C147" s="152"/>
      <c r="D147" s="152"/>
      <c r="E147" s="152"/>
      <c r="F147" s="152"/>
      <c r="G147" s="152"/>
      <c r="H147" s="152"/>
      <c r="I147" s="152"/>
      <c r="J147" s="152"/>
      <c r="K147" s="152"/>
      <c r="L147" s="152"/>
      <c r="M147" s="152"/>
      <c r="N147" s="152"/>
      <c r="O147" s="152"/>
      <c r="P147" s="152"/>
      <c r="Q147" s="152"/>
      <c r="R147" s="152"/>
      <c r="S147" s="152"/>
      <c r="T147" s="152"/>
      <c r="U147" s="152"/>
      <c r="V147" s="156"/>
      <c r="W147" s="156"/>
      <c r="X147" s="156"/>
      <c r="Y147" s="153"/>
    </row>
    <row r="148" spans="1:25" s="149" customFormat="1" ht="12.75" customHeight="1">
      <c r="A148" s="153"/>
      <c r="C148" s="152"/>
      <c r="D148" s="152"/>
      <c r="E148" s="152"/>
      <c r="F148" s="152"/>
      <c r="G148" s="152"/>
      <c r="H148" s="152"/>
      <c r="I148" s="152"/>
      <c r="J148" s="152"/>
      <c r="K148" s="152"/>
      <c r="L148" s="152"/>
      <c r="M148" s="152"/>
      <c r="N148" s="152"/>
      <c r="O148" s="152"/>
      <c r="P148" s="152"/>
      <c r="Q148" s="152"/>
      <c r="R148" s="152"/>
      <c r="S148" s="152"/>
      <c r="T148" s="152"/>
      <c r="U148" s="152"/>
      <c r="V148" s="156"/>
      <c r="W148" s="156"/>
      <c r="X148" s="156"/>
      <c r="Y148" s="153"/>
    </row>
    <row r="149" spans="1:25" s="149" customFormat="1" ht="12.75" customHeight="1">
      <c r="A149" s="153"/>
      <c r="C149" s="152"/>
      <c r="D149" s="152"/>
      <c r="E149" s="152"/>
      <c r="F149" s="152"/>
      <c r="G149" s="152"/>
      <c r="H149" s="152"/>
      <c r="I149" s="152"/>
      <c r="J149" s="152"/>
      <c r="K149" s="152"/>
      <c r="L149" s="152"/>
      <c r="M149" s="152"/>
      <c r="N149" s="152"/>
      <c r="O149" s="152"/>
      <c r="P149" s="152"/>
      <c r="Q149" s="152"/>
      <c r="R149" s="152"/>
      <c r="S149" s="152"/>
      <c r="T149" s="152"/>
      <c r="U149" s="152"/>
      <c r="V149" s="156"/>
      <c r="W149" s="156"/>
      <c r="X149" s="156"/>
      <c r="Y149" s="153"/>
    </row>
    <row r="150" spans="1:25" s="149" customFormat="1" ht="12.75" customHeight="1">
      <c r="A150" s="153"/>
      <c r="C150" s="152"/>
      <c r="D150" s="152"/>
      <c r="E150" s="152"/>
      <c r="F150" s="152"/>
      <c r="G150" s="152"/>
      <c r="H150" s="152"/>
      <c r="I150" s="152"/>
      <c r="J150" s="152"/>
      <c r="K150" s="152"/>
      <c r="L150" s="152"/>
      <c r="M150" s="152"/>
      <c r="N150" s="152"/>
      <c r="O150" s="152"/>
      <c r="P150" s="152"/>
      <c r="Q150" s="152"/>
      <c r="R150" s="152"/>
      <c r="S150" s="152"/>
      <c r="T150" s="152"/>
      <c r="U150" s="152"/>
      <c r="V150" s="156"/>
      <c r="W150" s="156"/>
      <c r="X150" s="156"/>
      <c r="Y150" s="153"/>
    </row>
    <row r="151" spans="1:25" s="149" customFormat="1" ht="12.75" customHeight="1">
      <c r="A151" s="153"/>
      <c r="C151" s="152"/>
      <c r="D151" s="152"/>
      <c r="E151" s="152"/>
      <c r="F151" s="152"/>
      <c r="G151" s="152"/>
      <c r="H151" s="152"/>
      <c r="I151" s="152"/>
      <c r="J151" s="152"/>
      <c r="K151" s="152"/>
      <c r="L151" s="152"/>
      <c r="M151" s="152"/>
      <c r="N151" s="152"/>
      <c r="O151" s="152"/>
      <c r="P151" s="152"/>
      <c r="Q151" s="152"/>
      <c r="R151" s="152"/>
      <c r="S151" s="152"/>
      <c r="T151" s="152"/>
      <c r="U151" s="152"/>
      <c r="V151" s="156"/>
      <c r="W151" s="156"/>
      <c r="X151" s="156"/>
      <c r="Y151" s="153"/>
    </row>
    <row r="152" spans="1:25" s="149" customFormat="1" ht="12.75" customHeight="1">
      <c r="A152" s="153"/>
      <c r="C152" s="152"/>
      <c r="D152" s="152"/>
      <c r="E152" s="152"/>
      <c r="F152" s="152"/>
      <c r="G152" s="152"/>
      <c r="H152" s="152"/>
      <c r="I152" s="152"/>
      <c r="J152" s="152"/>
      <c r="K152" s="152"/>
      <c r="L152" s="152"/>
      <c r="M152" s="152"/>
      <c r="N152" s="152"/>
      <c r="O152" s="152"/>
      <c r="P152" s="152"/>
      <c r="Q152" s="152"/>
      <c r="R152" s="152"/>
      <c r="S152" s="152"/>
      <c r="T152" s="152"/>
      <c r="U152" s="152"/>
      <c r="V152" s="156"/>
      <c r="W152" s="156"/>
      <c r="X152" s="156"/>
      <c r="Y152" s="153"/>
    </row>
    <row r="153" spans="1:25" s="149" customFormat="1" ht="12.75" customHeight="1">
      <c r="A153" s="153"/>
      <c r="C153" s="152"/>
      <c r="D153" s="152"/>
      <c r="E153" s="152"/>
      <c r="F153" s="152"/>
      <c r="G153" s="152"/>
      <c r="H153" s="152"/>
      <c r="I153" s="152"/>
      <c r="J153" s="152"/>
      <c r="K153" s="152"/>
      <c r="L153" s="152"/>
      <c r="M153" s="152"/>
      <c r="N153" s="152"/>
      <c r="O153" s="152"/>
      <c r="P153" s="152"/>
      <c r="Q153" s="152"/>
      <c r="R153" s="152"/>
      <c r="S153" s="152"/>
      <c r="T153" s="152"/>
      <c r="U153" s="152"/>
      <c r="V153" s="156"/>
      <c r="W153" s="156"/>
      <c r="X153" s="156"/>
      <c r="Y153" s="153"/>
    </row>
    <row r="154" spans="1:25" s="149" customFormat="1" ht="12.75" customHeight="1">
      <c r="A154" s="153"/>
      <c r="C154" s="152"/>
      <c r="D154" s="152"/>
      <c r="E154" s="152"/>
      <c r="F154" s="152"/>
      <c r="G154" s="152"/>
      <c r="H154" s="152"/>
      <c r="I154" s="152"/>
      <c r="J154" s="152"/>
      <c r="K154" s="152"/>
      <c r="L154" s="152"/>
      <c r="M154" s="152"/>
      <c r="N154" s="152"/>
      <c r="O154" s="152"/>
      <c r="P154" s="152"/>
      <c r="Q154" s="152"/>
      <c r="R154" s="152"/>
      <c r="S154" s="152"/>
      <c r="T154" s="152"/>
      <c r="U154" s="152"/>
      <c r="V154" s="156"/>
      <c r="W154" s="156"/>
      <c r="X154" s="156"/>
      <c r="Y154" s="153"/>
    </row>
    <row r="155" spans="1:25" s="149" customFormat="1" ht="12.75" customHeight="1">
      <c r="A155" s="153"/>
      <c r="C155" s="152"/>
      <c r="D155" s="152"/>
      <c r="E155" s="152"/>
      <c r="F155" s="152"/>
      <c r="G155" s="152"/>
      <c r="H155" s="152"/>
      <c r="I155" s="152"/>
      <c r="J155" s="152"/>
      <c r="K155" s="152"/>
      <c r="L155" s="152"/>
      <c r="M155" s="152"/>
      <c r="N155" s="152"/>
      <c r="O155" s="152"/>
      <c r="P155" s="152"/>
      <c r="Q155" s="152"/>
      <c r="R155" s="152"/>
      <c r="S155" s="152"/>
      <c r="T155" s="152"/>
      <c r="U155" s="152"/>
      <c r="V155" s="156"/>
      <c r="W155" s="156"/>
      <c r="X155" s="156"/>
      <c r="Y155" s="153"/>
    </row>
    <row r="156" spans="1:25" s="149" customFormat="1" ht="12.75" customHeight="1">
      <c r="A156" s="153"/>
      <c r="C156" s="152"/>
      <c r="D156" s="152"/>
      <c r="E156" s="152"/>
      <c r="F156" s="152"/>
      <c r="G156" s="152"/>
      <c r="H156" s="152"/>
      <c r="I156" s="152"/>
      <c r="J156" s="152"/>
      <c r="K156" s="152"/>
      <c r="L156" s="152"/>
      <c r="M156" s="152"/>
      <c r="N156" s="152"/>
      <c r="O156" s="152"/>
      <c r="P156" s="152"/>
      <c r="Q156" s="152"/>
      <c r="R156" s="152"/>
      <c r="S156" s="152"/>
      <c r="T156" s="152"/>
      <c r="U156" s="152"/>
      <c r="V156" s="156"/>
      <c r="W156" s="156"/>
      <c r="X156" s="156"/>
      <c r="Y156" s="153"/>
    </row>
    <row r="157" spans="1:25" s="149" customFormat="1" ht="12.75" customHeight="1">
      <c r="A157" s="153"/>
      <c r="C157" s="152"/>
      <c r="D157" s="152"/>
      <c r="E157" s="152"/>
      <c r="F157" s="152"/>
      <c r="G157" s="152"/>
      <c r="H157" s="152"/>
      <c r="I157" s="152"/>
      <c r="J157" s="152"/>
      <c r="K157" s="152"/>
      <c r="L157" s="152"/>
      <c r="M157" s="152"/>
      <c r="N157" s="152"/>
      <c r="O157" s="152"/>
      <c r="P157" s="152"/>
      <c r="Q157" s="152"/>
      <c r="R157" s="152"/>
      <c r="S157" s="152"/>
      <c r="T157" s="152"/>
      <c r="U157" s="152"/>
      <c r="V157" s="156"/>
      <c r="W157" s="156"/>
      <c r="X157" s="156"/>
      <c r="Y157" s="153"/>
    </row>
    <row r="158" spans="1:25" s="149" customFormat="1" ht="12.75" customHeight="1">
      <c r="A158" s="153"/>
      <c r="C158" s="152"/>
      <c r="D158" s="152"/>
      <c r="E158" s="152"/>
      <c r="F158" s="152"/>
      <c r="G158" s="152"/>
      <c r="H158" s="152"/>
      <c r="I158" s="152"/>
      <c r="J158" s="152"/>
      <c r="K158" s="152"/>
      <c r="L158" s="152"/>
      <c r="M158" s="152"/>
      <c r="N158" s="152"/>
      <c r="O158" s="152"/>
      <c r="P158" s="152"/>
      <c r="Q158" s="152"/>
      <c r="R158" s="152"/>
      <c r="S158" s="152"/>
      <c r="T158" s="152"/>
      <c r="U158" s="152"/>
      <c r="V158" s="156"/>
      <c r="W158" s="156"/>
      <c r="X158" s="156"/>
      <c r="Y158" s="153"/>
    </row>
    <row r="159" spans="1:25" s="149" customFormat="1" ht="12.75" customHeight="1">
      <c r="A159" s="153"/>
      <c r="C159" s="152"/>
      <c r="D159" s="152"/>
      <c r="E159" s="152"/>
      <c r="F159" s="152"/>
      <c r="G159" s="152"/>
      <c r="H159" s="152"/>
      <c r="I159" s="152"/>
      <c r="J159" s="152"/>
      <c r="K159" s="152"/>
      <c r="L159" s="152"/>
      <c r="M159" s="152"/>
      <c r="N159" s="152"/>
      <c r="O159" s="152"/>
      <c r="P159" s="152"/>
      <c r="Q159" s="152"/>
      <c r="R159" s="152"/>
      <c r="S159" s="152"/>
      <c r="T159" s="152"/>
      <c r="U159" s="152"/>
      <c r="V159" s="156"/>
      <c r="W159" s="156"/>
      <c r="X159" s="156"/>
      <c r="Y159" s="153"/>
    </row>
    <row r="160" spans="1:25" s="149" customFormat="1" ht="12.75" customHeight="1">
      <c r="A160" s="153"/>
      <c r="C160" s="152"/>
      <c r="D160" s="152"/>
      <c r="E160" s="152"/>
      <c r="F160" s="152"/>
      <c r="G160" s="152"/>
      <c r="H160" s="152"/>
      <c r="I160" s="152"/>
      <c r="J160" s="152"/>
      <c r="K160" s="152"/>
      <c r="L160" s="152"/>
      <c r="M160" s="152"/>
      <c r="N160" s="152"/>
      <c r="O160" s="152"/>
      <c r="P160" s="152"/>
      <c r="Q160" s="152"/>
      <c r="R160" s="152"/>
      <c r="S160" s="152"/>
      <c r="T160" s="152"/>
      <c r="U160" s="152"/>
      <c r="V160" s="156"/>
      <c r="W160" s="156"/>
      <c r="X160" s="156"/>
      <c r="Y160" s="153"/>
    </row>
    <row r="161" spans="1:25" s="149" customFormat="1" ht="12.75" customHeight="1">
      <c r="A161" s="153"/>
      <c r="C161" s="152"/>
      <c r="D161" s="152"/>
      <c r="E161" s="152"/>
      <c r="F161" s="152"/>
      <c r="G161" s="152"/>
      <c r="H161" s="152"/>
      <c r="I161" s="152"/>
      <c r="J161" s="152"/>
      <c r="K161" s="152"/>
      <c r="L161" s="152"/>
      <c r="M161" s="152"/>
      <c r="N161" s="152"/>
      <c r="O161" s="152"/>
      <c r="P161" s="152"/>
      <c r="Q161" s="152"/>
      <c r="R161" s="152"/>
      <c r="S161" s="152"/>
      <c r="T161" s="152"/>
      <c r="U161" s="152"/>
      <c r="V161" s="156"/>
      <c r="W161" s="156"/>
      <c r="X161" s="156"/>
      <c r="Y161" s="153"/>
    </row>
    <row r="162" spans="1:25" s="149" customFormat="1" ht="12.75" customHeight="1">
      <c r="A162" s="153"/>
      <c r="C162" s="152"/>
      <c r="D162" s="152"/>
      <c r="E162" s="152"/>
      <c r="F162" s="152"/>
      <c r="G162" s="152"/>
      <c r="H162" s="152"/>
      <c r="I162" s="152"/>
      <c r="J162" s="152"/>
      <c r="K162" s="152"/>
      <c r="L162" s="152"/>
      <c r="M162" s="152"/>
      <c r="N162" s="152"/>
      <c r="O162" s="152"/>
      <c r="P162" s="152"/>
      <c r="Q162" s="152"/>
      <c r="R162" s="152"/>
      <c r="S162" s="152"/>
      <c r="T162" s="152"/>
      <c r="U162" s="152"/>
      <c r="V162" s="156"/>
      <c r="W162" s="156"/>
      <c r="X162" s="156"/>
      <c r="Y162" s="153"/>
    </row>
    <row r="163" spans="1:25" s="149" customFormat="1" ht="12.75" customHeight="1">
      <c r="A163" s="153"/>
      <c r="C163" s="152"/>
      <c r="D163" s="152"/>
      <c r="E163" s="152"/>
      <c r="F163" s="152"/>
      <c r="G163" s="152"/>
      <c r="H163" s="152"/>
      <c r="I163" s="152"/>
      <c r="J163" s="152"/>
      <c r="K163" s="152"/>
      <c r="L163" s="152"/>
      <c r="M163" s="152"/>
      <c r="N163" s="152"/>
      <c r="O163" s="152"/>
      <c r="P163" s="152"/>
      <c r="Q163" s="152"/>
      <c r="R163" s="152"/>
      <c r="S163" s="152"/>
      <c r="T163" s="152"/>
      <c r="U163" s="152"/>
      <c r="V163" s="156"/>
      <c r="W163" s="156"/>
      <c r="X163" s="156"/>
      <c r="Y163" s="153"/>
    </row>
    <row r="164" spans="1:25" s="149" customFormat="1" ht="12.75" customHeight="1">
      <c r="A164" s="153"/>
      <c r="C164" s="152"/>
      <c r="D164" s="152"/>
      <c r="E164" s="152"/>
      <c r="F164" s="152"/>
      <c r="G164" s="152"/>
      <c r="H164" s="152"/>
      <c r="I164" s="152"/>
      <c r="J164" s="152"/>
      <c r="K164" s="152"/>
      <c r="L164" s="152"/>
      <c r="M164" s="152"/>
      <c r="N164" s="152"/>
      <c r="O164" s="152"/>
      <c r="P164" s="152"/>
      <c r="Q164" s="152"/>
      <c r="R164" s="152"/>
      <c r="S164" s="152"/>
      <c r="T164" s="152"/>
      <c r="U164" s="152"/>
      <c r="V164" s="156"/>
      <c r="W164" s="156"/>
      <c r="X164" s="156"/>
      <c r="Y164" s="153"/>
    </row>
    <row r="165" spans="1:25" s="149" customFormat="1" ht="12.75" customHeight="1">
      <c r="A165" s="153"/>
      <c r="C165" s="152"/>
      <c r="D165" s="152"/>
      <c r="E165" s="152"/>
      <c r="F165" s="152"/>
      <c r="G165" s="152"/>
      <c r="H165" s="152"/>
      <c r="I165" s="152"/>
      <c r="J165" s="152"/>
      <c r="K165" s="152"/>
      <c r="L165" s="152"/>
      <c r="M165" s="152"/>
      <c r="N165" s="152"/>
      <c r="O165" s="152"/>
      <c r="P165" s="152"/>
      <c r="Q165" s="152"/>
      <c r="R165" s="152"/>
      <c r="S165" s="152"/>
      <c r="T165" s="152"/>
      <c r="U165" s="152"/>
      <c r="V165" s="156"/>
      <c r="W165" s="156"/>
      <c r="X165" s="156"/>
      <c r="Y165" s="153"/>
    </row>
    <row r="166" spans="1:25" s="149" customFormat="1" ht="12.75" customHeight="1">
      <c r="A166" s="153"/>
      <c r="C166" s="152"/>
      <c r="D166" s="152"/>
      <c r="E166" s="152"/>
      <c r="F166" s="152"/>
      <c r="G166" s="152"/>
      <c r="H166" s="152"/>
      <c r="I166" s="152"/>
      <c r="J166" s="152"/>
      <c r="K166" s="152"/>
      <c r="L166" s="152"/>
      <c r="M166" s="152"/>
      <c r="N166" s="152"/>
      <c r="O166" s="152"/>
      <c r="P166" s="152"/>
      <c r="Q166" s="152"/>
      <c r="R166" s="152"/>
      <c r="S166" s="152"/>
      <c r="T166" s="152"/>
      <c r="U166" s="152"/>
      <c r="V166" s="156"/>
      <c r="W166" s="156"/>
      <c r="X166" s="156"/>
      <c r="Y166" s="153"/>
    </row>
    <row r="167" spans="1:25" s="149" customFormat="1" ht="12.75" customHeight="1">
      <c r="A167" s="153"/>
      <c r="C167" s="152"/>
      <c r="D167" s="152"/>
      <c r="E167" s="152"/>
      <c r="F167" s="152"/>
      <c r="G167" s="152"/>
      <c r="H167" s="152"/>
      <c r="I167" s="152"/>
      <c r="J167" s="152"/>
      <c r="K167" s="152"/>
      <c r="L167" s="152"/>
      <c r="M167" s="152"/>
      <c r="N167" s="152"/>
      <c r="O167" s="152"/>
      <c r="P167" s="152"/>
      <c r="Q167" s="152"/>
      <c r="R167" s="152"/>
      <c r="S167" s="152"/>
      <c r="T167" s="152"/>
      <c r="U167" s="152"/>
      <c r="V167" s="156"/>
      <c r="W167" s="156"/>
      <c r="X167" s="156"/>
      <c r="Y167" s="153"/>
    </row>
    <row r="168" spans="1:25" s="149" customFormat="1" ht="12.75" customHeight="1">
      <c r="A168" s="153"/>
      <c r="C168" s="152"/>
      <c r="D168" s="152"/>
      <c r="E168" s="152"/>
      <c r="F168" s="152"/>
      <c r="G168" s="152"/>
      <c r="H168" s="152"/>
      <c r="I168" s="152"/>
      <c r="J168" s="152"/>
      <c r="K168" s="152"/>
      <c r="L168" s="152"/>
      <c r="M168" s="152"/>
      <c r="N168" s="152"/>
      <c r="O168" s="152"/>
      <c r="P168" s="152"/>
      <c r="Q168" s="152"/>
      <c r="R168" s="152"/>
      <c r="S168" s="152"/>
      <c r="T168" s="152"/>
      <c r="U168" s="152"/>
      <c r="V168" s="156"/>
      <c r="W168" s="156"/>
      <c r="X168" s="156"/>
      <c r="Y168" s="153"/>
    </row>
    <row r="169" spans="1:25" s="149" customFormat="1" ht="12.75" customHeight="1">
      <c r="A169" s="153"/>
      <c r="C169" s="152"/>
      <c r="D169" s="152"/>
      <c r="E169" s="152"/>
      <c r="F169" s="152"/>
      <c r="G169" s="152"/>
      <c r="H169" s="152"/>
      <c r="I169" s="152"/>
      <c r="J169" s="152"/>
      <c r="K169" s="152"/>
      <c r="L169" s="152"/>
      <c r="M169" s="152"/>
      <c r="N169" s="152"/>
      <c r="O169" s="152"/>
      <c r="P169" s="152"/>
      <c r="Q169" s="152"/>
      <c r="R169" s="152"/>
      <c r="S169" s="152"/>
      <c r="T169" s="152"/>
      <c r="U169" s="152"/>
      <c r="V169" s="156"/>
      <c r="W169" s="156"/>
      <c r="X169" s="156"/>
      <c r="Y169" s="153"/>
    </row>
    <row r="170" spans="1:25" s="149" customFormat="1" ht="12.75" customHeight="1">
      <c r="A170" s="153"/>
      <c r="C170" s="152"/>
      <c r="D170" s="152"/>
      <c r="E170" s="152"/>
      <c r="F170" s="152"/>
      <c r="G170" s="152"/>
      <c r="H170" s="152"/>
      <c r="I170" s="152"/>
      <c r="J170" s="152"/>
      <c r="K170" s="152"/>
      <c r="L170" s="152"/>
      <c r="M170" s="152"/>
      <c r="N170" s="152"/>
      <c r="O170" s="152"/>
      <c r="P170" s="152"/>
      <c r="Q170" s="152"/>
      <c r="R170" s="152"/>
      <c r="S170" s="152"/>
      <c r="T170" s="152"/>
      <c r="U170" s="152"/>
      <c r="V170" s="156"/>
      <c r="W170" s="156"/>
      <c r="X170" s="156"/>
      <c r="Y170" s="153"/>
    </row>
    <row r="171" spans="1:25" s="149" customFormat="1" ht="12.75" customHeight="1">
      <c r="A171" s="153"/>
      <c r="C171" s="152"/>
      <c r="D171" s="152"/>
      <c r="E171" s="152"/>
      <c r="F171" s="152"/>
      <c r="G171" s="152"/>
      <c r="H171" s="152"/>
      <c r="I171" s="152"/>
      <c r="J171" s="152"/>
      <c r="K171" s="152"/>
      <c r="L171" s="152"/>
      <c r="M171" s="152"/>
      <c r="N171" s="152"/>
      <c r="O171" s="152"/>
      <c r="P171" s="152"/>
      <c r="Q171" s="152"/>
      <c r="R171" s="152"/>
      <c r="S171" s="152"/>
      <c r="T171" s="152"/>
      <c r="U171" s="152"/>
      <c r="V171" s="156"/>
      <c r="W171" s="156"/>
      <c r="X171" s="156"/>
      <c r="Y171" s="153"/>
    </row>
    <row r="172" spans="1:25" s="149" customFormat="1" ht="12.75" customHeight="1">
      <c r="A172" s="153"/>
      <c r="C172" s="152"/>
      <c r="D172" s="152"/>
      <c r="E172" s="152"/>
      <c r="F172" s="152"/>
      <c r="G172" s="152"/>
      <c r="H172" s="152"/>
      <c r="I172" s="152"/>
      <c r="J172" s="152"/>
      <c r="K172" s="152"/>
      <c r="L172" s="152"/>
      <c r="M172" s="152"/>
      <c r="N172" s="152"/>
      <c r="O172" s="152"/>
      <c r="P172" s="152"/>
      <c r="Q172" s="152"/>
      <c r="R172" s="152"/>
      <c r="S172" s="152"/>
      <c r="T172" s="152"/>
      <c r="U172" s="152"/>
      <c r="V172" s="156"/>
      <c r="W172" s="156"/>
      <c r="X172" s="156"/>
      <c r="Y172" s="153"/>
    </row>
    <row r="173" spans="1:25" s="149" customFormat="1" ht="12.75" customHeight="1">
      <c r="A173" s="153"/>
      <c r="C173" s="152"/>
      <c r="D173" s="152"/>
      <c r="E173" s="152"/>
      <c r="F173" s="152"/>
      <c r="G173" s="152"/>
      <c r="H173" s="152"/>
      <c r="I173" s="152"/>
      <c r="J173" s="152"/>
      <c r="K173" s="152"/>
      <c r="L173" s="152"/>
      <c r="M173" s="152"/>
      <c r="N173" s="152"/>
      <c r="O173" s="152"/>
      <c r="P173" s="152"/>
      <c r="Q173" s="152"/>
      <c r="R173" s="152"/>
      <c r="S173" s="152"/>
      <c r="T173" s="152"/>
      <c r="U173" s="152"/>
      <c r="V173" s="156"/>
      <c r="W173" s="156"/>
      <c r="X173" s="156"/>
      <c r="Y173" s="153"/>
    </row>
    <row r="174" spans="1:25" s="149" customFormat="1" ht="12.75" customHeight="1">
      <c r="A174" s="153"/>
      <c r="C174" s="152"/>
      <c r="D174" s="152"/>
      <c r="E174" s="152"/>
      <c r="F174" s="152"/>
      <c r="G174" s="152"/>
      <c r="H174" s="152"/>
      <c r="I174" s="152"/>
      <c r="J174" s="152"/>
      <c r="K174" s="152"/>
      <c r="L174" s="152"/>
      <c r="M174" s="152"/>
      <c r="N174" s="152"/>
      <c r="O174" s="152"/>
      <c r="P174" s="152"/>
      <c r="Q174" s="152"/>
      <c r="R174" s="152"/>
      <c r="S174" s="152"/>
      <c r="T174" s="152"/>
      <c r="U174" s="152"/>
      <c r="V174" s="156"/>
      <c r="W174" s="156"/>
      <c r="X174" s="156"/>
      <c r="Y174" s="153"/>
    </row>
    <row r="175" spans="1:25" s="149" customFormat="1" ht="12.75" customHeight="1">
      <c r="A175" s="153"/>
      <c r="C175" s="152"/>
      <c r="D175" s="152"/>
      <c r="E175" s="152"/>
      <c r="F175" s="152"/>
      <c r="G175" s="152"/>
      <c r="H175" s="152"/>
      <c r="I175" s="152"/>
      <c r="J175" s="152"/>
      <c r="K175" s="152"/>
      <c r="L175" s="152"/>
      <c r="M175" s="152"/>
      <c r="N175" s="152"/>
      <c r="O175" s="152"/>
      <c r="P175" s="152"/>
      <c r="Q175" s="152"/>
      <c r="R175" s="152"/>
      <c r="S175" s="152"/>
      <c r="T175" s="152"/>
      <c r="U175" s="152"/>
      <c r="V175" s="156"/>
      <c r="W175" s="156"/>
      <c r="X175" s="156"/>
      <c r="Y175" s="153"/>
    </row>
    <row r="176" spans="1:25" s="149" customFormat="1" ht="12.75" customHeight="1">
      <c r="A176" s="153"/>
      <c r="C176" s="152"/>
      <c r="D176" s="152"/>
      <c r="E176" s="152"/>
      <c r="F176" s="152"/>
      <c r="G176" s="152"/>
      <c r="H176" s="152"/>
      <c r="I176" s="152"/>
      <c r="J176" s="152"/>
      <c r="K176" s="152"/>
      <c r="L176" s="152"/>
      <c r="M176" s="152"/>
      <c r="N176" s="152"/>
      <c r="O176" s="152"/>
      <c r="P176" s="152"/>
      <c r="Q176" s="152"/>
      <c r="R176" s="152"/>
      <c r="S176" s="152"/>
      <c r="T176" s="152"/>
      <c r="U176" s="152"/>
      <c r="V176" s="156"/>
      <c r="W176" s="156"/>
      <c r="X176" s="156"/>
      <c r="Y176" s="153"/>
    </row>
    <row r="177" spans="1:25" s="149" customFormat="1" ht="12.75" customHeight="1">
      <c r="A177" s="153"/>
      <c r="C177" s="152"/>
      <c r="D177" s="152"/>
      <c r="E177" s="152"/>
      <c r="F177" s="152"/>
      <c r="G177" s="152"/>
      <c r="H177" s="152"/>
      <c r="I177" s="152"/>
      <c r="J177" s="152"/>
      <c r="K177" s="152"/>
      <c r="L177" s="152"/>
      <c r="M177" s="152"/>
      <c r="N177" s="152"/>
      <c r="O177" s="152"/>
      <c r="P177" s="152"/>
      <c r="Q177" s="152"/>
      <c r="R177" s="152"/>
      <c r="S177" s="152"/>
      <c r="T177" s="152"/>
      <c r="U177" s="152"/>
      <c r="V177" s="156"/>
      <c r="W177" s="156"/>
      <c r="X177" s="156"/>
      <c r="Y177" s="153"/>
    </row>
    <row r="178" spans="1:25" s="149" customFormat="1" ht="12.75" customHeight="1">
      <c r="A178" s="153"/>
      <c r="C178" s="152"/>
      <c r="D178" s="152"/>
      <c r="E178" s="152"/>
      <c r="F178" s="152"/>
      <c r="G178" s="152"/>
      <c r="H178" s="152"/>
      <c r="I178" s="152"/>
      <c r="J178" s="152"/>
      <c r="K178" s="152"/>
      <c r="L178" s="152"/>
      <c r="M178" s="152"/>
      <c r="N178" s="152"/>
      <c r="O178" s="152"/>
      <c r="P178" s="152"/>
      <c r="Q178" s="152"/>
      <c r="R178" s="152"/>
      <c r="S178" s="152"/>
      <c r="T178" s="152"/>
      <c r="U178" s="152"/>
      <c r="V178" s="156"/>
      <c r="W178" s="156"/>
      <c r="X178" s="156"/>
      <c r="Y178" s="153"/>
    </row>
    <row r="179" spans="1:25" s="149" customFormat="1" ht="12.75" customHeight="1">
      <c r="A179" s="153"/>
      <c r="C179" s="152"/>
      <c r="D179" s="152"/>
      <c r="E179" s="152"/>
      <c r="F179" s="152"/>
      <c r="G179" s="152"/>
      <c r="H179" s="152"/>
      <c r="I179" s="152"/>
      <c r="J179" s="152"/>
      <c r="K179" s="152"/>
      <c r="L179" s="152"/>
      <c r="M179" s="152"/>
      <c r="N179" s="152"/>
      <c r="O179" s="152"/>
      <c r="P179" s="152"/>
      <c r="Q179" s="152"/>
      <c r="R179" s="152"/>
      <c r="S179" s="152"/>
      <c r="T179" s="152"/>
      <c r="U179" s="152"/>
      <c r="V179" s="156"/>
      <c r="W179" s="156"/>
      <c r="X179" s="156"/>
      <c r="Y179" s="153"/>
    </row>
    <row r="180" spans="1:25" s="149" customFormat="1" ht="12.75" customHeight="1">
      <c r="A180" s="153"/>
      <c r="C180" s="152"/>
      <c r="D180" s="152"/>
      <c r="E180" s="152"/>
      <c r="F180" s="152"/>
      <c r="G180" s="152"/>
      <c r="H180" s="152"/>
      <c r="I180" s="152"/>
      <c r="J180" s="152"/>
      <c r="K180" s="152"/>
      <c r="L180" s="152"/>
      <c r="M180" s="152"/>
      <c r="N180" s="152"/>
      <c r="O180" s="152"/>
      <c r="P180" s="152"/>
      <c r="Q180" s="152"/>
      <c r="R180" s="152"/>
      <c r="S180" s="152"/>
      <c r="T180" s="152"/>
      <c r="U180" s="152"/>
      <c r="V180" s="156"/>
      <c r="W180" s="156"/>
      <c r="X180" s="156"/>
      <c r="Y180" s="153"/>
    </row>
    <row r="181" spans="1:25" s="149" customFormat="1" ht="12.75" customHeight="1">
      <c r="A181" s="153"/>
      <c r="C181" s="152"/>
      <c r="D181" s="152"/>
      <c r="E181" s="152"/>
      <c r="F181" s="152"/>
      <c r="G181" s="152"/>
      <c r="H181" s="152"/>
      <c r="I181" s="152"/>
      <c r="J181" s="152"/>
      <c r="K181" s="152"/>
      <c r="L181" s="152"/>
      <c r="M181" s="152"/>
      <c r="N181" s="152"/>
      <c r="O181" s="152"/>
      <c r="P181" s="152"/>
      <c r="Q181" s="152"/>
      <c r="R181" s="152"/>
      <c r="S181" s="152"/>
      <c r="T181" s="152"/>
      <c r="U181" s="152"/>
      <c r="V181" s="156"/>
      <c r="W181" s="156"/>
      <c r="X181" s="156"/>
      <c r="Y181" s="153"/>
    </row>
    <row r="182" spans="1:25" s="149" customFormat="1" ht="12.75" customHeight="1">
      <c r="A182" s="153"/>
      <c r="C182" s="152"/>
      <c r="D182" s="152"/>
      <c r="E182" s="152"/>
      <c r="F182" s="152"/>
      <c r="G182" s="152"/>
      <c r="H182" s="152"/>
      <c r="I182" s="152"/>
      <c r="J182" s="152"/>
      <c r="K182" s="152"/>
      <c r="L182" s="152"/>
      <c r="M182" s="152"/>
      <c r="N182" s="152"/>
      <c r="O182" s="152"/>
      <c r="P182" s="152"/>
      <c r="Q182" s="152"/>
      <c r="R182" s="152"/>
      <c r="S182" s="152"/>
      <c r="T182" s="152"/>
      <c r="U182" s="152"/>
      <c r="V182" s="156"/>
      <c r="W182" s="156"/>
      <c r="X182" s="156"/>
      <c r="Y182" s="153"/>
    </row>
    <row r="183" spans="1:25" s="149" customFormat="1" ht="12.75" customHeight="1">
      <c r="A183" s="153"/>
      <c r="C183" s="152"/>
      <c r="D183" s="152"/>
      <c r="E183" s="152"/>
      <c r="F183" s="152"/>
      <c r="G183" s="152"/>
      <c r="H183" s="152"/>
      <c r="I183" s="152"/>
      <c r="J183" s="152"/>
      <c r="K183" s="152"/>
      <c r="L183" s="152"/>
      <c r="M183" s="152"/>
      <c r="N183" s="152"/>
      <c r="O183" s="152"/>
      <c r="P183" s="152"/>
      <c r="Q183" s="152"/>
      <c r="R183" s="152"/>
      <c r="S183" s="152"/>
      <c r="T183" s="152"/>
      <c r="U183" s="152"/>
      <c r="V183" s="156"/>
      <c r="W183" s="156"/>
      <c r="X183" s="156"/>
      <c r="Y183" s="153"/>
    </row>
    <row r="184" spans="1:25" s="149" customFormat="1" ht="12.75" customHeight="1">
      <c r="A184" s="153"/>
      <c r="C184" s="152"/>
      <c r="D184" s="152"/>
      <c r="E184" s="152"/>
      <c r="F184" s="152"/>
      <c r="G184" s="152"/>
      <c r="H184" s="152"/>
      <c r="I184" s="152"/>
      <c r="J184" s="152"/>
      <c r="K184" s="152"/>
      <c r="L184" s="152"/>
      <c r="M184" s="152"/>
      <c r="N184" s="152"/>
      <c r="O184" s="152"/>
      <c r="P184" s="152"/>
      <c r="Q184" s="152"/>
      <c r="R184" s="152"/>
      <c r="S184" s="152"/>
      <c r="T184" s="152"/>
      <c r="U184" s="152"/>
      <c r="V184" s="156"/>
      <c r="W184" s="156"/>
      <c r="X184" s="156"/>
      <c r="Y184" s="153"/>
    </row>
    <row r="185" spans="1:25" s="149" customFormat="1" ht="12.75" customHeight="1">
      <c r="A185" s="153"/>
      <c r="C185" s="152"/>
      <c r="D185" s="152"/>
      <c r="E185" s="152"/>
      <c r="F185" s="152"/>
      <c r="G185" s="152"/>
      <c r="H185" s="152"/>
      <c r="I185" s="152"/>
      <c r="J185" s="152"/>
      <c r="K185" s="152"/>
      <c r="L185" s="152"/>
      <c r="M185" s="152"/>
      <c r="N185" s="152"/>
      <c r="O185" s="152"/>
      <c r="P185" s="152"/>
      <c r="Q185" s="152"/>
      <c r="R185" s="152"/>
      <c r="S185" s="152"/>
      <c r="T185" s="152"/>
      <c r="U185" s="152"/>
      <c r="V185" s="156"/>
      <c r="W185" s="156"/>
      <c r="X185" s="156"/>
      <c r="Y185" s="153"/>
    </row>
    <row r="186" spans="1:25" s="149" customFormat="1" ht="12.75" customHeight="1">
      <c r="A186" s="153"/>
      <c r="C186" s="152"/>
      <c r="D186" s="152"/>
      <c r="E186" s="152"/>
      <c r="F186" s="152"/>
      <c r="G186" s="152"/>
      <c r="H186" s="152"/>
      <c r="I186" s="152"/>
      <c r="J186" s="152"/>
      <c r="K186" s="152"/>
      <c r="L186" s="152"/>
      <c r="M186" s="152"/>
      <c r="N186" s="152"/>
      <c r="O186" s="152"/>
      <c r="P186" s="152"/>
      <c r="Q186" s="152"/>
      <c r="R186" s="152"/>
      <c r="S186" s="152"/>
      <c r="T186" s="152"/>
      <c r="U186" s="152"/>
      <c r="V186" s="156"/>
      <c r="W186" s="156"/>
      <c r="X186" s="156"/>
      <c r="Y186" s="153"/>
    </row>
    <row r="187" spans="1:25" s="149" customFormat="1" ht="12.75" customHeight="1">
      <c r="A187" s="153"/>
      <c r="C187" s="152"/>
      <c r="D187" s="152"/>
      <c r="E187" s="152"/>
      <c r="F187" s="152"/>
      <c r="G187" s="152"/>
      <c r="H187" s="152"/>
      <c r="I187" s="152"/>
      <c r="J187" s="152"/>
      <c r="K187" s="152"/>
      <c r="L187" s="152"/>
      <c r="M187" s="152"/>
      <c r="N187" s="152"/>
      <c r="O187" s="152"/>
      <c r="P187" s="152"/>
      <c r="Q187" s="152"/>
      <c r="R187" s="152"/>
      <c r="S187" s="152"/>
      <c r="T187" s="152"/>
      <c r="U187" s="152"/>
      <c r="V187" s="156"/>
      <c r="W187" s="156"/>
      <c r="X187" s="156"/>
      <c r="Y187" s="153"/>
    </row>
    <row r="188" spans="1:25" s="149" customFormat="1" ht="12.75" customHeight="1">
      <c r="A188" s="153"/>
      <c r="C188" s="152"/>
      <c r="D188" s="152"/>
      <c r="E188" s="152"/>
      <c r="F188" s="152"/>
      <c r="G188" s="152"/>
      <c r="H188" s="152"/>
      <c r="I188" s="152"/>
      <c r="J188" s="152"/>
      <c r="K188" s="152"/>
      <c r="L188" s="152"/>
      <c r="M188" s="152"/>
      <c r="N188" s="152"/>
      <c r="O188" s="152"/>
      <c r="P188" s="152"/>
      <c r="Q188" s="152"/>
      <c r="R188" s="152"/>
      <c r="S188" s="152"/>
      <c r="T188" s="152"/>
      <c r="U188" s="152"/>
      <c r="V188" s="156"/>
      <c r="W188" s="156"/>
      <c r="X188" s="156"/>
      <c r="Y188" s="153"/>
    </row>
    <row r="189" spans="1:25" s="149" customFormat="1" ht="12.75" customHeight="1">
      <c r="A189" s="153"/>
      <c r="C189" s="152"/>
      <c r="D189" s="152"/>
      <c r="E189" s="152"/>
      <c r="F189" s="152"/>
      <c r="G189" s="152"/>
      <c r="H189" s="152"/>
      <c r="I189" s="152"/>
      <c r="J189" s="152"/>
      <c r="K189" s="152"/>
      <c r="L189" s="152"/>
      <c r="M189" s="152"/>
      <c r="N189" s="152"/>
      <c r="O189" s="152"/>
      <c r="P189" s="152"/>
      <c r="Q189" s="152"/>
      <c r="R189" s="152"/>
      <c r="S189" s="152"/>
      <c r="T189" s="152"/>
      <c r="U189" s="152"/>
      <c r="V189" s="156"/>
      <c r="W189" s="156"/>
      <c r="X189" s="156"/>
      <c r="Y189" s="153"/>
    </row>
    <row r="190" spans="1:25" s="149" customFormat="1" ht="12.75" customHeight="1">
      <c r="A190" s="153"/>
      <c r="C190" s="152"/>
      <c r="D190" s="152"/>
      <c r="E190" s="152"/>
      <c r="F190" s="152"/>
      <c r="G190" s="152"/>
      <c r="H190" s="152"/>
      <c r="I190" s="152"/>
      <c r="J190" s="152"/>
      <c r="K190" s="152"/>
      <c r="L190" s="152"/>
      <c r="M190" s="152"/>
      <c r="N190" s="152"/>
      <c r="O190" s="152"/>
      <c r="P190" s="152"/>
      <c r="Q190" s="152"/>
      <c r="R190" s="152"/>
      <c r="S190" s="152"/>
      <c r="T190" s="152"/>
      <c r="U190" s="152"/>
      <c r="V190" s="156"/>
      <c r="W190" s="156"/>
      <c r="X190" s="156"/>
      <c r="Y190" s="153"/>
    </row>
    <row r="191" spans="1:25" s="149" customFormat="1" ht="12.75" customHeight="1">
      <c r="A191" s="153"/>
      <c r="C191" s="152"/>
      <c r="D191" s="152"/>
      <c r="E191" s="152"/>
      <c r="F191" s="152"/>
      <c r="G191" s="152"/>
      <c r="H191" s="152"/>
      <c r="I191" s="152"/>
      <c r="J191" s="152"/>
      <c r="K191" s="152"/>
      <c r="L191" s="152"/>
      <c r="M191" s="152"/>
      <c r="N191" s="152"/>
      <c r="O191" s="152"/>
      <c r="P191" s="152"/>
      <c r="Q191" s="152"/>
      <c r="R191" s="152"/>
      <c r="S191" s="152"/>
      <c r="T191" s="152"/>
      <c r="U191" s="152"/>
      <c r="V191" s="156"/>
      <c r="W191" s="156"/>
      <c r="X191" s="156"/>
      <c r="Y191" s="153"/>
    </row>
    <row r="192" spans="1:25" s="149" customFormat="1" ht="12.75" customHeight="1">
      <c r="A192" s="153"/>
      <c r="C192" s="152"/>
      <c r="D192" s="152"/>
      <c r="E192" s="152"/>
      <c r="F192" s="152"/>
      <c r="G192" s="152"/>
      <c r="H192" s="152"/>
      <c r="I192" s="152"/>
      <c r="J192" s="152"/>
      <c r="K192" s="152"/>
      <c r="L192" s="152"/>
      <c r="M192" s="152"/>
      <c r="N192" s="152"/>
      <c r="O192" s="152"/>
      <c r="P192" s="152"/>
      <c r="Q192" s="152"/>
      <c r="R192" s="152"/>
      <c r="S192" s="152"/>
      <c r="T192" s="152"/>
      <c r="U192" s="152"/>
      <c r="V192" s="156"/>
      <c r="W192" s="156"/>
      <c r="X192" s="156"/>
      <c r="Y192" s="153"/>
    </row>
    <row r="193" spans="1:25" s="149" customFormat="1" ht="12.75" customHeight="1">
      <c r="A193" s="153"/>
      <c r="C193" s="152"/>
      <c r="D193" s="152"/>
      <c r="E193" s="152"/>
      <c r="F193" s="152"/>
      <c r="G193" s="152"/>
      <c r="H193" s="152"/>
      <c r="I193" s="152"/>
      <c r="J193" s="152"/>
      <c r="K193" s="152"/>
      <c r="L193" s="152"/>
      <c r="M193" s="152"/>
      <c r="N193" s="152"/>
      <c r="O193" s="152"/>
      <c r="P193" s="152"/>
      <c r="Q193" s="152"/>
      <c r="R193" s="152"/>
      <c r="S193" s="152"/>
      <c r="T193" s="152"/>
      <c r="U193" s="152"/>
      <c r="V193" s="156"/>
      <c r="W193" s="156"/>
      <c r="X193" s="156"/>
      <c r="Y193" s="153"/>
    </row>
    <row r="194" spans="1:25" s="149" customFormat="1" ht="12.75" customHeight="1">
      <c r="A194" s="153"/>
      <c r="C194" s="152"/>
      <c r="D194" s="152"/>
      <c r="E194" s="152"/>
      <c r="F194" s="152"/>
      <c r="G194" s="152"/>
      <c r="H194" s="152"/>
      <c r="I194" s="152"/>
      <c r="J194" s="152"/>
      <c r="K194" s="152"/>
      <c r="L194" s="152"/>
      <c r="M194" s="152"/>
      <c r="N194" s="152"/>
      <c r="O194" s="152"/>
      <c r="P194" s="152"/>
      <c r="Q194" s="152"/>
      <c r="R194" s="152"/>
      <c r="S194" s="152"/>
      <c r="T194" s="152"/>
      <c r="U194" s="152"/>
      <c r="V194" s="156"/>
      <c r="W194" s="156"/>
      <c r="X194" s="156"/>
      <c r="Y194" s="153"/>
    </row>
    <row r="195" spans="1:25" s="149" customFormat="1" ht="12.75" customHeight="1">
      <c r="A195" s="153"/>
      <c r="C195" s="152"/>
      <c r="D195" s="152"/>
      <c r="E195" s="152"/>
      <c r="F195" s="152"/>
      <c r="G195" s="152"/>
      <c r="H195" s="152"/>
      <c r="I195" s="152"/>
      <c r="J195" s="152"/>
      <c r="K195" s="152"/>
      <c r="L195" s="152"/>
      <c r="M195" s="152"/>
      <c r="N195" s="152"/>
      <c r="O195" s="152"/>
      <c r="P195" s="152"/>
      <c r="Q195" s="152"/>
      <c r="R195" s="152"/>
      <c r="S195" s="152"/>
      <c r="T195" s="152"/>
      <c r="U195" s="152"/>
      <c r="V195" s="156"/>
      <c r="W195" s="156"/>
      <c r="X195" s="156"/>
      <c r="Y195" s="153"/>
    </row>
    <row r="196" spans="1:25" s="149" customFormat="1" ht="12.75" customHeight="1">
      <c r="A196" s="153"/>
      <c r="C196" s="152"/>
      <c r="D196" s="152"/>
      <c r="E196" s="152"/>
      <c r="F196" s="152"/>
      <c r="G196" s="152"/>
      <c r="H196" s="152"/>
      <c r="I196" s="152"/>
      <c r="J196" s="152"/>
      <c r="K196" s="152"/>
      <c r="L196" s="152"/>
      <c r="M196" s="152"/>
      <c r="N196" s="152"/>
      <c r="O196" s="152"/>
      <c r="P196" s="152"/>
      <c r="Q196" s="152"/>
      <c r="R196" s="152"/>
      <c r="S196" s="152"/>
      <c r="T196" s="152"/>
      <c r="U196" s="152"/>
      <c r="V196" s="156"/>
      <c r="W196" s="156"/>
      <c r="X196" s="156"/>
      <c r="Y196" s="153"/>
    </row>
    <row r="197" spans="1:25" s="149" customFormat="1" ht="12.75" customHeight="1">
      <c r="A197" s="153"/>
      <c r="C197" s="152"/>
      <c r="D197" s="152"/>
      <c r="E197" s="152"/>
      <c r="F197" s="152"/>
      <c r="G197" s="152"/>
      <c r="H197" s="152"/>
      <c r="I197" s="152"/>
      <c r="J197" s="152"/>
      <c r="K197" s="152"/>
      <c r="L197" s="152"/>
      <c r="M197" s="152"/>
      <c r="N197" s="152"/>
      <c r="O197" s="152"/>
      <c r="P197" s="152"/>
      <c r="Q197" s="152"/>
      <c r="R197" s="152"/>
      <c r="S197" s="152"/>
      <c r="T197" s="152"/>
      <c r="U197" s="152"/>
      <c r="V197" s="156"/>
      <c r="W197" s="156"/>
      <c r="X197" s="156"/>
      <c r="Y197" s="153"/>
    </row>
    <row r="198" spans="1:25" s="149" customFormat="1" ht="12.75" customHeight="1">
      <c r="A198" s="153"/>
      <c r="C198" s="152"/>
      <c r="D198" s="152"/>
      <c r="E198" s="152"/>
      <c r="F198" s="152"/>
      <c r="G198" s="152"/>
      <c r="H198" s="152"/>
      <c r="I198" s="152"/>
      <c r="J198" s="152"/>
      <c r="K198" s="152"/>
      <c r="L198" s="152"/>
      <c r="M198" s="152"/>
      <c r="N198" s="152"/>
      <c r="O198" s="152"/>
      <c r="P198" s="152"/>
      <c r="Q198" s="152"/>
      <c r="R198" s="152"/>
      <c r="S198" s="152"/>
      <c r="T198" s="152"/>
      <c r="U198" s="152"/>
      <c r="V198" s="156"/>
      <c r="W198" s="156"/>
      <c r="X198" s="156"/>
      <c r="Y198" s="153"/>
    </row>
    <row r="199" spans="1:25" s="149" customFormat="1" ht="12.75" customHeight="1">
      <c r="A199" s="153"/>
      <c r="C199" s="152"/>
      <c r="D199" s="152"/>
      <c r="E199" s="152"/>
      <c r="F199" s="152"/>
      <c r="G199" s="152"/>
      <c r="H199" s="152"/>
      <c r="I199" s="152"/>
      <c r="J199" s="152"/>
      <c r="K199" s="152"/>
      <c r="L199" s="152"/>
      <c r="M199" s="152"/>
      <c r="N199" s="152"/>
      <c r="O199" s="152"/>
      <c r="P199" s="152"/>
      <c r="Q199" s="152"/>
      <c r="R199" s="152"/>
      <c r="S199" s="152"/>
      <c r="T199" s="152"/>
      <c r="U199" s="152"/>
      <c r="V199" s="156"/>
      <c r="W199" s="156"/>
      <c r="X199" s="156"/>
      <c r="Y199" s="153"/>
    </row>
    <row r="200" spans="1:25" s="149" customFormat="1" ht="12.75" customHeight="1">
      <c r="A200" s="153"/>
      <c r="C200" s="152"/>
      <c r="D200" s="152"/>
      <c r="E200" s="152"/>
      <c r="F200" s="152"/>
      <c r="G200" s="152"/>
      <c r="H200" s="152"/>
      <c r="I200" s="152"/>
      <c r="J200" s="152"/>
      <c r="K200" s="152"/>
      <c r="L200" s="152"/>
      <c r="M200" s="152"/>
      <c r="N200" s="152"/>
      <c r="O200" s="152"/>
      <c r="P200" s="152"/>
      <c r="Q200" s="152"/>
      <c r="R200" s="152"/>
      <c r="S200" s="152"/>
      <c r="T200" s="152"/>
      <c r="U200" s="152"/>
      <c r="V200" s="156"/>
      <c r="W200" s="156"/>
      <c r="X200" s="156"/>
      <c r="Y200" s="153"/>
    </row>
    <row r="201" spans="1:25" s="149" customFormat="1" ht="12.75" customHeight="1">
      <c r="A201" s="153"/>
      <c r="C201" s="152"/>
      <c r="D201" s="152"/>
      <c r="E201" s="152"/>
      <c r="F201" s="152"/>
      <c r="G201" s="152"/>
      <c r="H201" s="152"/>
      <c r="I201" s="152"/>
      <c r="J201" s="152"/>
      <c r="K201" s="152"/>
      <c r="L201" s="152"/>
      <c r="M201" s="152"/>
      <c r="N201" s="152"/>
      <c r="O201" s="152"/>
      <c r="P201" s="152"/>
      <c r="Q201" s="152"/>
      <c r="R201" s="152"/>
      <c r="S201" s="152"/>
      <c r="T201" s="152"/>
      <c r="U201" s="152"/>
      <c r="V201" s="156"/>
      <c r="W201" s="156"/>
      <c r="X201" s="156"/>
      <c r="Y201" s="153"/>
    </row>
    <row r="202" spans="1:25" s="149" customFormat="1" ht="12.75" customHeight="1">
      <c r="A202" s="153"/>
      <c r="C202" s="152"/>
      <c r="D202" s="152"/>
      <c r="E202" s="152"/>
      <c r="F202" s="152"/>
      <c r="G202" s="152"/>
      <c r="H202" s="152"/>
      <c r="I202" s="152"/>
      <c r="J202" s="152"/>
      <c r="K202" s="152"/>
      <c r="L202" s="152"/>
      <c r="M202" s="152"/>
      <c r="N202" s="152"/>
      <c r="O202" s="152"/>
      <c r="P202" s="152"/>
      <c r="Q202" s="152"/>
      <c r="R202" s="152"/>
      <c r="S202" s="152"/>
      <c r="T202" s="152"/>
      <c r="U202" s="152"/>
      <c r="V202" s="156"/>
      <c r="W202" s="156"/>
      <c r="X202" s="156"/>
      <c r="Y202" s="153"/>
    </row>
    <row r="203" spans="1:25" s="149" customFormat="1" ht="12.75" customHeight="1">
      <c r="A203" s="153"/>
      <c r="C203" s="152"/>
      <c r="D203" s="152"/>
      <c r="E203" s="152"/>
      <c r="F203" s="152"/>
      <c r="G203" s="152"/>
      <c r="H203" s="152"/>
      <c r="I203" s="152"/>
      <c r="J203" s="152"/>
      <c r="K203" s="152"/>
      <c r="L203" s="152"/>
      <c r="M203" s="152"/>
      <c r="N203" s="152"/>
      <c r="O203" s="152"/>
      <c r="P203" s="152"/>
      <c r="Q203" s="152"/>
      <c r="R203" s="152"/>
      <c r="S203" s="152"/>
      <c r="T203" s="152"/>
      <c r="U203" s="152"/>
      <c r="V203" s="156"/>
      <c r="W203" s="156"/>
      <c r="X203" s="156"/>
      <c r="Y203" s="153"/>
    </row>
    <row r="204" spans="1:25" s="149" customFormat="1" ht="12.75" customHeight="1">
      <c r="A204" s="153"/>
      <c r="C204" s="152"/>
      <c r="D204" s="152"/>
      <c r="E204" s="152"/>
      <c r="F204" s="152"/>
      <c r="G204" s="152"/>
      <c r="H204" s="152"/>
      <c r="I204" s="152"/>
      <c r="J204" s="152"/>
      <c r="K204" s="152"/>
      <c r="L204" s="152"/>
      <c r="M204" s="152"/>
      <c r="N204" s="152"/>
      <c r="O204" s="152"/>
      <c r="P204" s="152"/>
      <c r="Q204" s="152"/>
      <c r="R204" s="152"/>
      <c r="S204" s="152"/>
      <c r="T204" s="152"/>
      <c r="U204" s="152"/>
      <c r="V204" s="156"/>
      <c r="W204" s="156"/>
      <c r="X204" s="156"/>
      <c r="Y204" s="153"/>
    </row>
    <row r="205" spans="1:25" s="149" customFormat="1" ht="12.75" customHeight="1">
      <c r="A205" s="153"/>
      <c r="C205" s="152"/>
      <c r="D205" s="152"/>
      <c r="E205" s="152"/>
      <c r="F205" s="152"/>
      <c r="G205" s="152"/>
      <c r="H205" s="152"/>
      <c r="I205" s="152"/>
      <c r="J205" s="152"/>
      <c r="K205" s="152"/>
      <c r="L205" s="152"/>
      <c r="M205" s="152"/>
      <c r="N205" s="152"/>
      <c r="O205" s="152"/>
      <c r="P205" s="152"/>
      <c r="Q205" s="152"/>
      <c r="R205" s="152"/>
      <c r="S205" s="152"/>
      <c r="T205" s="152"/>
      <c r="U205" s="152"/>
      <c r="V205" s="156"/>
      <c r="W205" s="156"/>
      <c r="X205" s="156"/>
      <c r="Y205" s="153"/>
    </row>
    <row r="206" spans="1:25" s="149" customFormat="1" ht="12.75" customHeight="1">
      <c r="A206" s="153"/>
      <c r="C206" s="152"/>
      <c r="D206" s="152"/>
      <c r="E206" s="152"/>
      <c r="F206" s="152"/>
      <c r="G206" s="152"/>
      <c r="H206" s="152"/>
      <c r="I206" s="152"/>
      <c r="J206" s="152"/>
      <c r="K206" s="152"/>
      <c r="L206" s="152"/>
      <c r="M206" s="152"/>
      <c r="N206" s="152"/>
      <c r="O206" s="152"/>
      <c r="P206" s="152"/>
      <c r="Q206" s="152"/>
      <c r="R206" s="152"/>
      <c r="S206" s="152"/>
      <c r="T206" s="152"/>
      <c r="U206" s="152"/>
      <c r="V206" s="156"/>
      <c r="W206" s="156"/>
      <c r="X206" s="156"/>
      <c r="Y206" s="153"/>
    </row>
    <row r="207" spans="1:25" s="149" customFormat="1" ht="12.75" customHeight="1">
      <c r="A207" s="153"/>
      <c r="C207" s="152"/>
      <c r="D207" s="152"/>
      <c r="E207" s="152"/>
      <c r="F207" s="152"/>
      <c r="G207" s="152"/>
      <c r="H207" s="152"/>
      <c r="I207" s="152"/>
      <c r="J207" s="152"/>
      <c r="K207" s="152"/>
      <c r="L207" s="152"/>
      <c r="M207" s="152"/>
      <c r="N207" s="152"/>
      <c r="O207" s="152"/>
      <c r="P207" s="152"/>
      <c r="Q207" s="152"/>
      <c r="R207" s="152"/>
      <c r="S207" s="152"/>
      <c r="T207" s="152"/>
      <c r="U207" s="152"/>
      <c r="V207" s="156"/>
      <c r="W207" s="156"/>
      <c r="X207" s="156"/>
      <c r="Y207" s="153"/>
    </row>
    <row r="208" spans="1:25" s="149" customFormat="1" ht="12.75" customHeight="1">
      <c r="A208" s="153"/>
      <c r="C208" s="152"/>
      <c r="D208" s="152"/>
      <c r="E208" s="152"/>
      <c r="F208" s="152"/>
      <c r="G208" s="152"/>
      <c r="H208" s="152"/>
      <c r="I208" s="152"/>
      <c r="J208" s="152"/>
      <c r="K208" s="152"/>
      <c r="L208" s="152"/>
      <c r="M208" s="152"/>
      <c r="N208" s="152"/>
      <c r="O208" s="152"/>
      <c r="P208" s="152"/>
      <c r="Q208" s="152"/>
      <c r="R208" s="152"/>
      <c r="S208" s="152"/>
      <c r="T208" s="152"/>
      <c r="U208" s="152"/>
      <c r="V208" s="156"/>
      <c r="W208" s="156"/>
      <c r="X208" s="156"/>
      <c r="Y208" s="153"/>
    </row>
    <row r="209" spans="1:25" s="149" customFormat="1" ht="12.75" customHeight="1">
      <c r="A209" s="153"/>
      <c r="C209" s="152"/>
      <c r="D209" s="152"/>
      <c r="E209" s="152"/>
      <c r="F209" s="152"/>
      <c r="G209" s="152"/>
      <c r="H209" s="152"/>
      <c r="I209" s="152"/>
      <c r="J209" s="152"/>
      <c r="K209" s="152"/>
      <c r="L209" s="152"/>
      <c r="M209" s="152"/>
      <c r="N209" s="152"/>
      <c r="O209" s="152"/>
      <c r="P209" s="152"/>
      <c r="Q209" s="152"/>
      <c r="R209" s="152"/>
      <c r="S209" s="152"/>
      <c r="T209" s="152"/>
      <c r="U209" s="152"/>
      <c r="V209" s="156"/>
      <c r="W209" s="156"/>
      <c r="X209" s="156"/>
      <c r="Y209" s="153"/>
    </row>
    <row r="210" spans="1:25" s="149" customFormat="1" ht="12.75" customHeight="1">
      <c r="A210" s="153"/>
      <c r="C210" s="152"/>
      <c r="D210" s="152"/>
      <c r="E210" s="152"/>
      <c r="F210" s="152"/>
      <c r="G210" s="152"/>
      <c r="H210" s="152"/>
      <c r="I210" s="152"/>
      <c r="J210" s="152"/>
      <c r="K210" s="152"/>
      <c r="L210" s="152"/>
      <c r="M210" s="152"/>
      <c r="N210" s="152"/>
      <c r="O210" s="152"/>
      <c r="P210" s="152"/>
      <c r="Q210" s="152"/>
      <c r="R210" s="152"/>
      <c r="S210" s="152"/>
      <c r="T210" s="152"/>
      <c r="U210" s="152"/>
      <c r="V210" s="156"/>
      <c r="W210" s="156"/>
      <c r="X210" s="156"/>
      <c r="Y210" s="153"/>
    </row>
    <row r="211" spans="1:25" s="149" customFormat="1" ht="12.75" customHeight="1">
      <c r="A211" s="153"/>
      <c r="C211" s="152"/>
      <c r="D211" s="152"/>
      <c r="E211" s="152"/>
      <c r="F211" s="152"/>
      <c r="G211" s="152"/>
      <c r="H211" s="152"/>
      <c r="I211" s="152"/>
      <c r="J211" s="152"/>
      <c r="K211" s="152"/>
      <c r="L211" s="152"/>
      <c r="M211" s="152"/>
      <c r="N211" s="152"/>
      <c r="O211" s="152"/>
      <c r="P211" s="152"/>
      <c r="Q211" s="152"/>
      <c r="R211" s="152"/>
      <c r="S211" s="152"/>
      <c r="T211" s="152"/>
      <c r="U211" s="152"/>
      <c r="V211" s="156"/>
      <c r="W211" s="156"/>
      <c r="X211" s="156"/>
      <c r="Y211" s="153"/>
    </row>
    <row r="212" spans="1:25" s="149" customFormat="1" ht="12.75" customHeight="1">
      <c r="A212" s="153"/>
      <c r="C212" s="152"/>
      <c r="D212" s="152"/>
      <c r="E212" s="152"/>
      <c r="F212" s="152"/>
      <c r="G212" s="152"/>
      <c r="H212" s="152"/>
      <c r="I212" s="152"/>
      <c r="J212" s="152"/>
      <c r="K212" s="152"/>
      <c r="L212" s="152"/>
      <c r="M212" s="152"/>
      <c r="N212" s="152"/>
      <c r="O212" s="152"/>
      <c r="P212" s="152"/>
      <c r="Q212" s="152"/>
      <c r="R212" s="152"/>
      <c r="S212" s="152"/>
      <c r="T212" s="152"/>
      <c r="U212" s="152"/>
      <c r="V212" s="156"/>
      <c r="W212" s="156"/>
      <c r="X212" s="156"/>
      <c r="Y212" s="153"/>
    </row>
    <row r="213" spans="1:25" s="149" customFormat="1" ht="12.75" customHeight="1">
      <c r="A213" s="153"/>
      <c r="C213" s="152"/>
      <c r="D213" s="152"/>
      <c r="E213" s="152"/>
      <c r="F213" s="152"/>
      <c r="G213" s="152"/>
      <c r="H213" s="152"/>
      <c r="I213" s="152"/>
      <c r="J213" s="152"/>
      <c r="K213" s="152"/>
      <c r="L213" s="152"/>
      <c r="M213" s="152"/>
      <c r="N213" s="152"/>
      <c r="O213" s="152"/>
      <c r="P213" s="152"/>
      <c r="Q213" s="152"/>
      <c r="R213" s="152"/>
      <c r="S213" s="152"/>
      <c r="T213" s="152"/>
      <c r="U213" s="152"/>
      <c r="V213" s="156"/>
      <c r="W213" s="156"/>
      <c r="X213" s="156"/>
      <c r="Y213" s="153"/>
    </row>
    <row r="214" spans="1:25" s="149" customFormat="1" ht="12.75" customHeight="1">
      <c r="A214" s="153"/>
      <c r="C214" s="152"/>
      <c r="D214" s="152"/>
      <c r="E214" s="152"/>
      <c r="F214" s="152"/>
      <c r="G214" s="152"/>
      <c r="H214" s="152"/>
      <c r="I214" s="152"/>
      <c r="J214" s="152"/>
      <c r="K214" s="152"/>
      <c r="L214" s="152"/>
      <c r="M214" s="152"/>
      <c r="N214" s="152"/>
      <c r="O214" s="152"/>
      <c r="P214" s="152"/>
      <c r="Q214" s="152"/>
      <c r="R214" s="152"/>
      <c r="S214" s="152"/>
      <c r="T214" s="152"/>
      <c r="U214" s="152"/>
      <c r="V214" s="156"/>
      <c r="W214" s="156"/>
      <c r="X214" s="156"/>
      <c r="Y214" s="153"/>
    </row>
    <row r="215" spans="1:25" s="149" customFormat="1" ht="12.75" customHeight="1">
      <c r="A215" s="153"/>
      <c r="C215" s="152"/>
      <c r="D215" s="152"/>
      <c r="E215" s="152"/>
      <c r="F215" s="152"/>
      <c r="G215" s="152"/>
      <c r="H215" s="152"/>
      <c r="I215" s="152"/>
      <c r="J215" s="152"/>
      <c r="K215" s="152"/>
      <c r="L215" s="152"/>
      <c r="M215" s="152"/>
      <c r="N215" s="152"/>
      <c r="O215" s="152"/>
      <c r="P215" s="152"/>
      <c r="Q215" s="152"/>
      <c r="R215" s="152"/>
      <c r="S215" s="152"/>
      <c r="T215" s="152"/>
      <c r="U215" s="152"/>
      <c r="V215" s="156"/>
      <c r="W215" s="156"/>
      <c r="X215" s="156"/>
      <c r="Y215" s="153"/>
    </row>
    <row r="216" spans="1:25" s="149" customFormat="1" ht="12.75" customHeight="1">
      <c r="A216" s="153"/>
      <c r="C216" s="152"/>
      <c r="D216" s="152"/>
      <c r="E216" s="152"/>
      <c r="F216" s="152"/>
      <c r="G216" s="152"/>
      <c r="H216" s="152"/>
      <c r="I216" s="152"/>
      <c r="J216" s="152"/>
      <c r="K216" s="152"/>
      <c r="L216" s="152"/>
      <c r="M216" s="152"/>
      <c r="N216" s="152"/>
      <c r="O216" s="152"/>
      <c r="P216" s="152"/>
      <c r="Q216" s="152"/>
      <c r="R216" s="152"/>
      <c r="S216" s="152"/>
      <c r="T216" s="152"/>
      <c r="U216" s="152"/>
      <c r="V216" s="156"/>
      <c r="W216" s="156"/>
      <c r="X216" s="156"/>
      <c r="Y216" s="153"/>
    </row>
    <row r="217" spans="1:25" s="149" customFormat="1" ht="12.75" customHeight="1">
      <c r="A217" s="153"/>
      <c r="C217" s="152"/>
      <c r="D217" s="152"/>
      <c r="E217" s="152"/>
      <c r="F217" s="152"/>
      <c r="G217" s="152"/>
      <c r="H217" s="152"/>
      <c r="I217" s="152"/>
      <c r="J217" s="152"/>
      <c r="K217" s="152"/>
      <c r="L217" s="152"/>
      <c r="M217" s="152"/>
      <c r="N217" s="152"/>
      <c r="O217" s="152"/>
      <c r="P217" s="152"/>
      <c r="Q217" s="152"/>
      <c r="R217" s="152"/>
      <c r="S217" s="152"/>
      <c r="T217" s="152"/>
      <c r="U217" s="152"/>
      <c r="V217" s="156"/>
      <c r="W217" s="156"/>
      <c r="X217" s="156"/>
      <c r="Y217" s="153"/>
    </row>
    <row r="218" spans="1:25" s="149" customFormat="1" ht="12.75" customHeight="1">
      <c r="A218" s="153"/>
      <c r="C218" s="152"/>
      <c r="D218" s="152"/>
      <c r="E218" s="152"/>
      <c r="F218" s="152"/>
      <c r="G218" s="152"/>
      <c r="H218" s="152"/>
      <c r="I218" s="152"/>
      <c r="J218" s="152"/>
      <c r="K218" s="152"/>
      <c r="L218" s="152"/>
      <c r="M218" s="152"/>
      <c r="N218" s="152"/>
      <c r="O218" s="152"/>
      <c r="P218" s="152"/>
      <c r="Q218" s="152"/>
      <c r="R218" s="152"/>
      <c r="S218" s="152"/>
      <c r="T218" s="152"/>
      <c r="U218" s="152"/>
      <c r="V218" s="156"/>
      <c r="W218" s="156"/>
      <c r="X218" s="156"/>
      <c r="Y218" s="153"/>
    </row>
    <row r="219" spans="1:25" s="149" customFormat="1" ht="12.75" customHeight="1">
      <c r="A219" s="153"/>
      <c r="C219" s="152"/>
      <c r="D219" s="152"/>
      <c r="E219" s="152"/>
      <c r="F219" s="152"/>
      <c r="G219" s="152"/>
      <c r="H219" s="152"/>
      <c r="I219" s="152"/>
      <c r="J219" s="152"/>
      <c r="K219" s="152"/>
      <c r="L219" s="152"/>
      <c r="M219" s="152"/>
      <c r="N219" s="152"/>
      <c r="O219" s="152"/>
      <c r="P219" s="152"/>
      <c r="Q219" s="152"/>
      <c r="R219" s="152"/>
      <c r="S219" s="152"/>
      <c r="T219" s="152"/>
      <c r="U219" s="152"/>
      <c r="V219" s="156"/>
      <c r="W219" s="156"/>
      <c r="X219" s="156"/>
      <c r="Y219" s="153"/>
    </row>
    <row r="220" spans="1:25" s="149" customFormat="1" ht="12.75" customHeight="1">
      <c r="A220" s="153"/>
      <c r="C220" s="152"/>
      <c r="D220" s="152"/>
      <c r="E220" s="152"/>
      <c r="F220" s="152"/>
      <c r="G220" s="152"/>
      <c r="H220" s="152"/>
      <c r="I220" s="152"/>
      <c r="J220" s="152"/>
      <c r="K220" s="152"/>
      <c r="L220" s="152"/>
      <c r="M220" s="152"/>
      <c r="N220" s="152"/>
      <c r="O220" s="152"/>
      <c r="P220" s="152"/>
      <c r="Q220" s="152"/>
      <c r="R220" s="152"/>
      <c r="S220" s="152"/>
      <c r="T220" s="152"/>
      <c r="U220" s="152"/>
      <c r="V220" s="156"/>
      <c r="W220" s="156"/>
      <c r="X220" s="156"/>
      <c r="Y220" s="153"/>
    </row>
    <row r="221" spans="1:25" s="149" customFormat="1" ht="12.75" customHeight="1">
      <c r="A221" s="153"/>
      <c r="C221" s="152"/>
      <c r="D221" s="152"/>
      <c r="E221" s="152"/>
      <c r="F221" s="152"/>
      <c r="G221" s="152"/>
      <c r="H221" s="152"/>
      <c r="I221" s="152"/>
      <c r="J221" s="152"/>
      <c r="K221" s="152"/>
      <c r="L221" s="152"/>
      <c r="M221" s="152"/>
      <c r="N221" s="152"/>
      <c r="O221" s="152"/>
      <c r="P221" s="152"/>
      <c r="Q221" s="152"/>
      <c r="R221" s="152"/>
      <c r="S221" s="152"/>
      <c r="T221" s="152"/>
      <c r="U221" s="152"/>
      <c r="V221" s="156"/>
      <c r="W221" s="156"/>
      <c r="X221" s="156"/>
      <c r="Y221" s="153"/>
    </row>
    <row r="222" spans="1:25" s="149" customFormat="1" ht="12.75" customHeight="1">
      <c r="A222" s="153"/>
      <c r="C222" s="152"/>
      <c r="D222" s="152"/>
      <c r="E222" s="152"/>
      <c r="F222" s="152"/>
      <c r="G222" s="152"/>
      <c r="H222" s="152"/>
      <c r="I222" s="152"/>
      <c r="J222" s="152"/>
      <c r="K222" s="152"/>
      <c r="L222" s="152"/>
      <c r="M222" s="152"/>
      <c r="N222" s="152"/>
      <c r="O222" s="152"/>
      <c r="P222" s="152"/>
      <c r="Q222" s="152"/>
      <c r="R222" s="152"/>
      <c r="S222" s="152"/>
      <c r="T222" s="152"/>
      <c r="U222" s="152"/>
      <c r="V222" s="156"/>
      <c r="W222" s="156"/>
      <c r="X222" s="156"/>
      <c r="Y222" s="153"/>
    </row>
    <row r="223" spans="1:25" s="149" customFormat="1" ht="12.75" customHeight="1">
      <c r="A223" s="153"/>
      <c r="C223" s="152"/>
      <c r="D223" s="152"/>
      <c r="E223" s="152"/>
      <c r="F223" s="152"/>
      <c r="G223" s="152"/>
      <c r="H223" s="152"/>
      <c r="I223" s="152"/>
      <c r="J223" s="152"/>
      <c r="K223" s="152"/>
      <c r="L223" s="152"/>
      <c r="M223" s="152"/>
      <c r="N223" s="152"/>
      <c r="O223" s="152"/>
      <c r="P223" s="152"/>
      <c r="Q223" s="152"/>
      <c r="R223" s="152"/>
      <c r="S223" s="152"/>
      <c r="T223" s="152"/>
      <c r="U223" s="152"/>
      <c r="V223" s="156"/>
      <c r="W223" s="156"/>
      <c r="X223" s="156"/>
      <c r="Y223" s="153"/>
    </row>
    <row r="224" spans="1:25" s="149" customFormat="1" ht="12.75" customHeight="1">
      <c r="A224" s="153"/>
      <c r="C224" s="152"/>
      <c r="D224" s="152"/>
      <c r="E224" s="152"/>
      <c r="F224" s="152"/>
      <c r="G224" s="152"/>
      <c r="H224" s="152"/>
      <c r="I224" s="152"/>
      <c r="J224" s="152"/>
      <c r="K224" s="152"/>
      <c r="L224" s="152"/>
      <c r="M224" s="152"/>
      <c r="N224" s="152"/>
      <c r="O224" s="152"/>
      <c r="P224" s="152"/>
      <c r="Q224" s="152"/>
      <c r="R224" s="152"/>
      <c r="S224" s="152"/>
      <c r="T224" s="152"/>
      <c r="U224" s="152"/>
      <c r="V224" s="156"/>
      <c r="W224" s="156"/>
      <c r="X224" s="156"/>
      <c r="Y224" s="153"/>
    </row>
    <row r="225" spans="1:25" s="149" customFormat="1" ht="12.75" customHeight="1">
      <c r="A225" s="153"/>
      <c r="C225" s="152"/>
      <c r="D225" s="152"/>
      <c r="E225" s="152"/>
      <c r="F225" s="152"/>
      <c r="G225" s="152"/>
      <c r="H225" s="152"/>
      <c r="I225" s="152"/>
      <c r="J225" s="152"/>
      <c r="K225" s="152"/>
      <c r="L225" s="152"/>
      <c r="M225" s="152"/>
      <c r="N225" s="152"/>
      <c r="O225" s="152"/>
      <c r="P225" s="152"/>
      <c r="Q225" s="152"/>
      <c r="R225" s="152"/>
      <c r="S225" s="152"/>
      <c r="T225" s="152"/>
      <c r="U225" s="152"/>
      <c r="V225" s="156"/>
      <c r="W225" s="156"/>
      <c r="X225" s="156"/>
      <c r="Y225" s="153"/>
    </row>
    <row r="226" spans="1:25" s="149" customFormat="1" ht="12.75" customHeight="1">
      <c r="A226" s="153"/>
      <c r="C226" s="152"/>
      <c r="D226" s="152"/>
      <c r="E226" s="152"/>
      <c r="F226" s="152"/>
      <c r="G226" s="152"/>
      <c r="H226" s="152"/>
      <c r="I226" s="152"/>
      <c r="J226" s="152"/>
      <c r="K226" s="152"/>
      <c r="L226" s="152"/>
      <c r="M226" s="152"/>
      <c r="N226" s="152"/>
      <c r="O226" s="152"/>
      <c r="P226" s="152"/>
      <c r="Q226" s="152"/>
      <c r="R226" s="152"/>
      <c r="S226" s="152"/>
      <c r="T226" s="152"/>
      <c r="U226" s="152"/>
      <c r="V226" s="156"/>
      <c r="W226" s="156"/>
      <c r="X226" s="156"/>
      <c r="Y226" s="153"/>
    </row>
    <row r="227" spans="1:25" s="149" customFormat="1" ht="12.75" customHeight="1">
      <c r="A227" s="153"/>
      <c r="C227" s="152"/>
      <c r="D227" s="152"/>
      <c r="E227" s="152"/>
      <c r="F227" s="152"/>
      <c r="G227" s="152"/>
      <c r="H227" s="152"/>
      <c r="I227" s="152"/>
      <c r="J227" s="152"/>
      <c r="K227" s="152"/>
      <c r="L227" s="152"/>
      <c r="M227" s="152"/>
      <c r="N227" s="152"/>
      <c r="O227" s="152"/>
      <c r="P227" s="152"/>
      <c r="Q227" s="152"/>
      <c r="R227" s="152"/>
      <c r="S227" s="152"/>
      <c r="T227" s="152"/>
      <c r="U227" s="152"/>
      <c r="V227" s="156"/>
      <c r="W227" s="156"/>
      <c r="X227" s="156"/>
      <c r="Y227" s="153"/>
    </row>
    <row r="228" spans="1:25" s="149" customFormat="1" ht="12.75" customHeight="1">
      <c r="A228" s="153"/>
      <c r="C228" s="152"/>
      <c r="D228" s="152"/>
      <c r="E228" s="152"/>
      <c r="F228" s="152"/>
      <c r="G228" s="152"/>
      <c r="H228" s="152"/>
      <c r="I228" s="152"/>
      <c r="J228" s="152"/>
      <c r="K228" s="152"/>
      <c r="L228" s="152"/>
      <c r="M228" s="152"/>
      <c r="N228" s="152"/>
      <c r="O228" s="152"/>
      <c r="P228" s="152"/>
      <c r="Q228" s="152"/>
      <c r="R228" s="152"/>
      <c r="S228" s="152"/>
      <c r="T228" s="152"/>
      <c r="U228" s="152"/>
      <c r="V228" s="156"/>
      <c r="W228" s="156"/>
      <c r="X228" s="156"/>
      <c r="Y228" s="153"/>
    </row>
    <row r="229" spans="1:25" s="149" customFormat="1" ht="12.75" customHeight="1">
      <c r="A229" s="153"/>
      <c r="C229" s="152"/>
      <c r="D229" s="152"/>
      <c r="E229" s="152"/>
      <c r="F229" s="152"/>
      <c r="G229" s="152"/>
      <c r="H229" s="152"/>
      <c r="I229" s="152"/>
      <c r="J229" s="152"/>
      <c r="K229" s="152"/>
      <c r="L229" s="152"/>
      <c r="M229" s="152"/>
      <c r="N229" s="152"/>
      <c r="O229" s="152"/>
      <c r="P229" s="152"/>
      <c r="Q229" s="152"/>
      <c r="R229" s="152"/>
      <c r="S229" s="152"/>
      <c r="T229" s="152"/>
      <c r="U229" s="152"/>
      <c r="V229" s="156"/>
      <c r="W229" s="156"/>
      <c r="X229" s="156"/>
      <c r="Y229" s="153"/>
    </row>
    <row r="230" spans="1:25" s="149" customFormat="1" ht="12.75" customHeight="1">
      <c r="A230" s="153"/>
      <c r="C230" s="152"/>
      <c r="D230" s="152"/>
      <c r="E230" s="152"/>
      <c r="F230" s="152"/>
      <c r="G230" s="152"/>
      <c r="H230" s="152"/>
      <c r="I230" s="152"/>
      <c r="J230" s="152"/>
      <c r="K230" s="152"/>
      <c r="L230" s="152"/>
      <c r="M230" s="152"/>
      <c r="N230" s="152"/>
      <c r="O230" s="152"/>
      <c r="P230" s="152"/>
      <c r="Q230" s="152"/>
      <c r="R230" s="152"/>
      <c r="S230" s="152"/>
      <c r="T230" s="152"/>
      <c r="U230" s="152"/>
      <c r="V230" s="156"/>
      <c r="W230" s="156"/>
      <c r="X230" s="156"/>
      <c r="Y230" s="153"/>
    </row>
    <row r="231" spans="1:25" s="149" customFormat="1" ht="12.75" customHeight="1">
      <c r="A231" s="153"/>
      <c r="C231" s="152"/>
      <c r="D231" s="152"/>
      <c r="E231" s="152"/>
      <c r="F231" s="152"/>
      <c r="G231" s="152"/>
      <c r="H231" s="152"/>
      <c r="I231" s="152"/>
      <c r="J231" s="152"/>
      <c r="K231" s="152"/>
      <c r="L231" s="152"/>
      <c r="M231" s="152"/>
      <c r="N231" s="152"/>
      <c r="O231" s="152"/>
      <c r="P231" s="152"/>
      <c r="Q231" s="152"/>
      <c r="R231" s="152"/>
      <c r="S231" s="152"/>
      <c r="T231" s="152"/>
      <c r="U231" s="152"/>
      <c r="V231" s="156"/>
      <c r="W231" s="156"/>
      <c r="X231" s="156"/>
      <c r="Y231" s="153"/>
    </row>
    <row r="232" spans="1:25" s="149" customFormat="1" ht="12.75" customHeight="1">
      <c r="A232" s="153"/>
      <c r="C232" s="152"/>
      <c r="D232" s="152"/>
      <c r="E232" s="152"/>
      <c r="F232" s="152"/>
      <c r="G232" s="152"/>
      <c r="H232" s="152"/>
      <c r="I232" s="152"/>
      <c r="J232" s="152"/>
      <c r="K232" s="152"/>
      <c r="L232" s="152"/>
      <c r="M232" s="152"/>
      <c r="N232" s="152"/>
      <c r="O232" s="152"/>
      <c r="P232" s="152"/>
      <c r="Q232" s="152"/>
      <c r="R232" s="152"/>
      <c r="S232" s="152"/>
      <c r="T232" s="152"/>
      <c r="U232" s="152"/>
      <c r="V232" s="156"/>
      <c r="W232" s="156"/>
      <c r="X232" s="156"/>
      <c r="Y232" s="153"/>
    </row>
    <row r="233" spans="1:25" s="149" customFormat="1" ht="12.75" customHeight="1">
      <c r="A233" s="153"/>
      <c r="C233" s="152"/>
      <c r="D233" s="152"/>
      <c r="E233" s="152"/>
      <c r="F233" s="152"/>
      <c r="G233" s="152"/>
      <c r="H233" s="152"/>
      <c r="I233" s="152"/>
      <c r="J233" s="152"/>
      <c r="K233" s="152"/>
      <c r="L233" s="152"/>
      <c r="M233" s="152"/>
      <c r="N233" s="152"/>
      <c r="O233" s="152"/>
      <c r="P233" s="152"/>
      <c r="Q233" s="152"/>
      <c r="R233" s="152"/>
      <c r="S233" s="152"/>
      <c r="T233" s="152"/>
      <c r="U233" s="152"/>
      <c r="V233" s="156"/>
      <c r="W233" s="156"/>
      <c r="X233" s="156"/>
      <c r="Y233" s="153"/>
    </row>
    <row r="234" spans="1:25" s="149" customFormat="1" ht="12.75" customHeight="1">
      <c r="A234" s="153"/>
      <c r="C234" s="152"/>
      <c r="D234" s="152"/>
      <c r="E234" s="152"/>
      <c r="F234" s="152"/>
      <c r="G234" s="152"/>
      <c r="H234" s="152"/>
      <c r="I234" s="152"/>
      <c r="J234" s="152"/>
      <c r="K234" s="152"/>
      <c r="L234" s="152"/>
      <c r="M234" s="152"/>
      <c r="N234" s="152"/>
      <c r="O234" s="152"/>
      <c r="P234" s="152"/>
      <c r="Q234" s="152"/>
      <c r="R234" s="152"/>
      <c r="S234" s="152"/>
      <c r="T234" s="152"/>
      <c r="U234" s="152"/>
      <c r="V234" s="156"/>
      <c r="W234" s="156"/>
      <c r="X234" s="156"/>
      <c r="Y234" s="153"/>
    </row>
    <row r="235" spans="1:25" s="149" customFormat="1" ht="12.75" customHeight="1">
      <c r="A235" s="153"/>
      <c r="C235" s="152"/>
      <c r="D235" s="152"/>
      <c r="E235" s="152"/>
      <c r="F235" s="152"/>
      <c r="G235" s="152"/>
      <c r="H235" s="152"/>
      <c r="I235" s="152"/>
      <c r="J235" s="152"/>
      <c r="K235" s="152"/>
      <c r="L235" s="152"/>
      <c r="M235" s="152"/>
      <c r="N235" s="152"/>
      <c r="O235" s="152"/>
      <c r="P235" s="152"/>
      <c r="Q235" s="152"/>
      <c r="R235" s="152"/>
      <c r="S235" s="152"/>
      <c r="T235" s="152"/>
      <c r="U235" s="152"/>
      <c r="V235" s="156"/>
      <c r="W235" s="156"/>
      <c r="X235" s="156"/>
      <c r="Y235" s="153"/>
    </row>
    <row r="236" spans="1:25" s="149" customFormat="1" ht="12.75" customHeight="1">
      <c r="A236" s="153"/>
      <c r="C236" s="152"/>
      <c r="D236" s="152"/>
      <c r="E236" s="152"/>
      <c r="F236" s="152"/>
      <c r="G236" s="152"/>
      <c r="H236" s="152"/>
      <c r="I236" s="152"/>
      <c r="J236" s="152"/>
      <c r="K236" s="152"/>
      <c r="L236" s="152"/>
      <c r="M236" s="152"/>
      <c r="N236" s="152"/>
      <c r="O236" s="152"/>
      <c r="P236" s="152"/>
      <c r="Q236" s="152"/>
      <c r="R236" s="152"/>
      <c r="S236" s="152"/>
      <c r="T236" s="152"/>
      <c r="U236" s="152"/>
      <c r="V236" s="156"/>
      <c r="W236" s="156"/>
      <c r="X236" s="156"/>
      <c r="Y236" s="153"/>
    </row>
    <row r="237" spans="1:25" s="149" customFormat="1" ht="12.75" customHeight="1">
      <c r="A237" s="153"/>
      <c r="C237" s="152"/>
      <c r="D237" s="152"/>
      <c r="E237" s="152"/>
      <c r="F237" s="152"/>
      <c r="G237" s="152"/>
      <c r="H237" s="152"/>
      <c r="I237" s="152"/>
      <c r="J237" s="152"/>
      <c r="K237" s="152"/>
      <c r="L237" s="152"/>
      <c r="M237" s="152"/>
      <c r="N237" s="152"/>
      <c r="O237" s="152"/>
      <c r="P237" s="152"/>
      <c r="Q237" s="152"/>
      <c r="R237" s="152"/>
      <c r="S237" s="152"/>
      <c r="T237" s="152"/>
      <c r="U237" s="152"/>
      <c r="V237" s="156"/>
      <c r="W237" s="156"/>
      <c r="X237" s="156"/>
      <c r="Y237" s="153"/>
    </row>
    <row r="238" spans="1:25" s="149" customFormat="1" ht="12.75" customHeight="1">
      <c r="A238" s="153"/>
      <c r="C238" s="152"/>
      <c r="D238" s="152"/>
      <c r="E238" s="152"/>
      <c r="F238" s="152"/>
      <c r="G238" s="152"/>
      <c r="H238" s="152"/>
      <c r="I238" s="152"/>
      <c r="J238" s="152"/>
      <c r="K238" s="152"/>
      <c r="L238" s="152"/>
      <c r="M238" s="152"/>
      <c r="N238" s="152"/>
      <c r="O238" s="152"/>
      <c r="P238" s="152"/>
      <c r="Q238" s="152"/>
      <c r="R238" s="152"/>
      <c r="S238" s="152"/>
      <c r="T238" s="152"/>
      <c r="U238" s="152"/>
      <c r="V238" s="156"/>
      <c r="W238" s="156"/>
      <c r="X238" s="156"/>
      <c r="Y238" s="153"/>
    </row>
    <row r="239" spans="1:25" s="149" customFormat="1" ht="12.75" customHeight="1">
      <c r="A239" s="153"/>
      <c r="C239" s="152"/>
      <c r="D239" s="152"/>
      <c r="E239" s="152"/>
      <c r="F239" s="152"/>
      <c r="G239" s="152"/>
      <c r="H239" s="152"/>
      <c r="I239" s="152"/>
      <c r="J239" s="152"/>
      <c r="K239" s="152"/>
      <c r="L239" s="152"/>
      <c r="M239" s="152"/>
      <c r="N239" s="152"/>
      <c r="O239" s="152"/>
      <c r="P239" s="152"/>
      <c r="Q239" s="152"/>
      <c r="R239" s="152"/>
      <c r="S239" s="152"/>
      <c r="T239" s="152"/>
      <c r="U239" s="152"/>
      <c r="V239" s="156"/>
      <c r="W239" s="156"/>
      <c r="X239" s="156"/>
      <c r="Y239" s="153"/>
    </row>
    <row r="240" spans="1:25" s="149" customFormat="1" ht="12.75" customHeight="1">
      <c r="A240" s="153"/>
      <c r="C240" s="152"/>
      <c r="D240" s="152"/>
      <c r="E240" s="152"/>
      <c r="F240" s="152"/>
      <c r="G240" s="152"/>
      <c r="H240" s="152"/>
      <c r="I240" s="152"/>
      <c r="J240" s="152"/>
      <c r="K240" s="152"/>
      <c r="L240" s="152"/>
      <c r="M240" s="152"/>
      <c r="N240" s="152"/>
      <c r="O240" s="152"/>
      <c r="P240" s="152"/>
      <c r="Q240" s="152"/>
      <c r="R240" s="152"/>
      <c r="S240" s="152"/>
      <c r="T240" s="152"/>
      <c r="U240" s="152"/>
      <c r="V240" s="156"/>
      <c r="W240" s="156"/>
      <c r="X240" s="156"/>
      <c r="Y240" s="153"/>
    </row>
    <row r="241" spans="1:25" s="149" customFormat="1" ht="12.75" customHeight="1">
      <c r="A241" s="153"/>
      <c r="C241" s="152"/>
      <c r="D241" s="152"/>
      <c r="E241" s="152"/>
      <c r="F241" s="152"/>
      <c r="G241" s="152"/>
      <c r="H241" s="152"/>
      <c r="I241" s="152"/>
      <c r="J241" s="152"/>
      <c r="K241" s="152"/>
      <c r="L241" s="152"/>
      <c r="M241" s="152"/>
      <c r="N241" s="152"/>
      <c r="O241" s="152"/>
      <c r="P241" s="152"/>
      <c r="Q241" s="152"/>
      <c r="R241" s="152"/>
      <c r="S241" s="152"/>
      <c r="T241" s="152"/>
      <c r="U241" s="152"/>
      <c r="V241" s="156"/>
      <c r="W241" s="156"/>
      <c r="X241" s="156"/>
      <c r="Y241" s="153"/>
    </row>
    <row r="242" spans="1:25" s="149" customFormat="1" ht="12.75" customHeight="1">
      <c r="A242" s="153"/>
      <c r="C242" s="152"/>
      <c r="D242" s="152"/>
      <c r="E242" s="152"/>
      <c r="F242" s="152"/>
      <c r="G242" s="152"/>
      <c r="H242" s="152"/>
      <c r="I242" s="152"/>
      <c r="J242" s="152"/>
      <c r="K242" s="152"/>
      <c r="L242" s="152"/>
      <c r="M242" s="152"/>
      <c r="N242" s="152"/>
      <c r="O242" s="152"/>
      <c r="P242" s="152"/>
      <c r="Q242" s="152"/>
      <c r="R242" s="152"/>
      <c r="S242" s="152"/>
      <c r="T242" s="152"/>
      <c r="U242" s="152"/>
      <c r="V242" s="156"/>
      <c r="W242" s="156"/>
      <c r="X242" s="156"/>
      <c r="Y242" s="153"/>
    </row>
    <row r="243" spans="1:25" s="149" customFormat="1" ht="12.75" customHeight="1">
      <c r="A243" s="153"/>
      <c r="C243" s="152"/>
      <c r="D243" s="152"/>
      <c r="E243" s="152"/>
      <c r="F243" s="152"/>
      <c r="G243" s="152"/>
      <c r="H243" s="152"/>
      <c r="I243" s="152"/>
      <c r="J243" s="152"/>
      <c r="K243" s="152"/>
      <c r="L243" s="152"/>
      <c r="M243" s="152"/>
      <c r="N243" s="152"/>
      <c r="O243" s="152"/>
      <c r="P243" s="152"/>
      <c r="Q243" s="152"/>
      <c r="R243" s="152"/>
      <c r="S243" s="152"/>
      <c r="T243" s="152"/>
      <c r="U243" s="152"/>
      <c r="V243" s="156"/>
      <c r="W243" s="156"/>
      <c r="X243" s="156"/>
      <c r="Y243" s="153"/>
    </row>
    <row r="244" spans="1:25" s="149" customFormat="1" ht="12.75" customHeight="1">
      <c r="A244" s="153"/>
      <c r="C244" s="152"/>
      <c r="D244" s="152"/>
      <c r="E244" s="152"/>
      <c r="F244" s="152"/>
      <c r="G244" s="152"/>
      <c r="H244" s="152"/>
      <c r="I244" s="152"/>
      <c r="J244" s="152"/>
      <c r="K244" s="152"/>
      <c r="L244" s="152"/>
      <c r="M244" s="152"/>
      <c r="N244" s="152"/>
      <c r="O244" s="152"/>
      <c r="P244" s="152"/>
      <c r="Q244" s="152"/>
      <c r="R244" s="152"/>
      <c r="S244" s="152"/>
      <c r="T244" s="152"/>
      <c r="U244" s="152"/>
      <c r="V244" s="156"/>
      <c r="W244" s="156"/>
      <c r="X244" s="156"/>
      <c r="Y244" s="153"/>
    </row>
    <row r="245" spans="1:25" s="149" customFormat="1" ht="12.75" customHeight="1">
      <c r="A245" s="153"/>
      <c r="C245" s="152"/>
      <c r="D245" s="152"/>
      <c r="E245" s="152"/>
      <c r="F245" s="152"/>
      <c r="G245" s="152"/>
      <c r="H245" s="152"/>
      <c r="I245" s="152"/>
      <c r="J245" s="152"/>
      <c r="K245" s="152"/>
      <c r="L245" s="152"/>
      <c r="M245" s="152"/>
      <c r="N245" s="152"/>
      <c r="O245" s="152"/>
      <c r="P245" s="152"/>
      <c r="Q245" s="152"/>
      <c r="R245" s="152"/>
      <c r="S245" s="152"/>
      <c r="T245" s="152"/>
      <c r="U245" s="152"/>
      <c r="V245" s="156"/>
      <c r="W245" s="156"/>
      <c r="X245" s="156"/>
      <c r="Y245" s="153"/>
    </row>
    <row r="246" spans="1:25" s="149" customFormat="1" ht="12.75" customHeight="1">
      <c r="A246" s="153"/>
      <c r="C246" s="152"/>
      <c r="D246" s="152"/>
      <c r="E246" s="152"/>
      <c r="F246" s="152"/>
      <c r="G246" s="152"/>
      <c r="H246" s="152"/>
      <c r="I246" s="152"/>
      <c r="J246" s="152"/>
      <c r="K246" s="152"/>
      <c r="L246" s="152"/>
      <c r="M246" s="152"/>
      <c r="N246" s="152"/>
      <c r="O246" s="152"/>
      <c r="P246" s="152"/>
      <c r="Q246" s="152"/>
      <c r="R246" s="152"/>
      <c r="S246" s="152"/>
      <c r="T246" s="152"/>
      <c r="U246" s="152"/>
      <c r="V246" s="156"/>
      <c r="W246" s="156"/>
      <c r="X246" s="156"/>
      <c r="Y246" s="153"/>
    </row>
    <row r="247" spans="1:25" s="149" customFormat="1" ht="12.75" customHeight="1">
      <c r="A247" s="153"/>
      <c r="C247" s="152"/>
      <c r="D247" s="152"/>
      <c r="E247" s="152"/>
      <c r="F247" s="152"/>
      <c r="G247" s="152"/>
      <c r="H247" s="152"/>
      <c r="I247" s="152"/>
      <c r="J247" s="152"/>
      <c r="K247" s="152"/>
      <c r="L247" s="152"/>
      <c r="M247" s="152"/>
      <c r="N247" s="152"/>
      <c r="O247" s="152"/>
      <c r="P247" s="152"/>
      <c r="Q247" s="152"/>
      <c r="R247" s="152"/>
      <c r="S247" s="152"/>
      <c r="T247" s="152"/>
      <c r="U247" s="152"/>
      <c r="V247" s="156"/>
      <c r="W247" s="156"/>
      <c r="X247" s="156"/>
      <c r="Y247" s="153"/>
    </row>
    <row r="248" spans="1:25" s="149" customFormat="1" ht="12.75" customHeight="1">
      <c r="A248" s="153"/>
      <c r="C248" s="152"/>
      <c r="D248" s="152"/>
      <c r="E248" s="152"/>
      <c r="F248" s="152"/>
      <c r="G248" s="152"/>
      <c r="H248" s="152"/>
      <c r="I248" s="152"/>
      <c r="J248" s="152"/>
      <c r="K248" s="152"/>
      <c r="L248" s="152"/>
      <c r="M248" s="152"/>
      <c r="N248" s="152"/>
      <c r="O248" s="152"/>
      <c r="P248" s="152"/>
      <c r="Q248" s="152"/>
      <c r="R248" s="152"/>
      <c r="S248" s="152"/>
      <c r="T248" s="152"/>
      <c r="U248" s="152"/>
      <c r="V248" s="156"/>
      <c r="W248" s="156"/>
      <c r="X248" s="156"/>
      <c r="Y248" s="153"/>
    </row>
    <row r="249" spans="1:25" s="149" customFormat="1" ht="12.75" customHeight="1">
      <c r="A249" s="153"/>
      <c r="C249" s="152"/>
      <c r="D249" s="152"/>
      <c r="E249" s="152"/>
      <c r="F249" s="152"/>
      <c r="G249" s="152"/>
      <c r="H249" s="152"/>
      <c r="I249" s="152"/>
      <c r="J249" s="152"/>
      <c r="K249" s="152"/>
      <c r="L249" s="152"/>
      <c r="M249" s="152"/>
      <c r="N249" s="152"/>
      <c r="O249" s="152"/>
      <c r="P249" s="152"/>
      <c r="Q249" s="152"/>
      <c r="R249" s="152"/>
      <c r="S249" s="152"/>
      <c r="T249" s="152"/>
      <c r="U249" s="152"/>
      <c r="V249" s="156"/>
      <c r="W249" s="156"/>
      <c r="X249" s="156"/>
      <c r="Y249" s="153"/>
    </row>
    <row r="250" spans="1:25" s="149" customFormat="1" ht="12.75" customHeight="1">
      <c r="A250" s="153"/>
      <c r="C250" s="152"/>
      <c r="D250" s="152"/>
      <c r="E250" s="152"/>
      <c r="F250" s="152"/>
      <c r="G250" s="152"/>
      <c r="H250" s="152"/>
      <c r="I250" s="152"/>
      <c r="J250" s="152"/>
      <c r="K250" s="152"/>
      <c r="L250" s="152"/>
      <c r="M250" s="152"/>
      <c r="N250" s="152"/>
      <c r="O250" s="152"/>
      <c r="P250" s="152"/>
      <c r="Q250" s="152"/>
      <c r="R250" s="152"/>
      <c r="S250" s="152"/>
      <c r="T250" s="152"/>
      <c r="U250" s="152"/>
      <c r="V250" s="156"/>
      <c r="W250" s="156"/>
      <c r="X250" s="156"/>
      <c r="Y250" s="153"/>
    </row>
    <row r="251" spans="1:25" s="149" customFormat="1" ht="12.75" customHeight="1">
      <c r="A251" s="153"/>
      <c r="C251" s="152"/>
      <c r="D251" s="152"/>
      <c r="E251" s="152"/>
      <c r="F251" s="152"/>
      <c r="G251" s="152"/>
      <c r="H251" s="152"/>
      <c r="I251" s="152"/>
      <c r="J251" s="152"/>
      <c r="K251" s="152"/>
      <c r="L251" s="152"/>
      <c r="M251" s="152"/>
      <c r="N251" s="152"/>
      <c r="O251" s="152"/>
      <c r="P251" s="152"/>
      <c r="Q251" s="152"/>
      <c r="R251" s="152"/>
      <c r="S251" s="152"/>
      <c r="T251" s="152"/>
      <c r="U251" s="152"/>
      <c r="V251" s="156"/>
      <c r="W251" s="156"/>
      <c r="X251" s="156"/>
      <c r="Y251" s="153"/>
    </row>
    <row r="252" spans="1:25" s="149" customFormat="1" ht="12.75" customHeight="1">
      <c r="A252" s="153"/>
      <c r="C252" s="152"/>
      <c r="D252" s="152"/>
      <c r="E252" s="152"/>
      <c r="F252" s="152"/>
      <c r="G252" s="152"/>
      <c r="H252" s="152"/>
      <c r="I252" s="152"/>
      <c r="J252" s="152"/>
      <c r="K252" s="152"/>
      <c r="L252" s="152"/>
      <c r="M252" s="152"/>
      <c r="N252" s="152"/>
      <c r="O252" s="152"/>
      <c r="P252" s="152"/>
      <c r="Q252" s="152"/>
      <c r="R252" s="152"/>
      <c r="S252" s="152"/>
      <c r="T252" s="152"/>
      <c r="U252" s="152"/>
      <c r="V252" s="156"/>
      <c r="W252" s="156"/>
      <c r="X252" s="156"/>
      <c r="Y252" s="153"/>
    </row>
    <row r="253" spans="1:25" s="149" customFormat="1" ht="12.75" customHeight="1">
      <c r="A253" s="153"/>
      <c r="C253" s="152"/>
      <c r="D253" s="152"/>
      <c r="E253" s="152"/>
      <c r="F253" s="152"/>
      <c r="G253" s="152"/>
      <c r="H253" s="152"/>
      <c r="I253" s="152"/>
      <c r="J253" s="152"/>
      <c r="K253" s="152"/>
      <c r="L253" s="152"/>
      <c r="M253" s="152"/>
      <c r="N253" s="152"/>
      <c r="O253" s="152"/>
      <c r="P253" s="152"/>
      <c r="Q253" s="152"/>
      <c r="R253" s="152"/>
      <c r="S253" s="152"/>
      <c r="T253" s="152"/>
      <c r="U253" s="152"/>
      <c r="V253" s="156"/>
      <c r="W253" s="156"/>
      <c r="X253" s="156"/>
      <c r="Y253" s="153"/>
    </row>
    <row r="254" spans="1:25" s="149" customFormat="1" ht="12.75" customHeight="1">
      <c r="A254" s="153"/>
      <c r="C254" s="152"/>
      <c r="D254" s="152"/>
      <c r="E254" s="152"/>
      <c r="F254" s="152"/>
      <c r="G254" s="152"/>
      <c r="H254" s="152"/>
      <c r="I254" s="152"/>
      <c r="J254" s="152"/>
      <c r="K254" s="152"/>
      <c r="L254" s="152"/>
      <c r="M254" s="152"/>
      <c r="N254" s="152"/>
      <c r="O254" s="152"/>
      <c r="P254" s="152"/>
      <c r="Q254" s="152"/>
      <c r="R254" s="152"/>
      <c r="S254" s="152"/>
      <c r="T254" s="152"/>
      <c r="U254" s="152"/>
      <c r="V254" s="156"/>
      <c r="W254" s="156"/>
      <c r="X254" s="156"/>
      <c r="Y254" s="153"/>
    </row>
    <row r="255" spans="1:25" s="149" customFormat="1" ht="12.75" customHeight="1">
      <c r="A255" s="153"/>
      <c r="C255" s="152"/>
      <c r="D255" s="152"/>
      <c r="E255" s="152"/>
      <c r="F255" s="152"/>
      <c r="G255" s="152"/>
      <c r="H255" s="152"/>
      <c r="I255" s="152"/>
      <c r="J255" s="152"/>
      <c r="K255" s="152"/>
      <c r="L255" s="152"/>
      <c r="M255" s="152"/>
      <c r="N255" s="152"/>
      <c r="O255" s="152"/>
      <c r="P255" s="152"/>
      <c r="Q255" s="152"/>
      <c r="R255" s="152"/>
      <c r="S255" s="152"/>
      <c r="T255" s="152"/>
      <c r="U255" s="152"/>
      <c r="V255" s="156"/>
      <c r="W255" s="156"/>
      <c r="X255" s="156"/>
      <c r="Y255" s="153"/>
    </row>
    <row r="256" spans="1:25" s="149" customFormat="1" ht="12.75" customHeight="1">
      <c r="A256" s="153"/>
      <c r="C256" s="152"/>
      <c r="D256" s="152"/>
      <c r="E256" s="152"/>
      <c r="F256" s="152"/>
      <c r="G256" s="152"/>
      <c r="H256" s="152"/>
      <c r="I256" s="152"/>
      <c r="J256" s="152"/>
      <c r="K256" s="152"/>
      <c r="L256" s="152"/>
      <c r="M256" s="152"/>
      <c r="N256" s="152"/>
      <c r="O256" s="152"/>
      <c r="P256" s="152"/>
      <c r="Q256" s="152"/>
      <c r="R256" s="152"/>
      <c r="S256" s="152"/>
      <c r="T256" s="152"/>
      <c r="U256" s="152"/>
      <c r="V256" s="156"/>
      <c r="W256" s="156"/>
      <c r="X256" s="156"/>
      <c r="Y256" s="153"/>
    </row>
    <row r="257" spans="1:25" s="149" customFormat="1" ht="12.75" customHeight="1">
      <c r="A257" s="153"/>
      <c r="C257" s="152"/>
      <c r="D257" s="152"/>
      <c r="E257" s="152"/>
      <c r="F257" s="152"/>
      <c r="G257" s="152"/>
      <c r="H257" s="152"/>
      <c r="I257" s="152"/>
      <c r="J257" s="152"/>
      <c r="K257" s="152"/>
      <c r="L257" s="152"/>
      <c r="M257" s="152"/>
      <c r="N257" s="152"/>
      <c r="O257" s="152"/>
      <c r="P257" s="152"/>
      <c r="Q257" s="152"/>
      <c r="R257" s="152"/>
      <c r="S257" s="152"/>
      <c r="T257" s="152"/>
      <c r="U257" s="152"/>
      <c r="V257" s="156"/>
      <c r="W257" s="156"/>
      <c r="X257" s="156"/>
      <c r="Y257" s="153"/>
    </row>
    <row r="258" spans="1:25" s="149" customFormat="1" ht="12.75" customHeight="1">
      <c r="A258" s="153"/>
      <c r="C258" s="152"/>
      <c r="D258" s="152"/>
      <c r="E258" s="152"/>
      <c r="F258" s="152"/>
      <c r="G258" s="152"/>
      <c r="H258" s="152"/>
      <c r="I258" s="152"/>
      <c r="J258" s="152"/>
      <c r="K258" s="152"/>
      <c r="L258" s="152"/>
      <c r="M258" s="152"/>
      <c r="N258" s="152"/>
      <c r="O258" s="152"/>
      <c r="P258" s="152"/>
      <c r="Q258" s="152"/>
      <c r="R258" s="152"/>
      <c r="S258" s="152"/>
      <c r="T258" s="152"/>
      <c r="U258" s="152"/>
      <c r="V258" s="156"/>
      <c r="W258" s="156"/>
      <c r="X258" s="156"/>
      <c r="Y258" s="153"/>
    </row>
    <row r="259" spans="1:25" s="149" customFormat="1" ht="12.75" customHeight="1">
      <c r="A259" s="153"/>
      <c r="C259" s="152"/>
      <c r="D259" s="152"/>
      <c r="E259" s="152"/>
      <c r="F259" s="152"/>
      <c r="G259" s="152"/>
      <c r="H259" s="152"/>
      <c r="I259" s="152"/>
      <c r="J259" s="152"/>
      <c r="K259" s="152"/>
      <c r="L259" s="152"/>
      <c r="M259" s="152"/>
      <c r="N259" s="152"/>
      <c r="O259" s="152"/>
      <c r="P259" s="152"/>
      <c r="Q259" s="152"/>
      <c r="R259" s="152"/>
      <c r="S259" s="152"/>
      <c r="T259" s="152"/>
      <c r="U259" s="152"/>
      <c r="V259" s="156"/>
      <c r="W259" s="156"/>
      <c r="X259" s="156"/>
      <c r="Y259" s="153"/>
    </row>
    <row r="260" spans="1:25" s="149" customFormat="1" ht="12.75" customHeight="1">
      <c r="A260" s="153"/>
      <c r="C260" s="152"/>
      <c r="D260" s="152"/>
      <c r="E260" s="152"/>
      <c r="F260" s="152"/>
      <c r="G260" s="152"/>
      <c r="H260" s="152"/>
      <c r="I260" s="152"/>
      <c r="J260" s="152"/>
      <c r="K260" s="152"/>
      <c r="L260" s="152"/>
      <c r="M260" s="152"/>
      <c r="N260" s="152"/>
      <c r="O260" s="152"/>
      <c r="P260" s="152"/>
      <c r="Q260" s="152"/>
      <c r="R260" s="152"/>
      <c r="S260" s="152"/>
      <c r="T260" s="152"/>
      <c r="U260" s="152"/>
      <c r="V260" s="156"/>
      <c r="W260" s="156"/>
      <c r="X260" s="156"/>
      <c r="Y260" s="153"/>
    </row>
    <row r="261" spans="1:25" s="149" customFormat="1" ht="12.75" customHeight="1">
      <c r="A261" s="153"/>
      <c r="C261" s="152"/>
      <c r="D261" s="152"/>
      <c r="E261" s="152"/>
      <c r="F261" s="152"/>
      <c r="G261" s="152"/>
      <c r="H261" s="152"/>
      <c r="I261" s="152"/>
      <c r="J261" s="152"/>
      <c r="K261" s="152"/>
      <c r="L261" s="152"/>
      <c r="M261" s="152"/>
      <c r="N261" s="152"/>
      <c r="O261" s="152"/>
      <c r="P261" s="152"/>
      <c r="Q261" s="152"/>
      <c r="R261" s="152"/>
      <c r="S261" s="152"/>
      <c r="T261" s="152"/>
      <c r="U261" s="152"/>
      <c r="V261" s="156"/>
      <c r="W261" s="156"/>
      <c r="X261" s="156"/>
      <c r="Y261" s="153"/>
    </row>
    <row r="262" spans="1:25" s="149" customFormat="1" ht="12.75" customHeight="1">
      <c r="A262" s="153"/>
      <c r="C262" s="152"/>
      <c r="D262" s="152"/>
      <c r="E262" s="152"/>
      <c r="F262" s="152"/>
      <c r="G262" s="152"/>
      <c r="H262" s="152"/>
      <c r="I262" s="152"/>
      <c r="J262" s="152"/>
      <c r="K262" s="152"/>
      <c r="L262" s="152"/>
      <c r="M262" s="152"/>
      <c r="N262" s="152"/>
      <c r="O262" s="152"/>
      <c r="P262" s="152"/>
      <c r="Q262" s="152"/>
      <c r="R262" s="152"/>
      <c r="S262" s="152"/>
      <c r="T262" s="152"/>
      <c r="U262" s="152"/>
      <c r="V262" s="156"/>
      <c r="W262" s="156"/>
      <c r="X262" s="156"/>
      <c r="Y262" s="153"/>
    </row>
    <row r="263" spans="1:25" s="149" customFormat="1" ht="12.75" customHeight="1">
      <c r="A263" s="153"/>
      <c r="C263" s="152"/>
      <c r="D263" s="152"/>
      <c r="E263" s="152"/>
      <c r="F263" s="152"/>
      <c r="G263" s="152"/>
      <c r="H263" s="152"/>
      <c r="I263" s="152"/>
      <c r="J263" s="152"/>
      <c r="K263" s="152"/>
      <c r="L263" s="152"/>
      <c r="M263" s="152"/>
      <c r="N263" s="152"/>
      <c r="O263" s="152"/>
      <c r="P263" s="152"/>
      <c r="Q263" s="152"/>
      <c r="R263" s="152"/>
      <c r="S263" s="152"/>
      <c r="T263" s="152"/>
      <c r="U263" s="152"/>
      <c r="V263" s="156"/>
      <c r="W263" s="156"/>
      <c r="X263" s="156"/>
      <c r="Y263" s="153"/>
    </row>
    <row r="264" spans="1:25" s="149" customFormat="1" ht="12.75" customHeight="1">
      <c r="A264" s="153"/>
      <c r="C264" s="152"/>
      <c r="D264" s="152"/>
      <c r="E264" s="152"/>
      <c r="F264" s="152"/>
      <c r="G264" s="152"/>
      <c r="H264" s="152"/>
      <c r="I264" s="152"/>
      <c r="J264" s="152"/>
      <c r="K264" s="152"/>
      <c r="L264" s="152"/>
      <c r="M264" s="152"/>
      <c r="N264" s="152"/>
      <c r="O264" s="152"/>
      <c r="P264" s="152"/>
      <c r="Q264" s="152"/>
      <c r="R264" s="152"/>
      <c r="S264" s="152"/>
      <c r="T264" s="152"/>
      <c r="U264" s="152"/>
      <c r="V264" s="156"/>
      <c r="W264" s="156"/>
      <c r="X264" s="156"/>
      <c r="Y264" s="153"/>
    </row>
    <row r="265" spans="1:25" s="149" customFormat="1" ht="12.75" customHeight="1">
      <c r="A265" s="153"/>
      <c r="C265" s="152"/>
      <c r="D265" s="152"/>
      <c r="E265" s="152"/>
      <c r="F265" s="152"/>
      <c r="G265" s="152"/>
      <c r="H265" s="152"/>
      <c r="I265" s="152"/>
      <c r="J265" s="152"/>
      <c r="K265" s="152"/>
      <c r="L265" s="152"/>
      <c r="M265" s="152"/>
      <c r="N265" s="152"/>
      <c r="O265" s="152"/>
      <c r="P265" s="152"/>
      <c r="Q265" s="152"/>
      <c r="R265" s="152"/>
      <c r="S265" s="152"/>
      <c r="T265" s="152"/>
      <c r="U265" s="152"/>
      <c r="V265" s="156"/>
      <c r="W265" s="156"/>
      <c r="X265" s="156"/>
      <c r="Y265" s="153"/>
    </row>
    <row r="266" spans="1:25" s="149" customFormat="1" ht="12.75" customHeight="1">
      <c r="A266" s="153"/>
      <c r="C266" s="152"/>
      <c r="D266" s="152"/>
      <c r="E266" s="152"/>
      <c r="F266" s="152"/>
      <c r="G266" s="152"/>
      <c r="H266" s="152"/>
      <c r="I266" s="152"/>
      <c r="J266" s="152"/>
      <c r="K266" s="152"/>
      <c r="L266" s="152"/>
      <c r="M266" s="152"/>
      <c r="N266" s="152"/>
      <c r="O266" s="152"/>
      <c r="P266" s="152"/>
      <c r="Q266" s="152"/>
      <c r="R266" s="152"/>
      <c r="S266" s="152"/>
      <c r="T266" s="152"/>
      <c r="U266" s="152"/>
      <c r="V266" s="156"/>
      <c r="W266" s="156"/>
      <c r="X266" s="156"/>
      <c r="Y266" s="153"/>
    </row>
    <row r="267" spans="1:25" s="149" customFormat="1" ht="12.75" customHeight="1">
      <c r="A267" s="153"/>
      <c r="C267" s="152"/>
      <c r="D267" s="152"/>
      <c r="E267" s="152"/>
      <c r="F267" s="152"/>
      <c r="G267" s="152"/>
      <c r="H267" s="152"/>
      <c r="I267" s="152"/>
      <c r="J267" s="152"/>
      <c r="K267" s="152"/>
      <c r="L267" s="152"/>
      <c r="M267" s="152"/>
      <c r="N267" s="152"/>
      <c r="O267" s="152"/>
      <c r="P267" s="152"/>
      <c r="Q267" s="152"/>
      <c r="R267" s="152"/>
      <c r="S267" s="152"/>
      <c r="T267" s="152"/>
      <c r="U267" s="152"/>
      <c r="V267" s="156"/>
      <c r="W267" s="156"/>
      <c r="X267" s="156"/>
      <c r="Y267" s="153"/>
    </row>
    <row r="268" spans="1:25" s="149" customFormat="1" ht="12.75" customHeight="1">
      <c r="A268" s="153"/>
      <c r="C268" s="152"/>
      <c r="D268" s="152"/>
      <c r="E268" s="152"/>
      <c r="F268" s="152"/>
      <c r="G268" s="152"/>
      <c r="H268" s="152"/>
      <c r="I268" s="152"/>
      <c r="J268" s="152"/>
      <c r="K268" s="152"/>
      <c r="L268" s="152"/>
      <c r="M268" s="152"/>
      <c r="N268" s="152"/>
      <c r="O268" s="152"/>
      <c r="P268" s="152"/>
      <c r="Q268" s="152"/>
      <c r="R268" s="152"/>
      <c r="S268" s="152"/>
      <c r="T268" s="152"/>
      <c r="U268" s="152"/>
      <c r="V268" s="156"/>
      <c r="W268" s="156"/>
      <c r="X268" s="156"/>
      <c r="Y268" s="153"/>
    </row>
    <row r="269" spans="1:25" s="149" customFormat="1" ht="12.75" customHeight="1">
      <c r="A269" s="153"/>
      <c r="C269" s="152"/>
      <c r="D269" s="152"/>
      <c r="E269" s="152"/>
      <c r="F269" s="152"/>
      <c r="G269" s="152"/>
      <c r="H269" s="152"/>
      <c r="I269" s="152"/>
      <c r="J269" s="152"/>
      <c r="K269" s="152"/>
      <c r="L269" s="152"/>
      <c r="M269" s="152"/>
      <c r="N269" s="152"/>
      <c r="O269" s="152"/>
      <c r="P269" s="152"/>
      <c r="Q269" s="152"/>
      <c r="R269" s="152"/>
      <c r="S269" s="152"/>
      <c r="T269" s="152"/>
      <c r="U269" s="152"/>
      <c r="V269" s="156"/>
      <c r="W269" s="156"/>
      <c r="X269" s="156"/>
      <c r="Y269" s="153"/>
    </row>
    <row r="270" spans="1:25" s="149" customFormat="1" ht="12.75" customHeight="1">
      <c r="A270" s="153"/>
      <c r="C270" s="152"/>
      <c r="D270" s="152"/>
      <c r="E270" s="152"/>
      <c r="F270" s="152"/>
      <c r="G270" s="152"/>
      <c r="H270" s="152"/>
      <c r="I270" s="152"/>
      <c r="J270" s="152"/>
      <c r="K270" s="152"/>
      <c r="L270" s="152"/>
      <c r="M270" s="152"/>
      <c r="N270" s="152"/>
      <c r="O270" s="152"/>
      <c r="P270" s="152"/>
      <c r="Q270" s="152"/>
      <c r="R270" s="152"/>
      <c r="S270" s="152"/>
      <c r="T270" s="152"/>
      <c r="U270" s="152"/>
      <c r="V270" s="156"/>
      <c r="W270" s="156"/>
      <c r="X270" s="156"/>
      <c r="Y270" s="153"/>
    </row>
    <row r="271" spans="1:25" s="149" customFormat="1" ht="12.75" customHeight="1">
      <c r="A271" s="153"/>
      <c r="C271" s="152"/>
      <c r="D271" s="152"/>
      <c r="E271" s="152"/>
      <c r="F271" s="152"/>
      <c r="G271" s="152"/>
      <c r="H271" s="152"/>
      <c r="I271" s="152"/>
      <c r="J271" s="152"/>
      <c r="K271" s="152"/>
      <c r="L271" s="152"/>
      <c r="M271" s="152"/>
      <c r="N271" s="152"/>
      <c r="O271" s="152"/>
      <c r="P271" s="152"/>
      <c r="Q271" s="152"/>
      <c r="R271" s="152"/>
      <c r="S271" s="152"/>
      <c r="T271" s="152"/>
      <c r="U271" s="152"/>
      <c r="V271" s="156"/>
      <c r="W271" s="156"/>
      <c r="X271" s="156"/>
      <c r="Y271" s="153"/>
    </row>
    <row r="272" spans="1:25" s="149" customFormat="1" ht="12.75" customHeight="1">
      <c r="A272" s="153"/>
      <c r="C272" s="152"/>
      <c r="D272" s="152"/>
      <c r="E272" s="152"/>
      <c r="F272" s="152"/>
      <c r="G272" s="152"/>
      <c r="H272" s="152"/>
      <c r="I272" s="152"/>
      <c r="J272" s="152"/>
      <c r="K272" s="152"/>
      <c r="L272" s="152"/>
      <c r="M272" s="152"/>
      <c r="N272" s="152"/>
      <c r="O272" s="152"/>
      <c r="P272" s="152"/>
      <c r="Q272" s="152"/>
      <c r="R272" s="152"/>
      <c r="S272" s="152"/>
      <c r="T272" s="152"/>
      <c r="U272" s="152"/>
      <c r="V272" s="156"/>
      <c r="W272" s="156"/>
      <c r="X272" s="156"/>
      <c r="Y272" s="153"/>
    </row>
    <row r="273" spans="1:25" s="149" customFormat="1" ht="12.75" customHeight="1">
      <c r="A273" s="153"/>
      <c r="C273" s="152"/>
      <c r="D273" s="152"/>
      <c r="E273" s="152"/>
      <c r="F273" s="152"/>
      <c r="G273" s="152"/>
      <c r="H273" s="152"/>
      <c r="I273" s="152"/>
      <c r="J273" s="152"/>
      <c r="K273" s="152"/>
      <c r="L273" s="152"/>
      <c r="M273" s="152"/>
      <c r="N273" s="152"/>
      <c r="O273" s="152"/>
      <c r="P273" s="152"/>
      <c r="Q273" s="152"/>
      <c r="R273" s="152"/>
      <c r="S273" s="152"/>
      <c r="T273" s="152"/>
      <c r="U273" s="152"/>
      <c r="V273" s="156"/>
      <c r="W273" s="156"/>
      <c r="X273" s="156"/>
      <c r="Y273" s="153"/>
    </row>
    <row r="274" spans="1:25" s="149" customFormat="1" ht="12.75" customHeight="1">
      <c r="A274" s="153"/>
      <c r="C274" s="152"/>
      <c r="D274" s="152"/>
      <c r="E274" s="152"/>
      <c r="F274" s="152"/>
      <c r="G274" s="152"/>
      <c r="H274" s="152"/>
      <c r="I274" s="152"/>
      <c r="J274" s="152"/>
      <c r="K274" s="152"/>
      <c r="L274" s="152"/>
      <c r="M274" s="152"/>
      <c r="N274" s="152"/>
      <c r="O274" s="152"/>
      <c r="P274" s="152"/>
      <c r="Q274" s="152"/>
      <c r="R274" s="152"/>
      <c r="S274" s="152"/>
      <c r="T274" s="152"/>
      <c r="U274" s="152"/>
      <c r="V274" s="156"/>
      <c r="W274" s="156"/>
      <c r="X274" s="156"/>
      <c r="Y274" s="153"/>
    </row>
    <row r="275" spans="1:25" s="149" customFormat="1" ht="12.75" customHeight="1">
      <c r="A275" s="153"/>
      <c r="C275" s="152"/>
      <c r="D275" s="152"/>
      <c r="E275" s="152"/>
      <c r="F275" s="152"/>
      <c r="G275" s="152"/>
      <c r="H275" s="152"/>
      <c r="I275" s="152"/>
      <c r="J275" s="152"/>
      <c r="K275" s="152"/>
      <c r="L275" s="152"/>
      <c r="M275" s="152"/>
      <c r="N275" s="152"/>
      <c r="O275" s="152"/>
      <c r="P275" s="152"/>
      <c r="Q275" s="152"/>
      <c r="R275" s="152"/>
      <c r="S275" s="152"/>
      <c r="T275" s="152"/>
      <c r="U275" s="152"/>
      <c r="V275" s="156"/>
      <c r="W275" s="156"/>
      <c r="X275" s="156"/>
      <c r="Y275" s="153"/>
    </row>
    <row r="276" spans="1:25" s="149" customFormat="1" ht="12.75" customHeight="1">
      <c r="A276" s="153"/>
      <c r="C276" s="152"/>
      <c r="D276" s="152"/>
      <c r="E276" s="152"/>
      <c r="F276" s="152"/>
      <c r="G276" s="152"/>
      <c r="H276" s="152"/>
      <c r="I276" s="152"/>
      <c r="J276" s="152"/>
      <c r="K276" s="152"/>
      <c r="L276" s="152"/>
      <c r="M276" s="152"/>
      <c r="N276" s="152"/>
      <c r="O276" s="152"/>
      <c r="P276" s="152"/>
      <c r="Q276" s="152"/>
      <c r="R276" s="152"/>
      <c r="S276" s="152"/>
      <c r="T276" s="152"/>
      <c r="U276" s="152"/>
      <c r="V276" s="156"/>
      <c r="W276" s="156"/>
      <c r="X276" s="156"/>
      <c r="Y276" s="153"/>
    </row>
    <row r="277" spans="1:25" s="149" customFormat="1" ht="12.75" customHeight="1">
      <c r="A277" s="153"/>
      <c r="C277" s="152"/>
      <c r="D277" s="152"/>
      <c r="E277" s="152"/>
      <c r="F277" s="152"/>
      <c r="G277" s="152"/>
      <c r="H277" s="152"/>
      <c r="I277" s="152"/>
      <c r="J277" s="152"/>
      <c r="K277" s="152"/>
      <c r="L277" s="152"/>
      <c r="M277" s="152"/>
      <c r="N277" s="152"/>
      <c r="O277" s="152"/>
      <c r="P277" s="152"/>
      <c r="Q277" s="152"/>
      <c r="R277" s="152"/>
      <c r="S277" s="152"/>
      <c r="T277" s="152"/>
      <c r="U277" s="152"/>
      <c r="V277" s="156"/>
      <c r="W277" s="156"/>
      <c r="X277" s="156"/>
      <c r="Y277" s="153"/>
    </row>
    <row r="278" spans="1:25" s="149" customFormat="1" ht="12.75" customHeight="1">
      <c r="A278" s="153"/>
      <c r="C278" s="152"/>
      <c r="D278" s="152"/>
      <c r="E278" s="152"/>
      <c r="F278" s="152"/>
      <c r="G278" s="152"/>
      <c r="H278" s="152"/>
      <c r="I278" s="152"/>
      <c r="J278" s="152"/>
      <c r="K278" s="152"/>
      <c r="L278" s="152"/>
      <c r="M278" s="152"/>
      <c r="N278" s="152"/>
      <c r="O278" s="152"/>
      <c r="P278" s="152"/>
      <c r="Q278" s="152"/>
      <c r="R278" s="152"/>
      <c r="S278" s="152"/>
      <c r="T278" s="152"/>
      <c r="U278" s="152"/>
      <c r="V278" s="156"/>
      <c r="W278" s="156"/>
      <c r="X278" s="156"/>
      <c r="Y278" s="153"/>
    </row>
    <row r="279" spans="1:25" s="149" customFormat="1" ht="12.75" customHeight="1">
      <c r="A279" s="153"/>
      <c r="C279" s="152"/>
      <c r="D279" s="152"/>
      <c r="E279" s="152"/>
      <c r="F279" s="152"/>
      <c r="G279" s="152"/>
      <c r="H279" s="152"/>
      <c r="I279" s="152"/>
      <c r="J279" s="152"/>
      <c r="K279" s="152"/>
      <c r="L279" s="152"/>
      <c r="M279" s="152"/>
      <c r="N279" s="152"/>
      <c r="O279" s="152"/>
      <c r="P279" s="152"/>
      <c r="Q279" s="152"/>
      <c r="R279" s="152"/>
      <c r="S279" s="152"/>
      <c r="T279" s="152"/>
      <c r="U279" s="152"/>
      <c r="V279" s="156"/>
      <c r="W279" s="156"/>
      <c r="X279" s="156"/>
      <c r="Y279" s="153"/>
    </row>
    <row r="280" spans="1:25" s="149" customFormat="1" ht="12.75" customHeight="1">
      <c r="A280" s="153"/>
      <c r="C280" s="152"/>
      <c r="D280" s="152"/>
      <c r="E280" s="152"/>
      <c r="F280" s="152"/>
      <c r="G280" s="152"/>
      <c r="H280" s="152"/>
      <c r="I280" s="152"/>
      <c r="J280" s="152"/>
      <c r="K280" s="152"/>
      <c r="L280" s="152"/>
      <c r="M280" s="152"/>
      <c r="N280" s="152"/>
      <c r="O280" s="152"/>
      <c r="P280" s="152"/>
      <c r="Q280" s="152"/>
      <c r="R280" s="152"/>
      <c r="S280" s="152"/>
      <c r="T280" s="152"/>
      <c r="U280" s="152"/>
      <c r="V280" s="156"/>
      <c r="W280" s="156"/>
      <c r="X280" s="156"/>
      <c r="Y280" s="153"/>
    </row>
    <row r="281" spans="1:25" s="149" customFormat="1" ht="12.75" customHeight="1">
      <c r="A281" s="153"/>
      <c r="C281" s="152"/>
      <c r="D281" s="152"/>
      <c r="E281" s="152"/>
      <c r="F281" s="152"/>
      <c r="G281" s="152"/>
      <c r="H281" s="152"/>
      <c r="I281" s="152"/>
      <c r="J281" s="152"/>
      <c r="K281" s="152"/>
      <c r="L281" s="152"/>
      <c r="M281" s="152"/>
      <c r="N281" s="152"/>
      <c r="O281" s="152"/>
      <c r="P281" s="152"/>
      <c r="Q281" s="152"/>
      <c r="R281" s="152"/>
      <c r="S281" s="152"/>
      <c r="T281" s="152"/>
      <c r="U281" s="152"/>
      <c r="V281" s="156"/>
      <c r="W281" s="156"/>
      <c r="X281" s="156"/>
      <c r="Y281" s="153"/>
    </row>
    <row r="282" spans="1:25" s="149" customFormat="1" ht="12.75" customHeight="1">
      <c r="A282" s="153"/>
      <c r="C282" s="152"/>
      <c r="D282" s="152"/>
      <c r="E282" s="152"/>
      <c r="F282" s="152"/>
      <c r="G282" s="152"/>
      <c r="H282" s="152"/>
      <c r="I282" s="152"/>
      <c r="J282" s="152"/>
      <c r="K282" s="152"/>
      <c r="L282" s="152"/>
      <c r="M282" s="152"/>
      <c r="N282" s="152"/>
      <c r="O282" s="152"/>
      <c r="P282" s="152"/>
      <c r="Q282" s="152"/>
      <c r="R282" s="152"/>
      <c r="S282" s="152"/>
      <c r="T282" s="152"/>
      <c r="U282" s="152"/>
      <c r="V282" s="156"/>
      <c r="W282" s="156"/>
      <c r="X282" s="156"/>
      <c r="Y282" s="153"/>
    </row>
    <row r="283" spans="1:25" s="149" customFormat="1" ht="12.75" customHeight="1">
      <c r="A283" s="153"/>
      <c r="C283" s="152"/>
      <c r="D283" s="152"/>
      <c r="E283" s="152"/>
      <c r="F283" s="152"/>
      <c r="G283" s="152"/>
      <c r="H283" s="152"/>
      <c r="I283" s="152"/>
      <c r="J283" s="152"/>
      <c r="K283" s="152"/>
      <c r="L283" s="152"/>
      <c r="M283" s="152"/>
      <c r="N283" s="152"/>
      <c r="O283" s="152"/>
      <c r="P283" s="152"/>
      <c r="Q283" s="152"/>
      <c r="R283" s="152"/>
      <c r="S283" s="152"/>
      <c r="T283" s="152"/>
      <c r="U283" s="152"/>
      <c r="V283" s="156"/>
      <c r="W283" s="156"/>
      <c r="X283" s="156"/>
      <c r="Y283" s="153"/>
    </row>
    <row r="284" spans="1:25" s="149" customFormat="1" ht="12.75" customHeight="1">
      <c r="A284" s="153"/>
      <c r="C284" s="152"/>
      <c r="D284" s="152"/>
      <c r="E284" s="152"/>
      <c r="F284" s="152"/>
      <c r="G284" s="152"/>
      <c r="H284" s="152"/>
      <c r="I284" s="152"/>
      <c r="J284" s="152"/>
      <c r="K284" s="152"/>
      <c r="L284" s="152"/>
      <c r="M284" s="152"/>
      <c r="N284" s="152"/>
      <c r="O284" s="152"/>
      <c r="P284" s="152"/>
      <c r="Q284" s="152"/>
      <c r="R284" s="152"/>
      <c r="S284" s="152"/>
      <c r="T284" s="152"/>
      <c r="U284" s="152"/>
      <c r="V284" s="156"/>
      <c r="W284" s="156"/>
      <c r="X284" s="156"/>
      <c r="Y284" s="153"/>
    </row>
    <row r="285" spans="1:25" s="149" customFormat="1" ht="12.75" customHeight="1">
      <c r="A285" s="153"/>
      <c r="C285" s="152"/>
      <c r="D285" s="152"/>
      <c r="E285" s="152"/>
      <c r="F285" s="152"/>
      <c r="G285" s="152"/>
      <c r="H285" s="152"/>
      <c r="I285" s="152"/>
      <c r="J285" s="152"/>
      <c r="K285" s="152"/>
      <c r="L285" s="152"/>
      <c r="M285" s="152"/>
      <c r="N285" s="152"/>
      <c r="O285" s="152"/>
      <c r="P285" s="152"/>
      <c r="Q285" s="152"/>
      <c r="R285" s="152"/>
      <c r="S285" s="152"/>
      <c r="T285" s="152"/>
      <c r="U285" s="152"/>
      <c r="V285" s="156"/>
      <c r="W285" s="156"/>
      <c r="X285" s="156"/>
      <c r="Y285" s="153"/>
    </row>
    <row r="286" spans="1:25" s="149" customFormat="1" ht="12.75" customHeight="1">
      <c r="A286" s="153"/>
      <c r="C286" s="152"/>
      <c r="D286" s="152"/>
      <c r="E286" s="152"/>
      <c r="F286" s="152"/>
      <c r="G286" s="152"/>
      <c r="H286" s="152"/>
      <c r="I286" s="152"/>
      <c r="J286" s="152"/>
      <c r="K286" s="152"/>
      <c r="L286" s="152"/>
      <c r="M286" s="152"/>
      <c r="N286" s="152"/>
      <c r="O286" s="152"/>
      <c r="P286" s="152"/>
      <c r="Q286" s="152"/>
      <c r="R286" s="152"/>
      <c r="S286" s="152"/>
      <c r="T286" s="152"/>
      <c r="U286" s="152"/>
      <c r="V286" s="156"/>
      <c r="W286" s="156"/>
      <c r="X286" s="156"/>
      <c r="Y286" s="153"/>
    </row>
    <row r="287" spans="1:25" s="149" customFormat="1" ht="12.75" customHeight="1">
      <c r="A287" s="153"/>
      <c r="C287" s="152"/>
      <c r="D287" s="152"/>
      <c r="E287" s="152"/>
      <c r="F287" s="152"/>
      <c r="G287" s="152"/>
      <c r="H287" s="152"/>
      <c r="I287" s="152"/>
      <c r="J287" s="152"/>
      <c r="K287" s="152"/>
      <c r="L287" s="152"/>
      <c r="M287" s="152"/>
      <c r="N287" s="152"/>
      <c r="O287" s="152"/>
      <c r="P287" s="152"/>
      <c r="Q287" s="152"/>
      <c r="R287" s="152"/>
      <c r="S287" s="152"/>
      <c r="T287" s="152"/>
      <c r="U287" s="152"/>
      <c r="V287" s="156"/>
      <c r="W287" s="156"/>
      <c r="X287" s="156"/>
      <c r="Y287" s="153"/>
    </row>
    <row r="288" spans="1:25" s="149" customFormat="1" ht="12.75" customHeight="1">
      <c r="A288" s="153"/>
      <c r="C288" s="152"/>
      <c r="D288" s="152"/>
      <c r="E288" s="152"/>
      <c r="F288" s="152"/>
      <c r="G288" s="152"/>
      <c r="H288" s="152"/>
      <c r="I288" s="152"/>
      <c r="J288" s="152"/>
      <c r="K288" s="152"/>
      <c r="L288" s="152"/>
      <c r="M288" s="152"/>
      <c r="N288" s="152"/>
      <c r="O288" s="152"/>
      <c r="P288" s="152"/>
      <c r="Q288" s="152"/>
      <c r="R288" s="152"/>
      <c r="S288" s="152"/>
      <c r="T288" s="152"/>
      <c r="U288" s="152"/>
      <c r="V288" s="156"/>
      <c r="W288" s="156"/>
      <c r="X288" s="156"/>
      <c r="Y288" s="153"/>
    </row>
    <row r="289" spans="1:25" s="149" customFormat="1" ht="12.75" customHeight="1">
      <c r="A289" s="153"/>
      <c r="C289" s="152"/>
      <c r="D289" s="152"/>
      <c r="E289" s="152"/>
      <c r="F289" s="152"/>
      <c r="G289" s="152"/>
      <c r="H289" s="152"/>
      <c r="I289" s="152"/>
      <c r="J289" s="152"/>
      <c r="K289" s="152"/>
      <c r="L289" s="152"/>
      <c r="M289" s="152"/>
      <c r="N289" s="152"/>
      <c r="O289" s="152"/>
      <c r="P289" s="152"/>
      <c r="Q289" s="152"/>
      <c r="R289" s="152"/>
      <c r="S289" s="152"/>
      <c r="T289" s="152"/>
      <c r="U289" s="152"/>
      <c r="V289" s="156"/>
      <c r="W289" s="156"/>
      <c r="X289" s="156"/>
      <c r="Y289" s="153"/>
    </row>
    <row r="290" spans="1:25" s="149" customFormat="1" ht="12.75" customHeight="1">
      <c r="A290" s="153"/>
      <c r="C290" s="152"/>
      <c r="D290" s="152"/>
      <c r="E290" s="152"/>
      <c r="F290" s="152"/>
      <c r="G290" s="152"/>
      <c r="H290" s="152"/>
      <c r="I290" s="152"/>
      <c r="J290" s="152"/>
      <c r="K290" s="152"/>
      <c r="L290" s="152"/>
      <c r="M290" s="152"/>
      <c r="N290" s="152"/>
      <c r="O290" s="152"/>
      <c r="P290" s="152"/>
      <c r="Q290" s="152"/>
      <c r="R290" s="152"/>
      <c r="S290" s="152"/>
      <c r="T290" s="152"/>
      <c r="U290" s="152"/>
      <c r="V290" s="156"/>
      <c r="W290" s="156"/>
      <c r="X290" s="156"/>
      <c r="Y290" s="153"/>
    </row>
    <row r="291" spans="1:25" s="149" customFormat="1" ht="12.75" customHeight="1">
      <c r="A291" s="153"/>
      <c r="C291" s="152"/>
      <c r="D291" s="152"/>
      <c r="E291" s="152"/>
      <c r="F291" s="152"/>
      <c r="G291" s="152"/>
      <c r="H291" s="152"/>
      <c r="I291" s="152"/>
      <c r="J291" s="152"/>
      <c r="K291" s="152"/>
      <c r="L291" s="152"/>
      <c r="M291" s="152"/>
      <c r="N291" s="152"/>
      <c r="O291" s="152"/>
      <c r="P291" s="152"/>
      <c r="Q291" s="152"/>
      <c r="R291" s="152"/>
      <c r="S291" s="152"/>
      <c r="T291" s="152"/>
      <c r="U291" s="152"/>
      <c r="V291" s="156"/>
      <c r="W291" s="156"/>
      <c r="X291" s="156"/>
      <c r="Y291" s="153"/>
    </row>
    <row r="292" spans="1:25" s="149" customFormat="1" ht="12.75" customHeight="1">
      <c r="A292" s="153"/>
      <c r="C292" s="152"/>
      <c r="D292" s="152"/>
      <c r="E292" s="152"/>
      <c r="F292" s="152"/>
      <c r="G292" s="152"/>
      <c r="H292" s="152"/>
      <c r="I292" s="152"/>
      <c r="J292" s="152"/>
      <c r="K292" s="152"/>
      <c r="L292" s="152"/>
      <c r="M292" s="152"/>
      <c r="N292" s="152"/>
      <c r="O292" s="152"/>
      <c r="P292" s="152"/>
      <c r="Q292" s="152"/>
      <c r="R292" s="152"/>
      <c r="S292" s="152"/>
      <c r="T292" s="152"/>
      <c r="U292" s="152"/>
      <c r="V292" s="156"/>
      <c r="W292" s="156"/>
      <c r="X292" s="156"/>
      <c r="Y292" s="153"/>
    </row>
    <row r="293" spans="1:25" s="149" customFormat="1" ht="12.75" customHeight="1">
      <c r="A293" s="153"/>
      <c r="C293" s="152"/>
      <c r="D293" s="152"/>
      <c r="E293" s="152"/>
      <c r="F293" s="152"/>
      <c r="G293" s="152"/>
      <c r="H293" s="152"/>
      <c r="I293" s="152"/>
      <c r="J293" s="152"/>
      <c r="K293" s="152"/>
      <c r="L293" s="152"/>
      <c r="M293" s="152"/>
      <c r="N293" s="152"/>
      <c r="O293" s="152"/>
      <c r="P293" s="152"/>
      <c r="Q293" s="152"/>
      <c r="R293" s="152"/>
      <c r="S293" s="152"/>
      <c r="T293" s="152"/>
      <c r="U293" s="152"/>
      <c r="V293" s="156"/>
      <c r="W293" s="156"/>
      <c r="X293" s="156"/>
      <c r="Y293" s="153"/>
    </row>
    <row r="294" spans="1:25" s="149" customFormat="1" ht="12.75" customHeight="1">
      <c r="A294" s="153"/>
      <c r="C294" s="152"/>
      <c r="D294" s="152"/>
      <c r="E294" s="152"/>
      <c r="F294" s="152"/>
      <c r="G294" s="152"/>
      <c r="H294" s="152"/>
      <c r="I294" s="152"/>
      <c r="J294" s="152"/>
      <c r="K294" s="152"/>
      <c r="L294" s="152"/>
      <c r="M294" s="152"/>
      <c r="N294" s="152"/>
      <c r="O294" s="152"/>
      <c r="P294" s="152"/>
      <c r="Q294" s="152"/>
      <c r="R294" s="152"/>
      <c r="S294" s="152"/>
      <c r="T294" s="152"/>
      <c r="U294" s="152"/>
      <c r="V294" s="156"/>
      <c r="W294" s="156"/>
      <c r="X294" s="156"/>
      <c r="Y294" s="153"/>
    </row>
    <row r="295" spans="1:25" s="149" customFormat="1" ht="12.75" customHeight="1">
      <c r="A295" s="153"/>
      <c r="C295" s="152"/>
      <c r="D295" s="152"/>
      <c r="E295" s="152"/>
      <c r="F295" s="152"/>
      <c r="G295" s="152"/>
      <c r="H295" s="152"/>
      <c r="I295" s="152"/>
      <c r="J295" s="152"/>
      <c r="K295" s="152"/>
      <c r="L295" s="152"/>
      <c r="M295" s="152"/>
      <c r="N295" s="152"/>
      <c r="O295" s="152"/>
      <c r="P295" s="152"/>
      <c r="Q295" s="152"/>
      <c r="R295" s="152"/>
      <c r="S295" s="152"/>
      <c r="T295" s="152"/>
      <c r="U295" s="152"/>
      <c r="V295" s="156"/>
      <c r="W295" s="156"/>
      <c r="X295" s="156"/>
      <c r="Y295" s="153"/>
    </row>
    <row r="296" spans="1:25" s="149" customFormat="1" ht="12.75" customHeight="1">
      <c r="A296" s="153"/>
      <c r="C296" s="152"/>
      <c r="D296" s="152"/>
      <c r="E296" s="152"/>
      <c r="F296" s="152"/>
      <c r="G296" s="152"/>
      <c r="H296" s="152"/>
      <c r="I296" s="152"/>
      <c r="J296" s="152"/>
      <c r="K296" s="152"/>
      <c r="L296" s="152"/>
      <c r="M296" s="152"/>
      <c r="N296" s="152"/>
      <c r="O296" s="152"/>
      <c r="P296" s="152"/>
      <c r="Q296" s="152"/>
      <c r="R296" s="152"/>
      <c r="S296" s="152"/>
      <c r="T296" s="152"/>
      <c r="U296" s="152"/>
      <c r="V296" s="156"/>
      <c r="W296" s="156"/>
      <c r="X296" s="156"/>
      <c r="Y296" s="153"/>
    </row>
    <row r="297" spans="1:25" s="149" customFormat="1" ht="12.75" customHeight="1">
      <c r="A297" s="153"/>
      <c r="C297" s="152"/>
      <c r="D297" s="152"/>
      <c r="E297" s="152"/>
      <c r="F297" s="152"/>
      <c r="G297" s="152"/>
      <c r="H297" s="152"/>
      <c r="I297" s="152"/>
      <c r="J297" s="152"/>
      <c r="K297" s="152"/>
      <c r="L297" s="152"/>
      <c r="M297" s="152"/>
      <c r="N297" s="152"/>
      <c r="O297" s="152"/>
      <c r="P297" s="152"/>
      <c r="Q297" s="152"/>
      <c r="R297" s="152"/>
      <c r="S297" s="152"/>
      <c r="T297" s="152"/>
      <c r="U297" s="152"/>
      <c r="V297" s="156"/>
      <c r="W297" s="156"/>
      <c r="X297" s="156"/>
      <c r="Y297" s="153"/>
    </row>
    <row r="298" spans="1:25" s="149" customFormat="1" ht="12.75" customHeight="1">
      <c r="A298" s="153"/>
      <c r="C298" s="152"/>
      <c r="D298" s="152"/>
      <c r="E298" s="152"/>
      <c r="F298" s="152"/>
      <c r="G298" s="152"/>
      <c r="H298" s="152"/>
      <c r="I298" s="152"/>
      <c r="J298" s="152"/>
      <c r="K298" s="152"/>
      <c r="L298" s="152"/>
      <c r="M298" s="152"/>
      <c r="N298" s="152"/>
      <c r="O298" s="152"/>
      <c r="P298" s="152"/>
      <c r="Q298" s="152"/>
      <c r="R298" s="152"/>
      <c r="S298" s="152"/>
      <c r="T298" s="152"/>
      <c r="U298" s="152"/>
      <c r="V298" s="156"/>
      <c r="W298" s="156"/>
      <c r="X298" s="156"/>
      <c r="Y298" s="153"/>
    </row>
    <row r="299" spans="1:25" s="149" customFormat="1" ht="12.75" customHeight="1">
      <c r="A299" s="153"/>
      <c r="C299" s="152"/>
      <c r="D299" s="152"/>
      <c r="E299" s="152"/>
      <c r="F299" s="152"/>
      <c r="G299" s="152"/>
      <c r="H299" s="152"/>
      <c r="I299" s="152"/>
      <c r="J299" s="152"/>
      <c r="K299" s="152"/>
      <c r="L299" s="152"/>
      <c r="M299" s="152"/>
      <c r="N299" s="152"/>
      <c r="O299" s="152"/>
      <c r="P299" s="152"/>
      <c r="Q299" s="152"/>
      <c r="R299" s="152"/>
      <c r="S299" s="152"/>
      <c r="T299" s="152"/>
      <c r="U299" s="152"/>
      <c r="V299" s="156"/>
      <c r="W299" s="156"/>
      <c r="X299" s="156"/>
      <c r="Y299" s="153"/>
    </row>
    <row r="300" spans="1:25" s="149" customFormat="1" ht="12.75" customHeight="1">
      <c r="A300" s="153"/>
      <c r="C300" s="152"/>
      <c r="D300" s="152"/>
      <c r="E300" s="152"/>
      <c r="F300" s="152"/>
      <c r="G300" s="152"/>
      <c r="H300" s="152"/>
      <c r="I300" s="152"/>
      <c r="J300" s="152"/>
      <c r="K300" s="152"/>
      <c r="L300" s="152"/>
      <c r="M300" s="152"/>
      <c r="N300" s="152"/>
      <c r="O300" s="152"/>
      <c r="P300" s="152"/>
      <c r="Q300" s="152"/>
      <c r="R300" s="152"/>
      <c r="S300" s="152"/>
      <c r="T300" s="152"/>
      <c r="U300" s="152"/>
      <c r="V300" s="156"/>
      <c r="W300" s="156"/>
      <c r="X300" s="156"/>
      <c r="Y300" s="153"/>
    </row>
    <row r="301" spans="1:25" s="149" customFormat="1" ht="12.75" customHeight="1">
      <c r="A301" s="153"/>
      <c r="C301" s="152"/>
      <c r="D301" s="152"/>
      <c r="E301" s="152"/>
      <c r="F301" s="152"/>
      <c r="G301" s="152"/>
      <c r="H301" s="152"/>
      <c r="I301" s="152"/>
      <c r="J301" s="152"/>
      <c r="K301" s="152"/>
      <c r="L301" s="152"/>
      <c r="M301" s="152"/>
      <c r="N301" s="152"/>
      <c r="O301" s="152"/>
      <c r="P301" s="152"/>
      <c r="Q301" s="152"/>
      <c r="R301" s="152"/>
      <c r="S301" s="152"/>
      <c r="T301" s="152"/>
      <c r="U301" s="152"/>
      <c r="V301" s="156"/>
      <c r="W301" s="156"/>
      <c r="X301" s="156"/>
      <c r="Y301" s="153"/>
    </row>
    <row r="302" spans="1:25" s="149" customFormat="1" ht="12.75" customHeight="1">
      <c r="A302" s="153"/>
      <c r="C302" s="152"/>
      <c r="D302" s="152"/>
      <c r="E302" s="152"/>
      <c r="F302" s="152"/>
      <c r="G302" s="152"/>
      <c r="H302" s="152"/>
      <c r="I302" s="152"/>
      <c r="J302" s="152"/>
      <c r="K302" s="152"/>
      <c r="L302" s="152"/>
      <c r="M302" s="152"/>
      <c r="N302" s="152"/>
      <c r="O302" s="152"/>
      <c r="P302" s="152"/>
      <c r="Q302" s="152"/>
      <c r="R302" s="152"/>
      <c r="S302" s="152"/>
      <c r="T302" s="152"/>
      <c r="U302" s="152"/>
      <c r="V302" s="156"/>
      <c r="W302" s="156"/>
      <c r="X302" s="156"/>
      <c r="Y302" s="153"/>
    </row>
    <row r="303" spans="1:25" s="149" customFormat="1" ht="12.75" customHeight="1">
      <c r="A303" s="153"/>
      <c r="C303" s="152"/>
      <c r="D303" s="152"/>
      <c r="E303" s="152"/>
      <c r="F303" s="152"/>
      <c r="G303" s="152"/>
      <c r="H303" s="152"/>
      <c r="I303" s="152"/>
      <c r="J303" s="152"/>
      <c r="K303" s="152"/>
      <c r="L303" s="152"/>
      <c r="M303" s="152"/>
      <c r="N303" s="152"/>
      <c r="O303" s="152"/>
      <c r="P303" s="152"/>
      <c r="Q303" s="152"/>
      <c r="R303" s="152"/>
      <c r="S303" s="152"/>
      <c r="T303" s="152"/>
      <c r="U303" s="152"/>
      <c r="V303" s="156"/>
      <c r="W303" s="156"/>
      <c r="X303" s="156"/>
      <c r="Y303" s="153"/>
    </row>
    <row r="304" spans="1:25" s="149" customFormat="1" ht="12.75" customHeight="1">
      <c r="A304" s="153"/>
      <c r="C304" s="152"/>
      <c r="D304" s="152"/>
      <c r="E304" s="152"/>
      <c r="F304" s="152"/>
      <c r="G304" s="152"/>
      <c r="H304" s="152"/>
      <c r="I304" s="152"/>
      <c r="J304" s="152"/>
      <c r="K304" s="152"/>
      <c r="L304" s="152"/>
      <c r="M304" s="152"/>
      <c r="N304" s="152"/>
      <c r="O304" s="152"/>
      <c r="P304" s="152"/>
      <c r="Q304" s="152"/>
      <c r="R304" s="152"/>
      <c r="S304" s="152"/>
      <c r="T304" s="152"/>
      <c r="U304" s="152"/>
      <c r="V304" s="156"/>
      <c r="W304" s="156"/>
      <c r="X304" s="156"/>
      <c r="Y304" s="153"/>
    </row>
    <row r="305" spans="1:25" s="149" customFormat="1" ht="12.75" customHeight="1">
      <c r="A305" s="153"/>
      <c r="C305" s="152"/>
      <c r="D305" s="152"/>
      <c r="E305" s="152"/>
      <c r="F305" s="152"/>
      <c r="G305" s="152"/>
      <c r="H305" s="152"/>
      <c r="I305" s="152"/>
      <c r="J305" s="152"/>
      <c r="K305" s="152"/>
      <c r="L305" s="152"/>
      <c r="M305" s="152"/>
      <c r="N305" s="152"/>
      <c r="O305" s="152"/>
      <c r="P305" s="152"/>
      <c r="Q305" s="152"/>
      <c r="R305" s="152"/>
      <c r="S305" s="152"/>
      <c r="T305" s="152"/>
      <c r="U305" s="152"/>
      <c r="V305" s="156"/>
      <c r="W305" s="156"/>
      <c r="X305" s="156"/>
      <c r="Y305" s="153"/>
    </row>
    <row r="306" spans="1:25" s="149" customFormat="1" ht="12.75" customHeight="1">
      <c r="A306" s="153"/>
      <c r="C306" s="152"/>
      <c r="D306" s="152"/>
      <c r="E306" s="152"/>
      <c r="F306" s="152"/>
      <c r="G306" s="152"/>
      <c r="H306" s="152"/>
      <c r="I306" s="152"/>
      <c r="J306" s="152"/>
      <c r="K306" s="152"/>
      <c r="L306" s="152"/>
      <c r="M306" s="152"/>
      <c r="N306" s="152"/>
      <c r="O306" s="152"/>
      <c r="P306" s="152"/>
      <c r="Q306" s="152"/>
      <c r="R306" s="152"/>
      <c r="S306" s="152"/>
      <c r="T306" s="152"/>
      <c r="U306" s="152"/>
      <c r="V306" s="156"/>
      <c r="W306" s="156"/>
      <c r="X306" s="156"/>
      <c r="Y306" s="153"/>
    </row>
    <row r="307" spans="1:25" s="149" customFormat="1" ht="12.75" customHeight="1">
      <c r="A307" s="153"/>
      <c r="C307" s="152"/>
      <c r="D307" s="152"/>
      <c r="E307" s="152"/>
      <c r="F307" s="152"/>
      <c r="G307" s="152"/>
      <c r="H307" s="152"/>
      <c r="I307" s="152"/>
      <c r="J307" s="152"/>
      <c r="K307" s="152"/>
      <c r="L307" s="152"/>
      <c r="M307" s="152"/>
      <c r="N307" s="152"/>
      <c r="O307" s="152"/>
      <c r="P307" s="152"/>
      <c r="Q307" s="152"/>
      <c r="R307" s="152"/>
      <c r="S307" s="152"/>
      <c r="T307" s="152"/>
      <c r="U307" s="152"/>
      <c r="V307" s="156"/>
      <c r="W307" s="156"/>
      <c r="X307" s="156"/>
      <c r="Y307" s="153"/>
    </row>
    <row r="308" spans="1:25" s="149" customFormat="1" ht="12.75" customHeight="1">
      <c r="A308" s="153"/>
      <c r="C308" s="152"/>
      <c r="D308" s="152"/>
      <c r="E308" s="152"/>
      <c r="F308" s="152"/>
      <c r="G308" s="152"/>
      <c r="H308" s="152"/>
      <c r="I308" s="152"/>
      <c r="J308" s="152"/>
      <c r="K308" s="152"/>
      <c r="L308" s="152"/>
      <c r="M308" s="152"/>
      <c r="N308" s="152"/>
      <c r="O308" s="152"/>
      <c r="P308" s="152"/>
      <c r="Q308" s="152"/>
      <c r="R308" s="152"/>
      <c r="S308" s="152"/>
      <c r="T308" s="152"/>
      <c r="U308" s="152"/>
      <c r="V308" s="156"/>
      <c r="W308" s="156"/>
      <c r="X308" s="156"/>
      <c r="Y308" s="153"/>
    </row>
    <row r="309" spans="1:25" s="149" customFormat="1" ht="12.75" customHeight="1">
      <c r="A309" s="153"/>
      <c r="C309" s="152"/>
      <c r="D309" s="152"/>
      <c r="E309" s="152"/>
      <c r="F309" s="152"/>
      <c r="G309" s="152"/>
      <c r="H309" s="152"/>
      <c r="I309" s="152"/>
      <c r="J309" s="152"/>
      <c r="K309" s="152"/>
      <c r="L309" s="152"/>
      <c r="M309" s="152"/>
      <c r="N309" s="152"/>
      <c r="O309" s="152"/>
      <c r="P309" s="152"/>
      <c r="Q309" s="152"/>
      <c r="R309" s="152"/>
      <c r="S309" s="152"/>
      <c r="T309" s="152"/>
      <c r="U309" s="152"/>
      <c r="V309" s="156"/>
      <c r="W309" s="156"/>
      <c r="X309" s="156"/>
      <c r="Y309" s="153"/>
    </row>
    <row r="310" spans="1:25" s="149" customFormat="1" ht="12.75" customHeight="1">
      <c r="A310" s="153"/>
      <c r="C310" s="152"/>
      <c r="D310" s="152"/>
      <c r="E310" s="152"/>
      <c r="F310" s="152"/>
      <c r="G310" s="152"/>
      <c r="H310" s="152"/>
      <c r="I310" s="152"/>
      <c r="J310" s="152"/>
      <c r="K310" s="152"/>
      <c r="L310" s="152"/>
      <c r="M310" s="152"/>
      <c r="N310" s="152"/>
      <c r="O310" s="152"/>
      <c r="P310" s="152"/>
      <c r="Q310" s="152"/>
      <c r="R310" s="152"/>
      <c r="S310" s="152"/>
      <c r="T310" s="152"/>
      <c r="U310" s="152"/>
      <c r="V310" s="156"/>
      <c r="W310" s="156"/>
      <c r="X310" s="156"/>
      <c r="Y310" s="153"/>
    </row>
    <row r="311" spans="1:25" s="149" customFormat="1" ht="12.75" customHeight="1">
      <c r="A311" s="153"/>
      <c r="C311" s="152"/>
      <c r="D311" s="152"/>
      <c r="E311" s="152"/>
      <c r="F311" s="152"/>
      <c r="G311" s="152"/>
      <c r="H311" s="152"/>
      <c r="I311" s="152"/>
      <c r="J311" s="152"/>
      <c r="K311" s="152"/>
      <c r="L311" s="152"/>
      <c r="M311" s="152"/>
      <c r="N311" s="152"/>
      <c r="O311" s="152"/>
      <c r="P311" s="152"/>
      <c r="Q311" s="152"/>
      <c r="R311" s="152"/>
      <c r="S311" s="152"/>
      <c r="T311" s="152"/>
      <c r="U311" s="152"/>
      <c r="V311" s="156"/>
      <c r="W311" s="156"/>
      <c r="X311" s="156"/>
      <c r="Y311" s="153"/>
    </row>
    <row r="312" spans="1:25" s="149" customFormat="1" ht="12.75" customHeight="1">
      <c r="A312" s="153"/>
      <c r="C312" s="152"/>
      <c r="D312" s="152"/>
      <c r="E312" s="152"/>
      <c r="F312" s="152"/>
      <c r="G312" s="152"/>
      <c r="H312" s="152"/>
      <c r="I312" s="152"/>
      <c r="J312" s="152"/>
      <c r="K312" s="152"/>
      <c r="L312" s="152"/>
      <c r="M312" s="152"/>
      <c r="N312" s="152"/>
      <c r="O312" s="152"/>
      <c r="P312" s="152"/>
      <c r="Q312" s="152"/>
      <c r="R312" s="152"/>
      <c r="S312" s="152"/>
      <c r="T312" s="152"/>
      <c r="U312" s="152"/>
      <c r="V312" s="156"/>
      <c r="W312" s="156"/>
      <c r="X312" s="156"/>
      <c r="Y312" s="153"/>
    </row>
    <row r="313" spans="1:25" s="149" customFormat="1" ht="12.75" customHeight="1">
      <c r="A313" s="153"/>
      <c r="C313" s="152"/>
      <c r="D313" s="152"/>
      <c r="E313" s="152"/>
      <c r="F313" s="152"/>
      <c r="G313" s="152"/>
      <c r="H313" s="152"/>
      <c r="I313" s="152"/>
      <c r="J313" s="152"/>
      <c r="K313" s="152"/>
      <c r="L313" s="152"/>
      <c r="M313" s="152"/>
      <c r="N313" s="152"/>
      <c r="O313" s="152"/>
      <c r="P313" s="152"/>
      <c r="Q313" s="152"/>
      <c r="R313" s="152"/>
      <c r="S313" s="152"/>
      <c r="T313" s="152"/>
      <c r="U313" s="152"/>
      <c r="V313" s="156"/>
      <c r="W313" s="156"/>
      <c r="X313" s="156"/>
      <c r="Y313" s="153"/>
    </row>
    <row r="314" spans="1:25" s="149" customFormat="1" ht="12.75" customHeight="1">
      <c r="A314" s="153"/>
      <c r="C314" s="152"/>
      <c r="D314" s="152"/>
      <c r="E314" s="152"/>
      <c r="F314" s="152"/>
      <c r="G314" s="152"/>
      <c r="H314" s="152"/>
      <c r="I314" s="152"/>
      <c r="J314" s="152"/>
      <c r="K314" s="152"/>
      <c r="L314" s="152"/>
      <c r="M314" s="152"/>
      <c r="N314" s="152"/>
      <c r="O314" s="152"/>
      <c r="P314" s="152"/>
      <c r="Q314" s="152"/>
      <c r="R314" s="152"/>
      <c r="S314" s="152"/>
      <c r="T314" s="152"/>
      <c r="U314" s="152"/>
      <c r="V314" s="156"/>
      <c r="W314" s="156"/>
      <c r="X314" s="156"/>
      <c r="Y314" s="153"/>
    </row>
    <row r="315" spans="1:25" s="149" customFormat="1" ht="12.75" customHeight="1">
      <c r="A315" s="153"/>
      <c r="C315" s="152"/>
      <c r="D315" s="152"/>
      <c r="E315" s="152"/>
      <c r="F315" s="152"/>
      <c r="G315" s="152"/>
      <c r="H315" s="152"/>
      <c r="I315" s="152"/>
      <c r="J315" s="152"/>
      <c r="K315" s="152"/>
      <c r="L315" s="152"/>
      <c r="M315" s="152"/>
      <c r="N315" s="152"/>
      <c r="O315" s="152"/>
      <c r="P315" s="152"/>
      <c r="Q315" s="152"/>
      <c r="R315" s="152"/>
      <c r="S315" s="152"/>
      <c r="T315" s="152"/>
      <c r="U315" s="152"/>
      <c r="V315" s="156"/>
      <c r="W315" s="156"/>
      <c r="X315" s="156"/>
      <c r="Y315" s="153"/>
    </row>
    <row r="316" spans="1:25" s="149" customFormat="1" ht="12.75" customHeight="1">
      <c r="A316" s="153"/>
      <c r="C316" s="152"/>
      <c r="D316" s="152"/>
      <c r="E316" s="152"/>
      <c r="F316" s="152"/>
      <c r="G316" s="152"/>
      <c r="H316" s="152"/>
      <c r="I316" s="152"/>
      <c r="J316" s="152"/>
      <c r="K316" s="152"/>
      <c r="L316" s="152"/>
      <c r="M316" s="152"/>
      <c r="N316" s="152"/>
      <c r="O316" s="152"/>
      <c r="P316" s="152"/>
      <c r="Q316" s="152"/>
      <c r="R316" s="152"/>
      <c r="S316" s="152"/>
      <c r="T316" s="152"/>
      <c r="U316" s="152"/>
      <c r="V316" s="156"/>
      <c r="W316" s="156"/>
      <c r="X316" s="156"/>
      <c r="Y316" s="153"/>
    </row>
    <row r="317" spans="1:25" s="149" customFormat="1" ht="12.75" customHeight="1">
      <c r="A317" s="153"/>
      <c r="C317" s="152"/>
      <c r="D317" s="152"/>
      <c r="E317" s="152"/>
      <c r="F317" s="152"/>
      <c r="G317" s="152"/>
      <c r="H317" s="152"/>
      <c r="I317" s="152"/>
      <c r="J317" s="152"/>
      <c r="K317" s="152"/>
      <c r="L317" s="152"/>
      <c r="M317" s="152"/>
      <c r="N317" s="152"/>
      <c r="O317" s="152"/>
      <c r="P317" s="152"/>
      <c r="Q317" s="152"/>
      <c r="R317" s="152"/>
      <c r="S317" s="152"/>
      <c r="T317" s="152"/>
      <c r="U317" s="152"/>
      <c r="V317" s="156"/>
      <c r="W317" s="156"/>
      <c r="X317" s="156"/>
      <c r="Y317" s="153"/>
    </row>
    <row r="318" spans="1:25" s="149" customFormat="1" ht="12.75" customHeight="1">
      <c r="A318" s="153"/>
      <c r="C318" s="152"/>
      <c r="D318" s="152"/>
      <c r="E318" s="152"/>
      <c r="F318" s="152"/>
      <c r="G318" s="152"/>
      <c r="H318" s="152"/>
      <c r="I318" s="152"/>
      <c r="J318" s="152"/>
      <c r="K318" s="152"/>
      <c r="L318" s="152"/>
      <c r="M318" s="152"/>
      <c r="N318" s="152"/>
      <c r="O318" s="152"/>
      <c r="P318" s="152"/>
      <c r="Q318" s="152"/>
      <c r="R318" s="152"/>
      <c r="S318" s="152"/>
      <c r="T318" s="152"/>
      <c r="U318" s="152"/>
      <c r="V318" s="156"/>
      <c r="W318" s="156"/>
      <c r="X318" s="156"/>
      <c r="Y318" s="153"/>
    </row>
    <row r="319" spans="1:25" s="149" customFormat="1" ht="12.75" customHeight="1">
      <c r="A319" s="153"/>
      <c r="C319" s="152"/>
      <c r="D319" s="152"/>
      <c r="E319" s="152"/>
      <c r="F319" s="152"/>
      <c r="G319" s="152"/>
      <c r="H319" s="152"/>
      <c r="I319" s="152"/>
      <c r="J319" s="152"/>
      <c r="K319" s="152"/>
      <c r="L319" s="152"/>
      <c r="M319" s="152"/>
      <c r="N319" s="152"/>
      <c r="O319" s="152"/>
      <c r="P319" s="152"/>
      <c r="Q319" s="152"/>
      <c r="R319" s="152"/>
      <c r="S319" s="152"/>
      <c r="T319" s="152"/>
      <c r="U319" s="152"/>
      <c r="V319" s="156"/>
      <c r="W319" s="156"/>
      <c r="X319" s="156"/>
      <c r="Y319" s="153"/>
    </row>
    <row r="320" spans="1:25" s="149" customFormat="1" ht="12.75" customHeight="1">
      <c r="A320" s="153"/>
      <c r="C320" s="152"/>
      <c r="D320" s="152"/>
      <c r="E320" s="152"/>
      <c r="F320" s="152"/>
      <c r="G320" s="152"/>
      <c r="H320" s="152"/>
      <c r="I320" s="152"/>
      <c r="J320" s="152"/>
      <c r="K320" s="152"/>
      <c r="L320" s="152"/>
      <c r="M320" s="152"/>
      <c r="N320" s="152"/>
      <c r="O320" s="152"/>
      <c r="P320" s="152"/>
      <c r="Q320" s="152"/>
      <c r="R320" s="152"/>
      <c r="S320" s="152"/>
      <c r="T320" s="152"/>
      <c r="U320" s="152"/>
      <c r="V320" s="156"/>
      <c r="W320" s="156"/>
      <c r="X320" s="156"/>
      <c r="Y320" s="153"/>
    </row>
    <row r="321" spans="1:25" s="149" customFormat="1" ht="12.75" customHeight="1">
      <c r="A321" s="153"/>
      <c r="C321" s="152"/>
      <c r="D321" s="152"/>
      <c r="E321" s="152"/>
      <c r="F321" s="152"/>
      <c r="G321" s="152"/>
      <c r="H321" s="152"/>
      <c r="I321" s="152"/>
      <c r="J321" s="152"/>
      <c r="K321" s="152"/>
      <c r="L321" s="152"/>
      <c r="M321" s="152"/>
      <c r="N321" s="152"/>
      <c r="O321" s="152"/>
      <c r="P321" s="152"/>
      <c r="Q321" s="152"/>
      <c r="R321" s="152"/>
      <c r="S321" s="152"/>
      <c r="T321" s="152"/>
      <c r="U321" s="152"/>
      <c r="V321" s="156"/>
      <c r="W321" s="156"/>
      <c r="X321" s="156"/>
      <c r="Y321" s="153"/>
    </row>
    <row r="322" spans="1:25" s="149" customFormat="1" ht="12.75" customHeight="1">
      <c r="A322" s="153"/>
      <c r="C322" s="152"/>
      <c r="D322" s="152"/>
      <c r="E322" s="152"/>
      <c r="F322" s="152"/>
      <c r="G322" s="152"/>
      <c r="H322" s="152"/>
      <c r="I322" s="152"/>
      <c r="J322" s="152"/>
      <c r="K322" s="152"/>
      <c r="L322" s="152"/>
      <c r="M322" s="152"/>
      <c r="N322" s="152"/>
      <c r="O322" s="152"/>
      <c r="P322" s="152"/>
      <c r="Q322" s="152"/>
      <c r="R322" s="152"/>
      <c r="S322" s="152"/>
      <c r="T322" s="152"/>
      <c r="U322" s="152"/>
      <c r="V322" s="156"/>
      <c r="W322" s="156"/>
      <c r="X322" s="156"/>
      <c r="Y322" s="153"/>
    </row>
    <row r="323" spans="1:25" s="149" customFormat="1" ht="12.75" customHeight="1">
      <c r="A323" s="153"/>
      <c r="C323" s="152"/>
      <c r="D323" s="152"/>
      <c r="E323" s="152"/>
      <c r="F323" s="152"/>
      <c r="G323" s="152"/>
      <c r="H323" s="152"/>
      <c r="I323" s="152"/>
      <c r="J323" s="152"/>
      <c r="K323" s="152"/>
      <c r="L323" s="152"/>
      <c r="M323" s="152"/>
      <c r="N323" s="152"/>
      <c r="O323" s="152"/>
      <c r="P323" s="152"/>
      <c r="Q323" s="152"/>
      <c r="R323" s="152"/>
      <c r="S323" s="152"/>
      <c r="T323" s="152"/>
      <c r="U323" s="152"/>
      <c r="V323" s="156"/>
      <c r="W323" s="156"/>
      <c r="X323" s="156"/>
      <c r="Y323" s="153"/>
    </row>
    <row r="324" spans="1:25" s="149" customFormat="1" ht="12.75" customHeight="1">
      <c r="A324" s="153"/>
      <c r="C324" s="152"/>
      <c r="D324" s="152"/>
      <c r="E324" s="152"/>
      <c r="F324" s="152"/>
      <c r="G324" s="152"/>
      <c r="H324" s="152"/>
      <c r="I324" s="152"/>
      <c r="J324" s="152"/>
      <c r="K324" s="152"/>
      <c r="L324" s="152"/>
      <c r="M324" s="152"/>
      <c r="N324" s="152"/>
      <c r="O324" s="152"/>
      <c r="P324" s="152"/>
      <c r="Q324" s="152"/>
      <c r="R324" s="152"/>
      <c r="S324" s="152"/>
      <c r="T324" s="152"/>
      <c r="U324" s="152"/>
      <c r="V324" s="156"/>
      <c r="W324" s="156"/>
      <c r="X324" s="156"/>
      <c r="Y324" s="153"/>
    </row>
    <row r="325" spans="1:25" s="149" customFormat="1" ht="12.75" customHeight="1">
      <c r="A325" s="153"/>
      <c r="C325" s="152"/>
      <c r="D325" s="152"/>
      <c r="E325" s="152"/>
      <c r="F325" s="152"/>
      <c r="G325" s="152"/>
      <c r="H325" s="152"/>
      <c r="I325" s="152"/>
      <c r="J325" s="152"/>
      <c r="K325" s="152"/>
      <c r="L325" s="152"/>
      <c r="M325" s="152"/>
      <c r="N325" s="152"/>
      <c r="O325" s="152"/>
      <c r="P325" s="152"/>
      <c r="Q325" s="152"/>
      <c r="R325" s="152"/>
      <c r="S325" s="152"/>
      <c r="T325" s="152"/>
      <c r="U325" s="152"/>
      <c r="V325" s="156"/>
      <c r="W325" s="156"/>
      <c r="X325" s="156"/>
      <c r="Y325" s="153"/>
    </row>
    <row r="326" spans="1:25" s="149" customFormat="1" ht="12.75" customHeight="1">
      <c r="A326" s="153"/>
      <c r="C326" s="152"/>
      <c r="D326" s="152"/>
      <c r="E326" s="152"/>
      <c r="F326" s="152"/>
      <c r="G326" s="152"/>
      <c r="H326" s="152"/>
      <c r="I326" s="152"/>
      <c r="J326" s="152"/>
      <c r="K326" s="152"/>
      <c r="L326" s="152"/>
      <c r="M326" s="152"/>
      <c r="N326" s="152"/>
      <c r="O326" s="152"/>
      <c r="P326" s="152"/>
      <c r="Q326" s="152"/>
      <c r="R326" s="152"/>
      <c r="S326" s="152"/>
      <c r="T326" s="152"/>
      <c r="U326" s="152"/>
      <c r="V326" s="156"/>
      <c r="W326" s="156"/>
      <c r="X326" s="156"/>
      <c r="Y326" s="153"/>
    </row>
    <row r="327" spans="1:25" s="149" customFormat="1" ht="12.75" customHeight="1">
      <c r="A327" s="153"/>
      <c r="C327" s="152"/>
      <c r="D327" s="152"/>
      <c r="E327" s="152"/>
      <c r="F327" s="152"/>
      <c r="G327" s="152"/>
      <c r="H327" s="152"/>
      <c r="I327" s="152"/>
      <c r="J327" s="152"/>
      <c r="K327" s="152"/>
      <c r="L327" s="152"/>
      <c r="M327" s="152"/>
      <c r="N327" s="152"/>
      <c r="O327" s="152"/>
      <c r="P327" s="152"/>
      <c r="Q327" s="152"/>
      <c r="R327" s="152"/>
      <c r="S327" s="152"/>
      <c r="T327" s="152"/>
      <c r="U327" s="152"/>
      <c r="V327" s="156"/>
      <c r="W327" s="156"/>
      <c r="X327" s="156"/>
      <c r="Y327" s="153"/>
    </row>
    <row r="328" spans="1:25" s="149" customFormat="1" ht="12.75" customHeight="1">
      <c r="A328" s="153"/>
      <c r="C328" s="152"/>
      <c r="D328" s="152"/>
      <c r="E328" s="152"/>
      <c r="F328" s="152"/>
      <c r="G328" s="152"/>
      <c r="H328" s="152"/>
      <c r="I328" s="152"/>
      <c r="J328" s="152"/>
      <c r="K328" s="152"/>
      <c r="L328" s="152"/>
      <c r="M328" s="152"/>
      <c r="N328" s="152"/>
      <c r="O328" s="152"/>
      <c r="P328" s="152"/>
      <c r="Q328" s="152"/>
      <c r="R328" s="152"/>
      <c r="S328" s="152"/>
      <c r="T328" s="152"/>
      <c r="U328" s="152"/>
      <c r="V328" s="156"/>
      <c r="W328" s="156"/>
      <c r="X328" s="156"/>
      <c r="Y328" s="153"/>
    </row>
    <row r="329" spans="1:25" s="149" customFormat="1" ht="12.75" customHeight="1">
      <c r="A329" s="153"/>
      <c r="C329" s="152"/>
      <c r="D329" s="152"/>
      <c r="E329" s="152"/>
      <c r="F329" s="152"/>
      <c r="G329" s="152"/>
      <c r="H329" s="152"/>
      <c r="I329" s="152"/>
      <c r="J329" s="152"/>
      <c r="K329" s="152"/>
      <c r="L329" s="152"/>
      <c r="M329" s="152"/>
      <c r="N329" s="152"/>
      <c r="O329" s="152"/>
      <c r="P329" s="152"/>
      <c r="Q329" s="152"/>
      <c r="R329" s="152"/>
      <c r="S329" s="152"/>
      <c r="T329" s="152"/>
      <c r="U329" s="152"/>
      <c r="V329" s="156"/>
      <c r="W329" s="156"/>
      <c r="X329" s="156"/>
      <c r="Y329" s="153"/>
    </row>
    <row r="330" spans="1:25" s="149" customFormat="1" ht="12.75" customHeight="1">
      <c r="A330" s="153"/>
      <c r="C330" s="152"/>
      <c r="D330" s="152"/>
      <c r="E330" s="152"/>
      <c r="F330" s="152"/>
      <c r="G330" s="152"/>
      <c r="H330" s="152"/>
      <c r="I330" s="152"/>
      <c r="J330" s="152"/>
      <c r="K330" s="152"/>
      <c r="L330" s="152"/>
      <c r="M330" s="152"/>
      <c r="N330" s="152"/>
      <c r="O330" s="152"/>
      <c r="P330" s="152"/>
      <c r="Q330" s="152"/>
      <c r="R330" s="152"/>
      <c r="S330" s="152"/>
      <c r="T330" s="152"/>
      <c r="U330" s="152"/>
      <c r="V330" s="156"/>
      <c r="W330" s="156"/>
      <c r="X330" s="156"/>
      <c r="Y330" s="153"/>
    </row>
    <row r="331" spans="1:25" s="149" customFormat="1" ht="12.75" customHeight="1">
      <c r="A331" s="153"/>
      <c r="C331" s="152"/>
      <c r="D331" s="152"/>
      <c r="E331" s="152"/>
      <c r="F331" s="152"/>
      <c r="G331" s="152"/>
      <c r="H331" s="152"/>
      <c r="I331" s="152"/>
      <c r="J331" s="152"/>
      <c r="K331" s="152"/>
      <c r="L331" s="152"/>
      <c r="M331" s="152"/>
      <c r="N331" s="152"/>
      <c r="O331" s="152"/>
      <c r="P331" s="152"/>
      <c r="Q331" s="152"/>
      <c r="R331" s="152"/>
      <c r="S331" s="152"/>
      <c r="T331" s="152"/>
      <c r="U331" s="152"/>
      <c r="V331" s="156"/>
      <c r="W331" s="156"/>
      <c r="X331" s="156"/>
      <c r="Y331" s="153"/>
    </row>
    <row r="332" spans="1:25" s="149" customFormat="1" ht="12.75" customHeight="1">
      <c r="A332" s="153"/>
      <c r="C332" s="152"/>
      <c r="D332" s="152"/>
      <c r="E332" s="152"/>
      <c r="F332" s="152"/>
      <c r="G332" s="152"/>
      <c r="H332" s="152"/>
      <c r="I332" s="152"/>
      <c r="J332" s="152"/>
      <c r="K332" s="152"/>
      <c r="L332" s="152"/>
      <c r="M332" s="152"/>
      <c r="N332" s="152"/>
      <c r="O332" s="152"/>
      <c r="P332" s="152"/>
      <c r="Q332" s="152"/>
      <c r="R332" s="152"/>
      <c r="S332" s="152"/>
      <c r="T332" s="152"/>
      <c r="U332" s="152"/>
      <c r="V332" s="156"/>
      <c r="W332" s="156"/>
      <c r="X332" s="156"/>
      <c r="Y332" s="153"/>
    </row>
    <row r="333" spans="1:25" s="149" customFormat="1" ht="12.75" customHeight="1">
      <c r="A333" s="153"/>
      <c r="C333" s="152"/>
      <c r="D333" s="152"/>
      <c r="E333" s="152"/>
      <c r="F333" s="152"/>
      <c r="G333" s="152"/>
      <c r="H333" s="152"/>
      <c r="I333" s="152"/>
      <c r="J333" s="152"/>
      <c r="K333" s="152"/>
      <c r="L333" s="152"/>
      <c r="M333" s="152"/>
      <c r="N333" s="152"/>
      <c r="O333" s="152"/>
      <c r="P333" s="152"/>
      <c r="Q333" s="152"/>
      <c r="R333" s="152"/>
      <c r="S333" s="152"/>
      <c r="T333" s="152"/>
      <c r="U333" s="152"/>
      <c r="V333" s="156"/>
      <c r="W333" s="156"/>
      <c r="X333" s="156"/>
      <c r="Y333" s="153"/>
    </row>
    <row r="334" spans="1:25" s="149" customFormat="1" ht="12.75" customHeight="1">
      <c r="A334" s="153"/>
      <c r="C334" s="152"/>
      <c r="D334" s="152"/>
      <c r="E334" s="152"/>
      <c r="F334" s="152"/>
      <c r="G334" s="152"/>
      <c r="H334" s="152"/>
      <c r="I334" s="152"/>
      <c r="J334" s="152"/>
      <c r="K334" s="152"/>
      <c r="L334" s="152"/>
      <c r="M334" s="152"/>
      <c r="N334" s="152"/>
      <c r="O334" s="152"/>
      <c r="P334" s="152"/>
      <c r="Q334" s="152"/>
      <c r="R334" s="152"/>
      <c r="S334" s="152"/>
      <c r="T334" s="152"/>
      <c r="U334" s="152"/>
      <c r="V334" s="156"/>
      <c r="W334" s="156"/>
      <c r="X334" s="156"/>
      <c r="Y334" s="153"/>
    </row>
    <row r="335" spans="1:25" s="149" customFormat="1" ht="12.75" customHeight="1">
      <c r="A335" s="153"/>
      <c r="C335" s="152"/>
      <c r="D335" s="152"/>
      <c r="E335" s="152"/>
      <c r="F335" s="152"/>
      <c r="G335" s="152"/>
      <c r="H335" s="152"/>
      <c r="I335" s="152"/>
      <c r="J335" s="152"/>
      <c r="K335" s="152"/>
      <c r="L335" s="152"/>
      <c r="M335" s="152"/>
      <c r="N335" s="152"/>
      <c r="O335" s="152"/>
      <c r="P335" s="152"/>
      <c r="Q335" s="152"/>
      <c r="R335" s="152"/>
      <c r="S335" s="152"/>
      <c r="T335" s="152"/>
      <c r="U335" s="152"/>
      <c r="V335" s="156"/>
      <c r="W335" s="156"/>
      <c r="X335" s="156"/>
      <c r="Y335" s="153"/>
    </row>
    <row r="336" spans="1:25" s="149" customFormat="1" ht="12.75" customHeight="1">
      <c r="A336" s="153"/>
      <c r="C336" s="152"/>
      <c r="D336" s="152"/>
      <c r="E336" s="152"/>
      <c r="F336" s="152"/>
      <c r="G336" s="152"/>
      <c r="H336" s="152"/>
      <c r="I336" s="152"/>
      <c r="J336" s="152"/>
      <c r="K336" s="152"/>
      <c r="L336" s="152"/>
      <c r="M336" s="152"/>
      <c r="N336" s="152"/>
      <c r="O336" s="152"/>
      <c r="P336" s="152"/>
      <c r="Q336" s="152"/>
      <c r="R336" s="152"/>
      <c r="S336" s="152"/>
      <c r="T336" s="152"/>
      <c r="U336" s="152"/>
      <c r="V336" s="156"/>
      <c r="W336" s="156"/>
      <c r="X336" s="156"/>
      <c r="Y336" s="153"/>
    </row>
    <row r="337" spans="1:25" s="149" customFormat="1" ht="12.75" customHeight="1">
      <c r="A337" s="153"/>
      <c r="C337" s="152"/>
      <c r="D337" s="152"/>
      <c r="E337" s="152"/>
      <c r="F337" s="152"/>
      <c r="G337" s="152"/>
      <c r="H337" s="152"/>
      <c r="I337" s="152"/>
      <c r="J337" s="152"/>
      <c r="K337" s="152"/>
      <c r="L337" s="152"/>
      <c r="M337" s="152"/>
      <c r="N337" s="152"/>
      <c r="O337" s="152"/>
      <c r="P337" s="152"/>
      <c r="Q337" s="152"/>
      <c r="R337" s="152"/>
      <c r="S337" s="152"/>
      <c r="T337" s="152"/>
      <c r="U337" s="152"/>
      <c r="V337" s="156"/>
      <c r="W337" s="156"/>
      <c r="X337" s="156"/>
      <c r="Y337" s="153"/>
    </row>
    <row r="338" spans="1:25" s="149" customFormat="1" ht="12.75" customHeight="1">
      <c r="A338" s="153"/>
      <c r="C338" s="152"/>
      <c r="D338" s="152"/>
      <c r="E338" s="152"/>
      <c r="F338" s="152"/>
      <c r="G338" s="152"/>
      <c r="H338" s="152"/>
      <c r="I338" s="152"/>
      <c r="J338" s="152"/>
      <c r="K338" s="152"/>
      <c r="L338" s="152"/>
      <c r="M338" s="152"/>
      <c r="N338" s="152"/>
      <c r="O338" s="152"/>
      <c r="P338" s="152"/>
      <c r="Q338" s="152"/>
      <c r="R338" s="152"/>
      <c r="S338" s="152"/>
      <c r="T338" s="152"/>
      <c r="U338" s="152"/>
      <c r="V338" s="156"/>
      <c r="W338" s="156"/>
      <c r="X338" s="156"/>
      <c r="Y338" s="153"/>
    </row>
    <row r="339" spans="1:25" s="149" customFormat="1" ht="12.75" customHeight="1">
      <c r="A339" s="153"/>
      <c r="C339" s="152"/>
      <c r="D339" s="152"/>
      <c r="E339" s="152"/>
      <c r="F339" s="152"/>
      <c r="G339" s="152"/>
      <c r="H339" s="152"/>
      <c r="I339" s="152"/>
      <c r="J339" s="152"/>
      <c r="K339" s="152"/>
      <c r="L339" s="152"/>
      <c r="M339" s="152"/>
      <c r="N339" s="152"/>
      <c r="O339" s="152"/>
      <c r="P339" s="152"/>
      <c r="Q339" s="152"/>
      <c r="R339" s="152"/>
      <c r="S339" s="152"/>
      <c r="T339" s="152"/>
      <c r="U339" s="152"/>
      <c r="V339" s="156"/>
      <c r="W339" s="156"/>
      <c r="X339" s="156"/>
      <c r="Y339" s="153"/>
    </row>
    <row r="340" spans="1:25" s="149" customFormat="1" ht="12.75" customHeight="1">
      <c r="A340" s="153"/>
      <c r="C340" s="152"/>
      <c r="D340" s="152"/>
      <c r="E340" s="152"/>
      <c r="F340" s="152"/>
      <c r="G340" s="152"/>
      <c r="H340" s="152"/>
      <c r="I340" s="152"/>
      <c r="J340" s="152"/>
      <c r="K340" s="152"/>
      <c r="L340" s="152"/>
      <c r="M340" s="152"/>
      <c r="N340" s="152"/>
      <c r="O340" s="152"/>
      <c r="P340" s="152"/>
      <c r="Q340" s="152"/>
      <c r="R340" s="152"/>
      <c r="S340" s="152"/>
      <c r="T340" s="152"/>
      <c r="U340" s="152"/>
      <c r="V340" s="156"/>
      <c r="W340" s="156"/>
      <c r="X340" s="156"/>
      <c r="Y340" s="153"/>
    </row>
    <row r="341" spans="1:25" s="149" customFormat="1" ht="12.75" customHeight="1">
      <c r="A341" s="153"/>
      <c r="C341" s="152"/>
      <c r="D341" s="152"/>
      <c r="E341" s="152"/>
      <c r="F341" s="152"/>
      <c r="G341" s="152"/>
      <c r="H341" s="152"/>
      <c r="I341" s="152"/>
      <c r="J341" s="152"/>
      <c r="K341" s="152"/>
      <c r="L341" s="152"/>
      <c r="M341" s="152"/>
      <c r="N341" s="152"/>
      <c r="O341" s="152"/>
      <c r="P341" s="152"/>
      <c r="Q341" s="152"/>
      <c r="R341" s="152"/>
      <c r="S341" s="152"/>
      <c r="T341" s="152"/>
      <c r="U341" s="152"/>
      <c r="V341" s="156"/>
      <c r="W341" s="156"/>
      <c r="X341" s="156"/>
      <c r="Y341" s="153"/>
    </row>
    <row r="342" spans="1:25" s="149" customFormat="1" ht="12.75" customHeight="1">
      <c r="A342" s="153"/>
      <c r="C342" s="152"/>
      <c r="D342" s="152"/>
      <c r="E342" s="152"/>
      <c r="F342" s="152"/>
      <c r="G342" s="152"/>
      <c r="H342" s="152"/>
      <c r="I342" s="152"/>
      <c r="J342" s="152"/>
      <c r="K342" s="152"/>
      <c r="L342" s="152"/>
      <c r="M342" s="152"/>
      <c r="N342" s="152"/>
      <c r="O342" s="152"/>
      <c r="P342" s="152"/>
      <c r="Q342" s="152"/>
      <c r="R342" s="152"/>
      <c r="S342" s="152"/>
      <c r="T342" s="152"/>
      <c r="U342" s="152"/>
      <c r="V342" s="156"/>
      <c r="W342" s="156"/>
      <c r="X342" s="156"/>
      <c r="Y342" s="153"/>
    </row>
    <row r="343" spans="1:25" s="149" customFormat="1" ht="12.75" customHeight="1">
      <c r="A343" s="153"/>
      <c r="C343" s="152"/>
      <c r="D343" s="152"/>
      <c r="E343" s="152"/>
      <c r="F343" s="152"/>
      <c r="G343" s="152"/>
      <c r="H343" s="152"/>
      <c r="I343" s="152"/>
      <c r="J343" s="152"/>
      <c r="K343" s="152"/>
      <c r="L343" s="152"/>
      <c r="M343" s="152"/>
      <c r="N343" s="152"/>
      <c r="O343" s="152"/>
      <c r="P343" s="152"/>
      <c r="Q343" s="152"/>
      <c r="R343" s="152"/>
      <c r="S343" s="152"/>
      <c r="T343" s="152"/>
      <c r="U343" s="152"/>
      <c r="V343" s="156"/>
      <c r="W343" s="156"/>
      <c r="X343" s="156"/>
      <c r="Y343" s="153"/>
    </row>
    <row r="344" spans="1:25" s="149" customFormat="1" ht="12.75" customHeight="1">
      <c r="A344" s="153"/>
      <c r="C344" s="152"/>
      <c r="D344" s="152"/>
      <c r="E344" s="152"/>
      <c r="F344" s="152"/>
      <c r="G344" s="152"/>
      <c r="H344" s="152"/>
      <c r="I344" s="152"/>
      <c r="J344" s="152"/>
      <c r="K344" s="152"/>
      <c r="L344" s="152"/>
      <c r="M344" s="152"/>
      <c r="N344" s="152"/>
      <c r="O344" s="152"/>
      <c r="P344" s="152"/>
      <c r="Q344" s="152"/>
      <c r="R344" s="152"/>
      <c r="S344" s="152"/>
      <c r="T344" s="152"/>
      <c r="U344" s="152"/>
      <c r="V344" s="156"/>
      <c r="W344" s="156"/>
      <c r="X344" s="156"/>
      <c r="Y344" s="153"/>
    </row>
    <row r="345" spans="1:25" s="149" customFormat="1" ht="12.75" customHeight="1">
      <c r="A345" s="153"/>
      <c r="C345" s="152"/>
      <c r="D345" s="152"/>
      <c r="E345" s="152"/>
      <c r="F345" s="152"/>
      <c r="G345" s="152"/>
      <c r="H345" s="152"/>
      <c r="I345" s="152"/>
      <c r="J345" s="152"/>
      <c r="K345" s="152"/>
      <c r="L345" s="152"/>
      <c r="M345" s="152"/>
      <c r="N345" s="152"/>
      <c r="O345" s="152"/>
      <c r="P345" s="152"/>
      <c r="Q345" s="152"/>
      <c r="R345" s="152"/>
      <c r="S345" s="152"/>
      <c r="T345" s="152"/>
      <c r="U345" s="152"/>
      <c r="V345" s="156"/>
      <c r="W345" s="156"/>
      <c r="X345" s="156"/>
      <c r="Y345" s="153"/>
    </row>
    <row r="346" spans="1:25" s="149" customFormat="1" ht="12.75" customHeight="1">
      <c r="A346" s="153"/>
      <c r="C346" s="152"/>
      <c r="D346" s="152"/>
      <c r="E346" s="152"/>
      <c r="F346" s="152"/>
      <c r="G346" s="152"/>
      <c r="H346" s="152"/>
      <c r="I346" s="152"/>
      <c r="J346" s="152"/>
      <c r="K346" s="152"/>
      <c r="L346" s="152"/>
      <c r="M346" s="152"/>
      <c r="N346" s="152"/>
      <c r="O346" s="152"/>
      <c r="P346" s="152"/>
      <c r="Q346" s="152"/>
      <c r="R346" s="152"/>
      <c r="S346" s="152"/>
      <c r="T346" s="152"/>
      <c r="U346" s="152"/>
      <c r="V346" s="156"/>
      <c r="W346" s="156"/>
      <c r="X346" s="156"/>
      <c r="Y346" s="153"/>
    </row>
    <row r="347" spans="1:25" s="149" customFormat="1" ht="12.75" customHeight="1">
      <c r="A347" s="153"/>
      <c r="C347" s="152"/>
      <c r="D347" s="152"/>
      <c r="E347" s="152"/>
      <c r="F347" s="152"/>
      <c r="G347" s="152"/>
      <c r="H347" s="152"/>
      <c r="I347" s="152"/>
      <c r="J347" s="152"/>
      <c r="K347" s="152"/>
      <c r="L347" s="152"/>
      <c r="M347" s="152"/>
      <c r="N347" s="152"/>
      <c r="O347" s="152"/>
      <c r="P347" s="152"/>
      <c r="Q347" s="152"/>
      <c r="R347" s="152"/>
      <c r="S347" s="152"/>
      <c r="T347" s="152"/>
      <c r="U347" s="152"/>
      <c r="V347" s="156"/>
      <c r="W347" s="156"/>
      <c r="X347" s="156"/>
      <c r="Y347" s="153"/>
    </row>
    <row r="348" spans="1:25" s="149" customFormat="1" ht="12.75" customHeight="1">
      <c r="A348" s="153"/>
      <c r="C348" s="152"/>
      <c r="D348" s="152"/>
      <c r="E348" s="152"/>
      <c r="F348" s="152"/>
      <c r="G348" s="152"/>
      <c r="H348" s="152"/>
      <c r="I348" s="152"/>
      <c r="J348" s="152"/>
      <c r="K348" s="152"/>
      <c r="L348" s="152"/>
      <c r="M348" s="152"/>
      <c r="N348" s="152"/>
      <c r="O348" s="152"/>
      <c r="P348" s="152"/>
      <c r="Q348" s="152"/>
      <c r="R348" s="152"/>
      <c r="S348" s="152"/>
      <c r="T348" s="152"/>
      <c r="U348" s="152"/>
      <c r="V348" s="156"/>
      <c r="W348" s="156"/>
      <c r="X348" s="156"/>
      <c r="Y348" s="153"/>
    </row>
    <row r="349" spans="1:25" s="149" customFormat="1" ht="12.75" customHeight="1">
      <c r="A349" s="153"/>
      <c r="C349" s="152"/>
      <c r="D349" s="152"/>
      <c r="E349" s="152"/>
      <c r="F349" s="152"/>
      <c r="G349" s="152"/>
      <c r="H349" s="152"/>
      <c r="I349" s="152"/>
      <c r="J349" s="152"/>
      <c r="K349" s="152"/>
      <c r="L349" s="152"/>
      <c r="M349" s="152"/>
      <c r="N349" s="152"/>
      <c r="O349" s="152"/>
      <c r="P349" s="152"/>
      <c r="Q349" s="152"/>
      <c r="R349" s="152"/>
      <c r="S349" s="152"/>
      <c r="T349" s="152"/>
      <c r="U349" s="152"/>
      <c r="V349" s="156"/>
      <c r="W349" s="156"/>
      <c r="X349" s="156"/>
      <c r="Y349" s="153"/>
    </row>
    <row r="350" spans="1:25" s="149" customFormat="1" ht="12.75" customHeight="1">
      <c r="A350" s="153"/>
      <c r="C350" s="152"/>
      <c r="D350" s="152"/>
      <c r="E350" s="152"/>
      <c r="F350" s="152"/>
      <c r="G350" s="152"/>
      <c r="H350" s="152"/>
      <c r="I350" s="152"/>
      <c r="J350" s="152"/>
      <c r="K350" s="152"/>
      <c r="L350" s="152"/>
      <c r="M350" s="152"/>
      <c r="N350" s="152"/>
      <c r="O350" s="152"/>
      <c r="P350" s="152"/>
      <c r="Q350" s="152"/>
      <c r="R350" s="152"/>
      <c r="S350" s="152"/>
      <c r="T350" s="152"/>
      <c r="U350" s="152"/>
      <c r="V350" s="156"/>
      <c r="W350" s="156"/>
      <c r="X350" s="156"/>
      <c r="Y350" s="153"/>
    </row>
    <row r="351" spans="1:25" s="149" customFormat="1" ht="12.75" customHeight="1">
      <c r="A351" s="153"/>
      <c r="C351" s="152"/>
      <c r="D351" s="152"/>
      <c r="E351" s="152"/>
      <c r="F351" s="152"/>
      <c r="G351" s="152"/>
      <c r="H351" s="152"/>
      <c r="I351" s="152"/>
      <c r="J351" s="152"/>
      <c r="K351" s="152"/>
      <c r="L351" s="152"/>
      <c r="M351" s="152"/>
      <c r="N351" s="152"/>
      <c r="O351" s="152"/>
      <c r="P351" s="152"/>
      <c r="Q351" s="152"/>
      <c r="R351" s="152"/>
      <c r="S351" s="152"/>
      <c r="T351" s="152"/>
      <c r="U351" s="152"/>
      <c r="V351" s="156"/>
      <c r="W351" s="156"/>
      <c r="X351" s="156"/>
      <c r="Y351" s="153"/>
    </row>
    <row r="352" spans="1:25" s="149" customFormat="1" ht="12.75" customHeight="1">
      <c r="A352" s="153"/>
      <c r="C352" s="152"/>
      <c r="D352" s="152"/>
      <c r="E352" s="152"/>
      <c r="F352" s="152"/>
      <c r="G352" s="152"/>
      <c r="H352" s="152"/>
      <c r="I352" s="152"/>
      <c r="J352" s="152"/>
      <c r="K352" s="152"/>
      <c r="L352" s="152"/>
      <c r="M352" s="152"/>
      <c r="N352" s="152"/>
      <c r="O352" s="152"/>
      <c r="P352" s="152"/>
      <c r="Q352" s="152"/>
      <c r="R352" s="152"/>
      <c r="S352" s="152"/>
      <c r="T352" s="152"/>
      <c r="U352" s="152"/>
      <c r="V352" s="156"/>
      <c r="W352" s="156"/>
      <c r="X352" s="156"/>
      <c r="Y352" s="153"/>
    </row>
    <row r="353" spans="1:25" s="149" customFormat="1" ht="12.75" customHeight="1">
      <c r="A353" s="153"/>
      <c r="C353" s="152"/>
      <c r="D353" s="152"/>
      <c r="E353" s="152"/>
      <c r="F353" s="152"/>
      <c r="G353" s="152"/>
      <c r="H353" s="152"/>
      <c r="I353" s="152"/>
      <c r="J353" s="152"/>
      <c r="K353" s="152"/>
      <c r="L353" s="152"/>
      <c r="M353" s="152"/>
      <c r="N353" s="152"/>
      <c r="O353" s="152"/>
      <c r="P353" s="152"/>
      <c r="Q353" s="152"/>
      <c r="R353" s="152"/>
      <c r="S353" s="152"/>
      <c r="T353" s="152"/>
      <c r="U353" s="152"/>
      <c r="V353" s="156"/>
      <c r="W353" s="156"/>
      <c r="X353" s="156"/>
      <c r="Y353" s="153"/>
    </row>
    <row r="354" spans="1:25" s="149" customFormat="1" ht="12.75" customHeight="1">
      <c r="A354" s="153"/>
      <c r="C354" s="152"/>
      <c r="D354" s="152"/>
      <c r="E354" s="152"/>
      <c r="F354" s="152"/>
      <c r="G354" s="152"/>
      <c r="H354" s="152"/>
      <c r="I354" s="152"/>
      <c r="J354" s="152"/>
      <c r="K354" s="152"/>
      <c r="L354" s="152"/>
      <c r="M354" s="152"/>
      <c r="N354" s="152"/>
      <c r="O354" s="152"/>
      <c r="P354" s="152"/>
      <c r="Q354" s="152"/>
      <c r="R354" s="152"/>
      <c r="S354" s="152"/>
      <c r="T354" s="152"/>
      <c r="U354" s="152"/>
      <c r="V354" s="156"/>
      <c r="W354" s="156"/>
      <c r="X354" s="156"/>
      <c r="Y354" s="153"/>
    </row>
    <row r="355" spans="1:25" s="149" customFormat="1" ht="12.75" customHeight="1">
      <c r="A355" s="153"/>
      <c r="C355" s="152"/>
      <c r="D355" s="152"/>
      <c r="E355" s="152"/>
      <c r="F355" s="152"/>
      <c r="G355" s="152"/>
      <c r="H355" s="152"/>
      <c r="I355" s="152"/>
      <c r="J355" s="152"/>
      <c r="K355" s="152"/>
      <c r="L355" s="152"/>
      <c r="M355" s="152"/>
      <c r="N355" s="152"/>
      <c r="O355" s="152"/>
      <c r="P355" s="152"/>
      <c r="Q355" s="152"/>
      <c r="R355" s="152"/>
      <c r="S355" s="152"/>
      <c r="T355" s="152"/>
      <c r="U355" s="152"/>
      <c r="V355" s="156"/>
      <c r="W355" s="156"/>
      <c r="X355" s="156"/>
      <c r="Y355" s="153"/>
    </row>
    <row r="356" spans="1:25" s="149" customFormat="1" ht="12.75" customHeight="1">
      <c r="A356" s="153"/>
      <c r="C356" s="152"/>
      <c r="D356" s="152"/>
      <c r="E356" s="152"/>
      <c r="F356" s="152"/>
      <c r="G356" s="152"/>
      <c r="H356" s="152"/>
      <c r="I356" s="152"/>
      <c r="J356" s="152"/>
      <c r="K356" s="152"/>
      <c r="L356" s="152"/>
      <c r="M356" s="152"/>
      <c r="N356" s="152"/>
      <c r="O356" s="152"/>
      <c r="P356" s="152"/>
      <c r="Q356" s="152"/>
      <c r="R356" s="152"/>
      <c r="S356" s="152"/>
      <c r="T356" s="152"/>
      <c r="U356" s="152"/>
      <c r="V356" s="156"/>
      <c r="W356" s="156"/>
      <c r="X356" s="156"/>
      <c r="Y356" s="153"/>
    </row>
    <row r="357" spans="1:25" s="149" customFormat="1" ht="12.75" customHeight="1">
      <c r="A357" s="153"/>
      <c r="C357" s="152"/>
      <c r="D357" s="152"/>
      <c r="E357" s="152"/>
      <c r="F357" s="152"/>
      <c r="G357" s="152"/>
      <c r="H357" s="152"/>
      <c r="I357" s="152"/>
      <c r="J357" s="152"/>
      <c r="K357" s="152"/>
      <c r="L357" s="152"/>
      <c r="M357" s="152"/>
      <c r="N357" s="152"/>
      <c r="O357" s="152"/>
      <c r="P357" s="152"/>
      <c r="Q357" s="152"/>
      <c r="R357" s="152"/>
      <c r="S357" s="152"/>
      <c r="T357" s="152"/>
      <c r="U357" s="152"/>
      <c r="V357" s="156"/>
      <c r="W357" s="156"/>
      <c r="X357" s="156"/>
      <c r="Y357" s="153"/>
    </row>
    <row r="358" spans="1:25" s="149" customFormat="1" ht="12.75" customHeight="1">
      <c r="A358" s="153"/>
      <c r="C358" s="152"/>
      <c r="D358" s="152"/>
      <c r="E358" s="152"/>
      <c r="F358" s="152"/>
      <c r="G358" s="152"/>
      <c r="H358" s="152"/>
      <c r="I358" s="152"/>
      <c r="J358" s="152"/>
      <c r="K358" s="152"/>
      <c r="L358" s="152"/>
      <c r="M358" s="152"/>
      <c r="N358" s="152"/>
      <c r="O358" s="152"/>
      <c r="P358" s="152"/>
      <c r="Q358" s="152"/>
      <c r="R358" s="152"/>
      <c r="S358" s="152"/>
      <c r="T358" s="152"/>
      <c r="U358" s="152"/>
      <c r="V358" s="156"/>
      <c r="W358" s="156"/>
      <c r="X358" s="156"/>
      <c r="Y358" s="153"/>
    </row>
    <row r="359" spans="1:25" s="149" customFormat="1" ht="12.75" customHeight="1">
      <c r="A359" s="153"/>
      <c r="C359" s="152"/>
      <c r="D359" s="152"/>
      <c r="E359" s="152"/>
      <c r="F359" s="152"/>
      <c r="G359" s="152"/>
      <c r="H359" s="152"/>
      <c r="I359" s="152"/>
      <c r="J359" s="152"/>
      <c r="K359" s="152"/>
      <c r="L359" s="152"/>
      <c r="M359" s="152"/>
      <c r="N359" s="152"/>
      <c r="O359" s="152"/>
      <c r="P359" s="152"/>
      <c r="Q359" s="152"/>
      <c r="R359" s="152"/>
      <c r="S359" s="152"/>
      <c r="T359" s="152"/>
      <c r="U359" s="152"/>
      <c r="V359" s="156"/>
      <c r="W359" s="156"/>
      <c r="X359" s="156"/>
      <c r="Y359" s="153"/>
    </row>
    <row r="360" spans="1:25" s="149" customFormat="1" ht="12.75" customHeight="1">
      <c r="A360" s="153"/>
      <c r="C360" s="152"/>
      <c r="D360" s="152"/>
      <c r="E360" s="152"/>
      <c r="F360" s="152"/>
      <c r="G360" s="152"/>
      <c r="H360" s="152"/>
      <c r="I360" s="152"/>
      <c r="J360" s="152"/>
      <c r="K360" s="152"/>
      <c r="L360" s="152"/>
      <c r="M360" s="152"/>
      <c r="N360" s="152"/>
      <c r="O360" s="152"/>
      <c r="P360" s="152"/>
      <c r="Q360" s="152"/>
      <c r="R360" s="152"/>
      <c r="S360" s="152"/>
      <c r="T360" s="152"/>
      <c r="U360" s="152"/>
      <c r="V360" s="156"/>
      <c r="W360" s="156"/>
      <c r="X360" s="156"/>
      <c r="Y360" s="153"/>
    </row>
    <row r="361" spans="1:25" s="149" customFormat="1" ht="12.75" customHeight="1">
      <c r="A361" s="153"/>
      <c r="C361" s="152"/>
      <c r="D361" s="152"/>
      <c r="E361" s="152"/>
      <c r="F361" s="152"/>
      <c r="G361" s="152"/>
      <c r="H361" s="152"/>
      <c r="I361" s="152"/>
      <c r="J361" s="152"/>
      <c r="K361" s="152"/>
      <c r="L361" s="152"/>
      <c r="M361" s="152"/>
      <c r="N361" s="152"/>
      <c r="O361" s="152"/>
      <c r="P361" s="152"/>
      <c r="Q361" s="152"/>
      <c r="R361" s="152"/>
      <c r="S361" s="152"/>
      <c r="T361" s="152"/>
      <c r="U361" s="152"/>
      <c r="V361" s="156"/>
      <c r="W361" s="156"/>
      <c r="X361" s="156"/>
      <c r="Y361" s="153"/>
    </row>
    <row r="362" spans="1:25" s="149" customFormat="1" ht="12.75" customHeight="1">
      <c r="A362" s="153"/>
      <c r="C362" s="152"/>
      <c r="D362" s="152"/>
      <c r="E362" s="152"/>
      <c r="F362" s="152"/>
      <c r="G362" s="152"/>
      <c r="H362" s="152"/>
      <c r="I362" s="152"/>
      <c r="J362" s="152"/>
      <c r="K362" s="152"/>
      <c r="L362" s="152"/>
      <c r="M362" s="152"/>
      <c r="N362" s="152"/>
      <c r="O362" s="152"/>
      <c r="P362" s="152"/>
      <c r="Q362" s="152"/>
      <c r="R362" s="152"/>
      <c r="S362" s="152"/>
      <c r="T362" s="152"/>
      <c r="U362" s="152"/>
      <c r="V362" s="156"/>
      <c r="W362" s="156"/>
      <c r="X362" s="156"/>
      <c r="Y362" s="153"/>
    </row>
    <row r="363" spans="1:25" s="149" customFormat="1" ht="12.75" customHeight="1">
      <c r="A363" s="153"/>
      <c r="C363" s="152"/>
      <c r="D363" s="152"/>
      <c r="E363" s="152"/>
      <c r="F363" s="152"/>
      <c r="G363" s="152"/>
      <c r="H363" s="152"/>
      <c r="I363" s="152"/>
      <c r="J363" s="152"/>
      <c r="K363" s="152"/>
      <c r="L363" s="152"/>
      <c r="M363" s="152"/>
      <c r="N363" s="152"/>
      <c r="O363" s="152"/>
      <c r="P363" s="152"/>
      <c r="Q363" s="152"/>
      <c r="R363" s="152"/>
      <c r="S363" s="152"/>
      <c r="T363" s="152"/>
      <c r="U363" s="152"/>
      <c r="V363" s="156"/>
      <c r="W363" s="156"/>
      <c r="X363" s="156"/>
      <c r="Y363" s="153"/>
    </row>
    <row r="364" spans="1:25" s="149" customFormat="1" ht="12.75" customHeight="1">
      <c r="A364" s="153"/>
      <c r="C364" s="152"/>
      <c r="D364" s="152"/>
      <c r="E364" s="152"/>
      <c r="F364" s="152"/>
      <c r="G364" s="152"/>
      <c r="H364" s="152"/>
      <c r="I364" s="152"/>
      <c r="J364" s="152"/>
      <c r="K364" s="152"/>
      <c r="L364" s="152"/>
      <c r="M364" s="152"/>
      <c r="N364" s="152"/>
      <c r="O364" s="152"/>
      <c r="P364" s="152"/>
      <c r="Q364" s="152"/>
      <c r="R364" s="152"/>
      <c r="S364" s="152"/>
      <c r="T364" s="152"/>
      <c r="U364" s="152"/>
      <c r="V364" s="156"/>
      <c r="W364" s="156"/>
      <c r="X364" s="156"/>
      <c r="Y364" s="153"/>
    </row>
    <row r="365" spans="1:25" s="149" customFormat="1" ht="12.75" customHeight="1">
      <c r="A365" s="153"/>
      <c r="C365" s="152"/>
      <c r="D365" s="152"/>
      <c r="E365" s="152"/>
      <c r="F365" s="152"/>
      <c r="G365" s="152"/>
      <c r="H365" s="152"/>
      <c r="I365" s="152"/>
      <c r="J365" s="152"/>
      <c r="K365" s="152"/>
      <c r="L365" s="152"/>
      <c r="M365" s="152"/>
      <c r="N365" s="152"/>
      <c r="O365" s="152"/>
      <c r="P365" s="152"/>
      <c r="Q365" s="152"/>
      <c r="R365" s="152"/>
      <c r="S365" s="152"/>
      <c r="T365" s="152"/>
      <c r="U365" s="152"/>
      <c r="V365" s="156"/>
      <c r="W365" s="156"/>
      <c r="X365" s="156"/>
      <c r="Y365" s="153"/>
    </row>
    <row r="366" spans="1:25" s="149" customFormat="1" ht="12.75" customHeight="1">
      <c r="A366" s="153"/>
      <c r="C366" s="152"/>
      <c r="D366" s="152"/>
      <c r="E366" s="152"/>
      <c r="F366" s="152"/>
      <c r="G366" s="152"/>
      <c r="H366" s="152"/>
      <c r="I366" s="152"/>
      <c r="J366" s="152"/>
      <c r="K366" s="152"/>
      <c r="L366" s="152"/>
      <c r="M366" s="152"/>
      <c r="N366" s="152"/>
      <c r="O366" s="152"/>
      <c r="P366" s="152"/>
      <c r="Q366" s="152"/>
      <c r="R366" s="152"/>
      <c r="S366" s="152"/>
      <c r="T366" s="152"/>
      <c r="U366" s="152"/>
      <c r="V366" s="156"/>
      <c r="W366" s="156"/>
      <c r="X366" s="156"/>
      <c r="Y366" s="153"/>
    </row>
    <row r="367" spans="1:25" s="149" customFormat="1" ht="12.75" customHeight="1">
      <c r="A367" s="153"/>
      <c r="C367" s="152"/>
      <c r="D367" s="152"/>
      <c r="E367" s="152"/>
      <c r="F367" s="152"/>
      <c r="G367" s="152"/>
      <c r="H367" s="152"/>
      <c r="I367" s="152"/>
      <c r="J367" s="152"/>
      <c r="K367" s="152"/>
      <c r="L367" s="152"/>
      <c r="M367" s="152"/>
      <c r="N367" s="152"/>
      <c r="O367" s="152"/>
      <c r="P367" s="152"/>
      <c r="Q367" s="152"/>
      <c r="R367" s="152"/>
      <c r="S367" s="152"/>
      <c r="T367" s="152"/>
      <c r="U367" s="152"/>
      <c r="V367" s="156"/>
      <c r="W367" s="156"/>
      <c r="X367" s="156"/>
      <c r="Y367" s="153"/>
    </row>
    <row r="368" spans="1:25" s="149" customFormat="1" ht="12.75" customHeight="1">
      <c r="A368" s="153"/>
      <c r="C368" s="152"/>
      <c r="D368" s="152"/>
      <c r="E368" s="152"/>
      <c r="F368" s="152"/>
      <c r="G368" s="152"/>
      <c r="H368" s="152"/>
      <c r="I368" s="152"/>
      <c r="J368" s="152"/>
      <c r="K368" s="152"/>
      <c r="L368" s="152"/>
      <c r="M368" s="152"/>
      <c r="N368" s="152"/>
      <c r="O368" s="152"/>
      <c r="P368" s="152"/>
      <c r="Q368" s="152"/>
      <c r="R368" s="152"/>
      <c r="S368" s="152"/>
      <c r="T368" s="152"/>
      <c r="U368" s="152"/>
      <c r="V368" s="156"/>
      <c r="W368" s="156"/>
      <c r="X368" s="156"/>
      <c r="Y368" s="153"/>
    </row>
    <row r="369" spans="1:25" s="149" customFormat="1" ht="12.75" customHeight="1">
      <c r="A369" s="153"/>
      <c r="C369" s="152"/>
      <c r="D369" s="152"/>
      <c r="E369" s="152"/>
      <c r="F369" s="152"/>
      <c r="G369" s="152"/>
      <c r="H369" s="152"/>
      <c r="I369" s="152"/>
      <c r="J369" s="152"/>
      <c r="K369" s="152"/>
      <c r="L369" s="152"/>
      <c r="M369" s="152"/>
      <c r="N369" s="152"/>
      <c r="O369" s="152"/>
      <c r="P369" s="152"/>
      <c r="Q369" s="152"/>
      <c r="R369" s="152"/>
      <c r="S369" s="152"/>
      <c r="T369" s="152"/>
      <c r="U369" s="152"/>
      <c r="V369" s="156"/>
      <c r="W369" s="156"/>
      <c r="X369" s="156"/>
      <c r="Y369" s="153"/>
    </row>
    <row r="370" spans="1:25" s="149" customFormat="1" ht="12.75" customHeight="1">
      <c r="A370" s="153"/>
      <c r="C370" s="152"/>
      <c r="D370" s="152"/>
      <c r="E370" s="152"/>
      <c r="F370" s="152"/>
      <c r="G370" s="152"/>
      <c r="H370" s="152"/>
      <c r="I370" s="152"/>
      <c r="J370" s="152"/>
      <c r="K370" s="152"/>
      <c r="L370" s="152"/>
      <c r="M370" s="152"/>
      <c r="N370" s="152"/>
      <c r="O370" s="152"/>
      <c r="P370" s="152"/>
      <c r="Q370" s="152"/>
      <c r="R370" s="152"/>
      <c r="S370" s="152"/>
      <c r="T370" s="152"/>
      <c r="U370" s="152"/>
      <c r="V370" s="156"/>
      <c r="W370" s="156"/>
      <c r="X370" s="156"/>
      <c r="Y370" s="153"/>
    </row>
    <row r="371" spans="1:25" s="149" customFormat="1" ht="12.75" customHeight="1">
      <c r="A371" s="153"/>
      <c r="C371" s="152"/>
      <c r="D371" s="152"/>
      <c r="E371" s="152"/>
      <c r="F371" s="152"/>
      <c r="G371" s="152"/>
      <c r="H371" s="152"/>
      <c r="I371" s="152"/>
      <c r="J371" s="152"/>
      <c r="K371" s="152"/>
      <c r="L371" s="152"/>
      <c r="M371" s="152"/>
      <c r="N371" s="152"/>
      <c r="O371" s="152"/>
      <c r="P371" s="152"/>
      <c r="Q371" s="152"/>
      <c r="R371" s="152"/>
      <c r="S371" s="152"/>
      <c r="T371" s="152"/>
      <c r="U371" s="152"/>
      <c r="V371" s="156"/>
      <c r="W371" s="156"/>
      <c r="X371" s="156"/>
      <c r="Y371" s="153"/>
    </row>
    <row r="372" spans="1:25" s="149" customFormat="1" ht="12.75" customHeight="1">
      <c r="A372" s="153"/>
      <c r="C372" s="152"/>
      <c r="D372" s="152"/>
      <c r="E372" s="152"/>
      <c r="F372" s="152"/>
      <c r="G372" s="152"/>
      <c r="H372" s="152"/>
      <c r="I372" s="152"/>
      <c r="J372" s="152"/>
      <c r="K372" s="152"/>
      <c r="L372" s="152"/>
      <c r="M372" s="152"/>
      <c r="N372" s="152"/>
      <c r="O372" s="152"/>
      <c r="P372" s="152"/>
      <c r="Q372" s="152"/>
      <c r="R372" s="152"/>
      <c r="S372" s="152"/>
      <c r="T372" s="152"/>
      <c r="U372" s="152"/>
      <c r="V372" s="156"/>
      <c r="W372" s="156"/>
      <c r="X372" s="156"/>
      <c r="Y372" s="153"/>
    </row>
    <row r="373" spans="1:25" s="149" customFormat="1" ht="12.75" customHeight="1">
      <c r="A373" s="153"/>
      <c r="C373" s="152"/>
      <c r="D373" s="152"/>
      <c r="E373" s="152"/>
      <c r="F373" s="152"/>
      <c r="G373" s="152"/>
      <c r="H373" s="152"/>
      <c r="I373" s="152"/>
      <c r="J373" s="152"/>
      <c r="K373" s="152"/>
      <c r="L373" s="152"/>
      <c r="M373" s="152"/>
      <c r="N373" s="152"/>
      <c r="O373" s="152"/>
      <c r="P373" s="152"/>
      <c r="Q373" s="152"/>
      <c r="R373" s="152"/>
      <c r="S373" s="152"/>
      <c r="T373" s="152"/>
      <c r="U373" s="152"/>
      <c r="V373" s="156"/>
      <c r="W373" s="156"/>
      <c r="X373" s="156"/>
      <c r="Y373" s="153"/>
    </row>
    <row r="374" spans="1:25" s="149" customFormat="1" ht="12.75" customHeight="1">
      <c r="A374" s="153"/>
      <c r="C374" s="152"/>
      <c r="D374" s="152"/>
      <c r="E374" s="152"/>
      <c r="F374" s="152"/>
      <c r="G374" s="152"/>
      <c r="H374" s="152"/>
      <c r="I374" s="152"/>
      <c r="J374" s="152"/>
      <c r="K374" s="152"/>
      <c r="L374" s="152"/>
      <c r="M374" s="152"/>
      <c r="N374" s="152"/>
      <c r="O374" s="152"/>
      <c r="P374" s="152"/>
      <c r="Q374" s="152"/>
      <c r="R374" s="152"/>
      <c r="S374" s="152"/>
      <c r="T374" s="152"/>
      <c r="U374" s="152"/>
      <c r="V374" s="156"/>
      <c r="W374" s="156"/>
      <c r="X374" s="156"/>
      <c r="Y374" s="153"/>
    </row>
    <row r="375" spans="1:25" s="149" customFormat="1" ht="12.75" customHeight="1">
      <c r="A375" s="153"/>
      <c r="C375" s="152"/>
      <c r="D375" s="152"/>
      <c r="E375" s="152"/>
      <c r="F375" s="152"/>
      <c r="G375" s="152"/>
      <c r="H375" s="152"/>
      <c r="I375" s="152"/>
      <c r="J375" s="152"/>
      <c r="K375" s="152"/>
      <c r="L375" s="152"/>
      <c r="M375" s="152"/>
      <c r="N375" s="152"/>
      <c r="O375" s="152"/>
      <c r="P375" s="152"/>
      <c r="Q375" s="152"/>
      <c r="R375" s="152"/>
      <c r="S375" s="152"/>
      <c r="T375" s="152"/>
      <c r="U375" s="152"/>
      <c r="V375" s="156"/>
      <c r="W375" s="156"/>
      <c r="X375" s="156"/>
      <c r="Y375" s="153"/>
    </row>
    <row r="376" spans="1:25" s="149" customFormat="1" ht="12.75" customHeight="1">
      <c r="A376" s="153"/>
      <c r="C376" s="152"/>
      <c r="D376" s="152"/>
      <c r="E376" s="152"/>
      <c r="F376" s="152"/>
      <c r="G376" s="152"/>
      <c r="H376" s="152"/>
      <c r="I376" s="152"/>
      <c r="J376" s="152"/>
      <c r="K376" s="152"/>
      <c r="L376" s="152"/>
      <c r="M376" s="152"/>
      <c r="N376" s="152"/>
      <c r="O376" s="152"/>
      <c r="P376" s="152"/>
      <c r="Q376" s="152"/>
      <c r="R376" s="152"/>
      <c r="S376" s="152"/>
      <c r="T376" s="152"/>
      <c r="U376" s="152"/>
      <c r="V376" s="156"/>
      <c r="W376" s="156"/>
      <c r="X376" s="156"/>
      <c r="Y376" s="153"/>
    </row>
    <row r="377" spans="1:25" s="149" customFormat="1" ht="12.75" customHeight="1">
      <c r="A377" s="153"/>
      <c r="C377" s="152"/>
      <c r="D377" s="152"/>
      <c r="E377" s="152"/>
      <c r="F377" s="152"/>
      <c r="G377" s="152"/>
      <c r="H377" s="152"/>
      <c r="I377" s="152"/>
      <c r="J377" s="152"/>
      <c r="K377" s="152"/>
      <c r="L377" s="152"/>
      <c r="M377" s="152"/>
      <c r="N377" s="152"/>
      <c r="O377" s="152"/>
      <c r="P377" s="152"/>
      <c r="Q377" s="152"/>
      <c r="R377" s="152"/>
      <c r="S377" s="152"/>
      <c r="T377" s="152"/>
      <c r="U377" s="152"/>
      <c r="V377" s="156"/>
      <c r="W377" s="156"/>
      <c r="X377" s="156"/>
      <c r="Y377" s="153"/>
    </row>
    <row r="378" spans="1:25" s="149" customFormat="1" ht="12.75" customHeight="1">
      <c r="A378" s="153"/>
      <c r="C378" s="152"/>
      <c r="D378" s="152"/>
      <c r="E378" s="152"/>
      <c r="F378" s="152"/>
      <c r="G378" s="152"/>
      <c r="H378" s="152"/>
      <c r="I378" s="152"/>
      <c r="J378" s="152"/>
      <c r="K378" s="152"/>
      <c r="L378" s="152"/>
      <c r="M378" s="152"/>
      <c r="N378" s="152"/>
      <c r="O378" s="152"/>
      <c r="P378" s="152"/>
      <c r="Q378" s="152"/>
      <c r="R378" s="152"/>
      <c r="S378" s="152"/>
      <c r="T378" s="152"/>
      <c r="U378" s="152"/>
      <c r="V378" s="156"/>
      <c r="W378" s="156"/>
      <c r="X378" s="156"/>
      <c r="Y378" s="153"/>
    </row>
    <row r="379" spans="1:25" s="149" customFormat="1" ht="12.75" customHeight="1">
      <c r="A379" s="153"/>
      <c r="C379" s="152"/>
      <c r="D379" s="152"/>
      <c r="E379" s="152"/>
      <c r="F379" s="152"/>
      <c r="G379" s="152"/>
      <c r="H379" s="152"/>
      <c r="I379" s="152"/>
      <c r="J379" s="152"/>
      <c r="K379" s="152"/>
      <c r="L379" s="152"/>
      <c r="M379" s="152"/>
      <c r="N379" s="152"/>
      <c r="O379" s="152"/>
      <c r="P379" s="152"/>
      <c r="Q379" s="152"/>
      <c r="R379" s="152"/>
      <c r="S379" s="152"/>
      <c r="T379" s="152"/>
      <c r="U379" s="152"/>
      <c r="V379" s="156"/>
      <c r="W379" s="156"/>
      <c r="X379" s="156"/>
      <c r="Y379" s="153"/>
    </row>
    <row r="380" spans="1:25" s="149" customFormat="1" ht="12.75" customHeight="1">
      <c r="A380" s="153"/>
      <c r="C380" s="152"/>
      <c r="D380" s="152"/>
      <c r="E380" s="152"/>
      <c r="F380" s="152"/>
      <c r="G380" s="152"/>
      <c r="H380" s="152"/>
      <c r="I380" s="152"/>
      <c r="J380" s="152"/>
      <c r="K380" s="152"/>
      <c r="L380" s="152"/>
      <c r="M380" s="152"/>
      <c r="N380" s="152"/>
      <c r="O380" s="152"/>
      <c r="P380" s="152"/>
      <c r="Q380" s="152"/>
      <c r="R380" s="152"/>
      <c r="S380" s="152"/>
      <c r="T380" s="152"/>
      <c r="U380" s="152"/>
      <c r="V380" s="156"/>
      <c r="W380" s="156"/>
      <c r="X380" s="156"/>
      <c r="Y380" s="153"/>
    </row>
    <row r="381" spans="1:25" s="149" customFormat="1" ht="12.75" customHeight="1">
      <c r="A381" s="153"/>
      <c r="C381" s="152"/>
      <c r="D381" s="152"/>
      <c r="E381" s="152"/>
      <c r="F381" s="152"/>
      <c r="G381" s="152"/>
      <c r="H381" s="152"/>
      <c r="I381" s="152"/>
      <c r="J381" s="152"/>
      <c r="K381" s="152"/>
      <c r="L381" s="152"/>
      <c r="M381" s="152"/>
      <c r="N381" s="152"/>
      <c r="O381" s="152"/>
      <c r="P381" s="152"/>
      <c r="Q381" s="152"/>
      <c r="R381" s="152"/>
      <c r="S381" s="152"/>
      <c r="T381" s="152"/>
      <c r="U381" s="152"/>
      <c r="V381" s="156"/>
      <c r="W381" s="156"/>
      <c r="X381" s="156"/>
      <c r="Y381" s="153"/>
    </row>
    <row r="382" spans="1:25" s="149" customFormat="1" ht="12.75" customHeight="1">
      <c r="A382" s="153"/>
      <c r="C382" s="152"/>
      <c r="D382" s="152"/>
      <c r="E382" s="152"/>
      <c r="F382" s="152"/>
      <c r="G382" s="152"/>
      <c r="H382" s="152"/>
      <c r="I382" s="152"/>
      <c r="J382" s="152"/>
      <c r="K382" s="152"/>
      <c r="L382" s="152"/>
      <c r="M382" s="152"/>
      <c r="N382" s="152"/>
      <c r="O382" s="152"/>
      <c r="P382" s="152"/>
      <c r="Q382" s="152"/>
      <c r="R382" s="152"/>
      <c r="S382" s="152"/>
      <c r="T382" s="152"/>
      <c r="U382" s="152"/>
      <c r="V382" s="156"/>
      <c r="W382" s="156"/>
      <c r="X382" s="156"/>
      <c r="Y382" s="153"/>
    </row>
    <row r="383" spans="1:25" s="149" customFormat="1" ht="12.75" customHeight="1">
      <c r="A383" s="153"/>
      <c r="C383" s="152"/>
      <c r="D383" s="152"/>
      <c r="E383" s="152"/>
      <c r="F383" s="152"/>
      <c r="G383" s="152"/>
      <c r="H383" s="152"/>
      <c r="I383" s="152"/>
      <c r="J383" s="152"/>
      <c r="K383" s="152"/>
      <c r="L383" s="152"/>
      <c r="M383" s="152"/>
      <c r="N383" s="152"/>
      <c r="O383" s="152"/>
      <c r="P383" s="152"/>
      <c r="Q383" s="152"/>
      <c r="R383" s="152"/>
      <c r="S383" s="152"/>
      <c r="T383" s="152"/>
      <c r="U383" s="152"/>
      <c r="V383" s="156"/>
      <c r="W383" s="156"/>
      <c r="X383" s="156"/>
      <c r="Y383" s="153"/>
    </row>
    <row r="384" spans="1:25" s="149" customFormat="1" ht="12.75" customHeight="1">
      <c r="A384" s="153"/>
      <c r="C384" s="152"/>
      <c r="D384" s="152"/>
      <c r="E384" s="152"/>
      <c r="F384" s="152"/>
      <c r="G384" s="152"/>
      <c r="H384" s="152"/>
      <c r="I384" s="152"/>
      <c r="J384" s="152"/>
      <c r="K384" s="152"/>
      <c r="L384" s="152"/>
      <c r="M384" s="152"/>
      <c r="N384" s="152"/>
      <c r="O384" s="152"/>
      <c r="P384" s="152"/>
      <c r="Q384" s="152"/>
      <c r="R384" s="152"/>
      <c r="S384" s="152"/>
      <c r="T384" s="152"/>
      <c r="U384" s="152"/>
      <c r="V384" s="156"/>
      <c r="W384" s="156"/>
      <c r="X384" s="156"/>
      <c r="Y384" s="153"/>
    </row>
    <row r="385" spans="1:25" s="149" customFormat="1" ht="12.75" customHeight="1">
      <c r="A385" s="153"/>
      <c r="C385" s="152"/>
      <c r="D385" s="152"/>
      <c r="E385" s="152"/>
      <c r="F385" s="152"/>
      <c r="G385" s="152"/>
      <c r="H385" s="152"/>
      <c r="I385" s="152"/>
      <c r="J385" s="152"/>
      <c r="K385" s="152"/>
      <c r="L385" s="152"/>
      <c r="M385" s="152"/>
      <c r="N385" s="152"/>
      <c r="O385" s="152"/>
      <c r="P385" s="152"/>
      <c r="Q385" s="152"/>
      <c r="R385" s="152"/>
      <c r="S385" s="152"/>
      <c r="T385" s="152"/>
      <c r="U385" s="152"/>
      <c r="V385" s="156"/>
      <c r="W385" s="156"/>
      <c r="X385" s="156"/>
      <c r="Y385" s="153"/>
    </row>
    <row r="386" spans="1:25" s="149" customFormat="1" ht="12.75" customHeight="1">
      <c r="A386" s="153"/>
      <c r="C386" s="152"/>
      <c r="D386" s="152"/>
      <c r="E386" s="152"/>
      <c r="F386" s="152"/>
      <c r="G386" s="152"/>
      <c r="H386" s="152"/>
      <c r="I386" s="152"/>
      <c r="J386" s="152"/>
      <c r="K386" s="152"/>
      <c r="L386" s="152"/>
      <c r="M386" s="152"/>
      <c r="N386" s="152"/>
      <c r="O386" s="152"/>
      <c r="P386" s="152"/>
      <c r="Q386" s="152"/>
      <c r="R386" s="152"/>
      <c r="S386" s="152"/>
      <c r="T386" s="152"/>
      <c r="U386" s="152"/>
      <c r="V386" s="156"/>
      <c r="W386" s="156"/>
      <c r="X386" s="156"/>
      <c r="Y386" s="153"/>
    </row>
    <row r="387" spans="1:25" s="149" customFormat="1" ht="12.75" customHeight="1">
      <c r="A387" s="153"/>
      <c r="C387" s="152"/>
      <c r="D387" s="152"/>
      <c r="E387" s="152"/>
      <c r="F387" s="152"/>
      <c r="G387" s="152"/>
      <c r="H387" s="152"/>
      <c r="I387" s="152"/>
      <c r="J387" s="152"/>
      <c r="K387" s="152"/>
      <c r="L387" s="152"/>
      <c r="M387" s="152"/>
      <c r="N387" s="152"/>
      <c r="O387" s="152"/>
      <c r="P387" s="152"/>
      <c r="Q387" s="152"/>
      <c r="R387" s="152"/>
      <c r="S387" s="152"/>
      <c r="T387" s="152"/>
      <c r="U387" s="152"/>
      <c r="V387" s="156"/>
      <c r="W387" s="156"/>
      <c r="X387" s="156"/>
      <c r="Y387" s="153"/>
    </row>
    <row r="388" spans="1:25" s="149" customFormat="1" ht="12.75" customHeight="1">
      <c r="A388" s="153"/>
      <c r="C388" s="152"/>
      <c r="D388" s="152"/>
      <c r="E388" s="152"/>
      <c r="F388" s="152"/>
      <c r="G388" s="152"/>
      <c r="H388" s="152"/>
      <c r="I388" s="152"/>
      <c r="J388" s="152"/>
      <c r="K388" s="152"/>
      <c r="L388" s="152"/>
      <c r="M388" s="152"/>
      <c r="N388" s="152"/>
      <c r="O388" s="152"/>
      <c r="P388" s="152"/>
      <c r="Q388" s="152"/>
      <c r="R388" s="152"/>
      <c r="S388" s="152"/>
      <c r="T388" s="152"/>
      <c r="U388" s="152"/>
      <c r="V388" s="156"/>
      <c r="W388" s="156"/>
      <c r="X388" s="156"/>
      <c r="Y388" s="153"/>
    </row>
    <row r="389" spans="1:25" s="149" customFormat="1" ht="12.75" customHeight="1">
      <c r="A389" s="153"/>
      <c r="C389" s="152"/>
      <c r="D389" s="152"/>
      <c r="E389" s="152"/>
      <c r="F389" s="152"/>
      <c r="G389" s="152"/>
      <c r="H389" s="152"/>
      <c r="I389" s="152"/>
      <c r="J389" s="152"/>
      <c r="K389" s="152"/>
      <c r="L389" s="152"/>
      <c r="M389" s="152"/>
      <c r="N389" s="152"/>
      <c r="O389" s="152"/>
      <c r="P389" s="152"/>
      <c r="Q389" s="152"/>
      <c r="R389" s="152"/>
      <c r="S389" s="152"/>
      <c r="T389" s="152"/>
      <c r="U389" s="152"/>
      <c r="V389" s="156"/>
      <c r="W389" s="156"/>
      <c r="X389" s="156"/>
      <c r="Y389" s="153"/>
    </row>
    <row r="390" spans="1:25" s="149" customFormat="1" ht="12.75" customHeight="1">
      <c r="A390" s="153"/>
      <c r="C390" s="152"/>
      <c r="D390" s="152"/>
      <c r="E390" s="152"/>
      <c r="F390" s="152"/>
      <c r="G390" s="152"/>
      <c r="H390" s="152"/>
      <c r="I390" s="152"/>
      <c r="J390" s="152"/>
      <c r="K390" s="152"/>
      <c r="L390" s="152"/>
      <c r="M390" s="152"/>
      <c r="N390" s="152"/>
      <c r="O390" s="152"/>
      <c r="P390" s="152"/>
      <c r="Q390" s="152"/>
      <c r="R390" s="152"/>
      <c r="S390" s="152"/>
      <c r="T390" s="152"/>
      <c r="U390" s="152"/>
      <c r="V390" s="156"/>
      <c r="W390" s="156"/>
      <c r="X390" s="156"/>
      <c r="Y390" s="153"/>
    </row>
    <row r="391" spans="1:25" s="149" customFormat="1" ht="12.75" customHeight="1">
      <c r="A391" s="153"/>
      <c r="C391" s="152"/>
      <c r="D391" s="152"/>
      <c r="E391" s="152"/>
      <c r="F391" s="152"/>
      <c r="G391" s="152"/>
      <c r="H391" s="152"/>
      <c r="I391" s="152"/>
      <c r="J391" s="152"/>
      <c r="K391" s="152"/>
      <c r="L391" s="152"/>
      <c r="M391" s="152"/>
      <c r="N391" s="152"/>
      <c r="O391" s="152"/>
      <c r="P391" s="152"/>
      <c r="Q391" s="152"/>
      <c r="R391" s="152"/>
      <c r="S391" s="152"/>
      <c r="T391" s="152"/>
      <c r="U391" s="152"/>
      <c r="V391" s="156"/>
      <c r="W391" s="156"/>
      <c r="X391" s="156"/>
      <c r="Y391" s="153"/>
    </row>
    <row r="392" spans="1:25" s="149" customFormat="1" ht="12.75" customHeight="1">
      <c r="A392" s="153"/>
      <c r="C392" s="152"/>
      <c r="D392" s="152"/>
      <c r="E392" s="152"/>
      <c r="F392" s="152"/>
      <c r="G392" s="152"/>
      <c r="H392" s="152"/>
      <c r="I392" s="152"/>
      <c r="J392" s="152"/>
      <c r="K392" s="152"/>
      <c r="L392" s="152"/>
      <c r="M392" s="152"/>
      <c r="N392" s="152"/>
      <c r="O392" s="152"/>
      <c r="P392" s="152"/>
      <c r="Q392" s="152"/>
      <c r="R392" s="152"/>
      <c r="S392" s="152"/>
      <c r="T392" s="152"/>
      <c r="U392" s="152"/>
      <c r="V392" s="156"/>
      <c r="W392" s="156"/>
      <c r="X392" s="156"/>
      <c r="Y392" s="153"/>
    </row>
    <row r="393" spans="1:25" s="149" customFormat="1" ht="12.75" customHeight="1">
      <c r="A393" s="153"/>
      <c r="C393" s="152"/>
      <c r="D393" s="152"/>
      <c r="E393" s="152"/>
      <c r="F393" s="152"/>
      <c r="G393" s="152"/>
      <c r="H393" s="152"/>
      <c r="I393" s="152"/>
      <c r="J393" s="152"/>
      <c r="K393" s="152"/>
      <c r="L393" s="152"/>
      <c r="M393" s="152"/>
      <c r="N393" s="152"/>
      <c r="O393" s="152"/>
      <c r="P393" s="152"/>
      <c r="Q393" s="152"/>
      <c r="R393" s="152"/>
      <c r="S393" s="152"/>
      <c r="T393" s="152"/>
      <c r="U393" s="152"/>
      <c r="V393" s="156"/>
      <c r="W393" s="156"/>
      <c r="X393" s="156"/>
      <c r="Y393" s="153"/>
    </row>
    <row r="394" spans="1:25" s="149" customFormat="1" ht="12.75" customHeight="1">
      <c r="A394" s="153"/>
      <c r="C394" s="152"/>
      <c r="D394" s="152"/>
      <c r="E394" s="152"/>
      <c r="F394" s="152"/>
      <c r="G394" s="152"/>
      <c r="H394" s="152"/>
      <c r="I394" s="152"/>
      <c r="J394" s="152"/>
      <c r="K394" s="152"/>
      <c r="L394" s="152"/>
      <c r="M394" s="152"/>
      <c r="N394" s="152"/>
      <c r="O394" s="152"/>
      <c r="P394" s="152"/>
      <c r="Q394" s="152"/>
      <c r="R394" s="152"/>
      <c r="S394" s="152"/>
      <c r="T394" s="152"/>
      <c r="U394" s="152"/>
      <c r="V394" s="156"/>
      <c r="W394" s="156"/>
      <c r="X394" s="156"/>
      <c r="Y394" s="153"/>
    </row>
    <row r="395" spans="1:25" s="149" customFormat="1" ht="12.75" customHeight="1">
      <c r="A395" s="153"/>
      <c r="C395" s="152"/>
      <c r="D395" s="152"/>
      <c r="E395" s="152"/>
      <c r="F395" s="152"/>
      <c r="G395" s="152"/>
      <c r="H395" s="152"/>
      <c r="I395" s="152"/>
      <c r="J395" s="152"/>
      <c r="K395" s="152"/>
      <c r="L395" s="152"/>
      <c r="M395" s="152"/>
      <c r="N395" s="152"/>
      <c r="O395" s="152"/>
      <c r="P395" s="152"/>
      <c r="Q395" s="152"/>
      <c r="R395" s="152"/>
      <c r="S395" s="152"/>
      <c r="T395" s="152"/>
      <c r="U395" s="152"/>
      <c r="V395" s="156"/>
      <c r="W395" s="156"/>
      <c r="X395" s="156"/>
      <c r="Y395" s="153"/>
    </row>
    <row r="396" spans="1:25" s="149" customFormat="1" ht="12.75" customHeight="1">
      <c r="A396" s="153"/>
      <c r="C396" s="152"/>
      <c r="D396" s="152"/>
      <c r="E396" s="152"/>
      <c r="F396" s="152"/>
      <c r="G396" s="152"/>
      <c r="H396" s="152"/>
      <c r="I396" s="152"/>
      <c r="J396" s="152"/>
      <c r="K396" s="152"/>
      <c r="L396" s="152"/>
      <c r="M396" s="152"/>
      <c r="N396" s="152"/>
      <c r="O396" s="152"/>
      <c r="P396" s="152"/>
      <c r="Q396" s="152"/>
      <c r="R396" s="152"/>
      <c r="S396" s="152"/>
      <c r="T396" s="152"/>
      <c r="U396" s="152"/>
      <c r="V396" s="156"/>
      <c r="W396" s="156"/>
      <c r="X396" s="156"/>
      <c r="Y396" s="153"/>
    </row>
    <row r="397" spans="1:25" s="149" customFormat="1" ht="12.75" customHeight="1">
      <c r="A397" s="153"/>
      <c r="C397" s="152"/>
      <c r="D397" s="152"/>
      <c r="E397" s="152"/>
      <c r="F397" s="152"/>
      <c r="G397" s="152"/>
      <c r="H397" s="152"/>
      <c r="I397" s="152"/>
      <c r="J397" s="152"/>
      <c r="K397" s="152"/>
      <c r="L397" s="152"/>
      <c r="M397" s="152"/>
      <c r="N397" s="152"/>
      <c r="O397" s="152"/>
      <c r="P397" s="152"/>
      <c r="Q397" s="152"/>
      <c r="R397" s="152"/>
      <c r="S397" s="152"/>
      <c r="T397" s="152"/>
      <c r="U397" s="152"/>
      <c r="V397" s="156"/>
      <c r="W397" s="156"/>
      <c r="X397" s="156"/>
      <c r="Y397" s="153"/>
    </row>
    <row r="398" spans="1:25" s="149" customFormat="1" ht="12.75" customHeight="1">
      <c r="A398" s="153"/>
      <c r="C398" s="152"/>
      <c r="D398" s="152"/>
      <c r="E398" s="152"/>
      <c r="F398" s="152"/>
      <c r="G398" s="152"/>
      <c r="H398" s="152"/>
      <c r="I398" s="152"/>
      <c r="J398" s="152"/>
      <c r="K398" s="152"/>
      <c r="L398" s="152"/>
      <c r="M398" s="152"/>
      <c r="N398" s="152"/>
      <c r="O398" s="152"/>
      <c r="P398" s="152"/>
      <c r="Q398" s="152"/>
      <c r="R398" s="152"/>
      <c r="S398" s="152"/>
      <c r="T398" s="152"/>
      <c r="U398" s="152"/>
      <c r="V398" s="156"/>
      <c r="W398" s="156"/>
      <c r="X398" s="156"/>
      <c r="Y398" s="153"/>
    </row>
    <row r="399" spans="1:25" s="149" customFormat="1" ht="12.75" customHeight="1">
      <c r="A399" s="153"/>
      <c r="C399" s="152"/>
      <c r="D399" s="152"/>
      <c r="E399" s="152"/>
      <c r="F399" s="152"/>
      <c r="G399" s="152"/>
      <c r="H399" s="152"/>
      <c r="I399" s="152"/>
      <c r="J399" s="152"/>
      <c r="K399" s="152"/>
      <c r="L399" s="152"/>
      <c r="M399" s="152"/>
      <c r="N399" s="152"/>
      <c r="O399" s="152"/>
      <c r="P399" s="152"/>
      <c r="Q399" s="152"/>
      <c r="R399" s="152"/>
      <c r="S399" s="152"/>
      <c r="T399" s="152"/>
      <c r="U399" s="152"/>
      <c r="V399" s="156"/>
      <c r="W399" s="156"/>
      <c r="X399" s="156"/>
      <c r="Y399" s="153"/>
    </row>
    <row r="400" spans="1:25" s="149" customFormat="1" ht="12.75" customHeight="1">
      <c r="A400" s="153"/>
      <c r="C400" s="152"/>
      <c r="D400" s="152"/>
      <c r="E400" s="152"/>
      <c r="F400" s="152"/>
      <c r="G400" s="152"/>
      <c r="H400" s="152"/>
      <c r="I400" s="152"/>
      <c r="J400" s="152"/>
      <c r="K400" s="152"/>
      <c r="L400" s="152"/>
      <c r="M400" s="152"/>
      <c r="N400" s="152"/>
      <c r="O400" s="152"/>
      <c r="P400" s="152"/>
      <c r="Q400" s="152"/>
      <c r="R400" s="152"/>
      <c r="S400" s="152"/>
      <c r="T400" s="152"/>
      <c r="U400" s="152"/>
      <c r="V400" s="156"/>
      <c r="W400" s="156"/>
      <c r="X400" s="156"/>
      <c r="Y400" s="153"/>
    </row>
    <row r="401" spans="1:25" s="149" customFormat="1" ht="12.75" customHeight="1">
      <c r="A401" s="153"/>
      <c r="C401" s="152"/>
      <c r="D401" s="152"/>
      <c r="E401" s="152"/>
      <c r="F401" s="152"/>
      <c r="G401" s="152"/>
      <c r="H401" s="152"/>
      <c r="I401" s="152"/>
      <c r="J401" s="152"/>
      <c r="K401" s="152"/>
      <c r="L401" s="152"/>
      <c r="M401" s="152"/>
      <c r="N401" s="152"/>
      <c r="O401" s="152"/>
      <c r="P401" s="152"/>
      <c r="Q401" s="152"/>
      <c r="R401" s="152"/>
      <c r="S401" s="152"/>
      <c r="T401" s="152"/>
      <c r="U401" s="152"/>
      <c r="V401" s="156"/>
      <c r="W401" s="156"/>
      <c r="X401" s="156"/>
      <c r="Y401" s="153"/>
    </row>
    <row r="402" spans="1:25" s="149" customFormat="1" ht="12.75" customHeight="1">
      <c r="A402" s="153"/>
      <c r="C402" s="152"/>
      <c r="D402" s="152"/>
      <c r="E402" s="152"/>
      <c r="F402" s="152"/>
      <c r="G402" s="152"/>
      <c r="H402" s="152"/>
      <c r="I402" s="152"/>
      <c r="J402" s="152"/>
      <c r="K402" s="152"/>
      <c r="L402" s="152"/>
      <c r="M402" s="152"/>
      <c r="N402" s="152"/>
      <c r="O402" s="152"/>
      <c r="P402" s="152"/>
      <c r="Q402" s="152"/>
      <c r="R402" s="152"/>
      <c r="S402" s="152"/>
      <c r="T402" s="152"/>
      <c r="U402" s="152"/>
      <c r="V402" s="156"/>
      <c r="W402" s="156"/>
      <c r="X402" s="156"/>
      <c r="Y402" s="153"/>
    </row>
    <row r="403" spans="1:25" s="149" customFormat="1" ht="12.75" customHeight="1">
      <c r="A403" s="153"/>
      <c r="C403" s="152"/>
      <c r="D403" s="152"/>
      <c r="E403" s="152"/>
      <c r="F403" s="152"/>
      <c r="G403" s="152"/>
      <c r="H403" s="152"/>
      <c r="I403" s="152"/>
      <c r="J403" s="152"/>
      <c r="K403" s="152"/>
      <c r="L403" s="152"/>
      <c r="M403" s="152"/>
      <c r="N403" s="152"/>
      <c r="O403" s="152"/>
      <c r="P403" s="152"/>
      <c r="Q403" s="152"/>
      <c r="R403" s="152"/>
      <c r="S403" s="152"/>
      <c r="T403" s="152"/>
      <c r="U403" s="152"/>
      <c r="V403" s="156"/>
      <c r="W403" s="156"/>
      <c r="X403" s="156"/>
      <c r="Y403" s="153"/>
    </row>
    <row r="404" spans="1:25" s="149" customFormat="1" ht="12.75" customHeight="1">
      <c r="A404" s="153"/>
      <c r="C404" s="152"/>
      <c r="D404" s="152"/>
      <c r="E404" s="152"/>
      <c r="F404" s="152"/>
      <c r="G404" s="152"/>
      <c r="H404" s="152"/>
      <c r="I404" s="152"/>
      <c r="J404" s="152"/>
      <c r="K404" s="152"/>
      <c r="L404" s="152"/>
      <c r="M404" s="152"/>
      <c r="N404" s="152"/>
      <c r="O404" s="152"/>
      <c r="P404" s="152"/>
      <c r="Q404" s="152"/>
      <c r="R404" s="152"/>
      <c r="S404" s="152"/>
      <c r="T404" s="152"/>
      <c r="U404" s="152"/>
      <c r="V404" s="156"/>
      <c r="W404" s="156"/>
      <c r="X404" s="156"/>
      <c r="Y404" s="153"/>
    </row>
    <row r="405" spans="1:25" s="149" customFormat="1" ht="12.75" customHeight="1">
      <c r="A405" s="153"/>
      <c r="C405" s="152"/>
      <c r="D405" s="152"/>
      <c r="E405" s="152"/>
      <c r="F405" s="152"/>
      <c r="G405" s="152"/>
      <c r="H405" s="152"/>
      <c r="I405" s="152"/>
      <c r="J405" s="152"/>
      <c r="K405" s="152"/>
      <c r="L405" s="152"/>
      <c r="M405" s="152"/>
      <c r="N405" s="152"/>
      <c r="O405" s="152"/>
      <c r="P405" s="152"/>
      <c r="Q405" s="152"/>
      <c r="R405" s="152"/>
      <c r="S405" s="152"/>
      <c r="T405" s="152"/>
      <c r="U405" s="152"/>
      <c r="V405" s="156"/>
      <c r="W405" s="156"/>
      <c r="X405" s="156"/>
      <c r="Y405" s="153"/>
    </row>
    <row r="406" spans="1:25" s="149" customFormat="1" ht="12.75" customHeight="1">
      <c r="A406" s="153"/>
      <c r="C406" s="152"/>
      <c r="D406" s="152"/>
      <c r="E406" s="152"/>
      <c r="F406" s="152"/>
      <c r="G406" s="152"/>
      <c r="H406" s="152"/>
      <c r="I406" s="152"/>
      <c r="J406" s="152"/>
      <c r="K406" s="152"/>
      <c r="L406" s="152"/>
      <c r="M406" s="152"/>
      <c r="N406" s="152"/>
      <c r="O406" s="152"/>
      <c r="P406" s="152"/>
      <c r="Q406" s="152"/>
      <c r="R406" s="152"/>
      <c r="S406" s="152"/>
      <c r="T406" s="152"/>
      <c r="U406" s="152"/>
      <c r="V406" s="156"/>
      <c r="W406" s="156"/>
      <c r="X406" s="156"/>
      <c r="Y406" s="153"/>
    </row>
    <row r="407" spans="1:25" s="149" customFormat="1" ht="12.75" customHeight="1">
      <c r="A407" s="153"/>
      <c r="C407" s="152"/>
      <c r="D407" s="152"/>
      <c r="E407" s="152"/>
      <c r="F407" s="152"/>
      <c r="G407" s="152"/>
      <c r="H407" s="152"/>
      <c r="I407" s="152"/>
      <c r="J407" s="152"/>
      <c r="K407" s="152"/>
      <c r="L407" s="152"/>
      <c r="M407" s="152"/>
      <c r="N407" s="152"/>
      <c r="O407" s="152"/>
      <c r="P407" s="152"/>
      <c r="Q407" s="152"/>
      <c r="R407" s="152"/>
      <c r="S407" s="152"/>
      <c r="T407" s="152"/>
      <c r="U407" s="152"/>
      <c r="V407" s="156"/>
      <c r="W407" s="156"/>
      <c r="X407" s="156"/>
      <c r="Y407" s="153"/>
    </row>
    <row r="408" spans="1:25" s="149" customFormat="1" ht="12.75" customHeight="1">
      <c r="A408" s="153"/>
      <c r="C408" s="152"/>
      <c r="D408" s="152"/>
      <c r="E408" s="152"/>
      <c r="F408" s="152"/>
      <c r="G408" s="152"/>
      <c r="H408" s="152"/>
      <c r="I408" s="152"/>
      <c r="J408" s="152"/>
      <c r="K408" s="152"/>
      <c r="L408" s="152"/>
      <c r="M408" s="152"/>
      <c r="N408" s="152"/>
      <c r="O408" s="152"/>
      <c r="P408" s="152"/>
      <c r="Q408" s="152"/>
      <c r="R408" s="152"/>
      <c r="S408" s="152"/>
      <c r="T408" s="152"/>
      <c r="U408" s="152"/>
      <c r="V408" s="156"/>
      <c r="W408" s="156"/>
      <c r="X408" s="156"/>
      <c r="Y408" s="153"/>
    </row>
    <row r="409" spans="1:25" s="149" customFormat="1" ht="12.75" customHeight="1">
      <c r="A409" s="153"/>
      <c r="C409" s="152"/>
      <c r="D409" s="152"/>
      <c r="E409" s="152"/>
      <c r="F409" s="152"/>
      <c r="G409" s="152"/>
      <c r="H409" s="152"/>
      <c r="I409" s="152"/>
      <c r="J409" s="152"/>
      <c r="K409" s="152"/>
      <c r="L409" s="152"/>
      <c r="M409" s="152"/>
      <c r="N409" s="152"/>
      <c r="O409" s="152"/>
      <c r="P409" s="152"/>
      <c r="Q409" s="152"/>
      <c r="R409" s="152"/>
      <c r="S409" s="152"/>
      <c r="T409" s="152"/>
      <c r="U409" s="152"/>
      <c r="V409" s="156"/>
      <c r="W409" s="156"/>
      <c r="X409" s="156"/>
      <c r="Y409" s="153"/>
    </row>
    <row r="410" spans="1:25" s="149" customFormat="1" ht="12.75" customHeight="1">
      <c r="A410" s="153"/>
      <c r="C410" s="152"/>
      <c r="D410" s="152"/>
      <c r="E410" s="152"/>
      <c r="F410" s="152"/>
      <c r="G410" s="152"/>
      <c r="H410" s="152"/>
      <c r="I410" s="152"/>
      <c r="J410" s="152"/>
      <c r="K410" s="152"/>
      <c r="L410" s="152"/>
      <c r="M410" s="152"/>
      <c r="N410" s="152"/>
      <c r="O410" s="152"/>
      <c r="P410" s="152"/>
      <c r="Q410" s="152"/>
      <c r="R410" s="152"/>
      <c r="S410" s="152"/>
      <c r="T410" s="152"/>
      <c r="U410" s="152"/>
      <c r="V410" s="156"/>
      <c r="W410" s="156"/>
      <c r="X410" s="156"/>
      <c r="Y410" s="153"/>
    </row>
    <row r="411" spans="1:25" s="149" customFormat="1" ht="12.75" customHeight="1">
      <c r="A411" s="153"/>
      <c r="C411" s="152"/>
      <c r="D411" s="152"/>
      <c r="E411" s="152"/>
      <c r="F411" s="152"/>
      <c r="G411" s="152"/>
      <c r="H411" s="152"/>
      <c r="I411" s="152"/>
      <c r="J411" s="152"/>
      <c r="K411" s="152"/>
      <c r="L411" s="152"/>
      <c r="M411" s="152"/>
      <c r="N411" s="152"/>
      <c r="O411" s="152"/>
      <c r="P411" s="152"/>
      <c r="Q411" s="152"/>
      <c r="R411" s="152"/>
      <c r="S411" s="152"/>
      <c r="T411" s="152"/>
      <c r="U411" s="152"/>
      <c r="V411" s="156"/>
      <c r="W411" s="156"/>
      <c r="X411" s="156"/>
      <c r="Y411" s="153"/>
    </row>
    <row r="412" spans="1:25" s="149" customFormat="1" ht="12.75" customHeight="1">
      <c r="A412" s="153"/>
      <c r="C412" s="152"/>
      <c r="D412" s="152"/>
      <c r="E412" s="152"/>
      <c r="F412" s="152"/>
      <c r="G412" s="152"/>
      <c r="H412" s="152"/>
      <c r="I412" s="152"/>
      <c r="J412" s="152"/>
      <c r="K412" s="152"/>
      <c r="L412" s="152"/>
      <c r="M412" s="152"/>
      <c r="N412" s="152"/>
      <c r="O412" s="152"/>
      <c r="P412" s="152"/>
      <c r="Q412" s="152"/>
      <c r="R412" s="152"/>
      <c r="S412" s="152"/>
      <c r="T412" s="152"/>
      <c r="U412" s="152"/>
      <c r="V412" s="156"/>
      <c r="W412" s="156"/>
      <c r="X412" s="156"/>
      <c r="Y412" s="153"/>
    </row>
    <row r="413" spans="1:25" s="149" customFormat="1" ht="12.75" customHeight="1">
      <c r="A413" s="153"/>
      <c r="C413" s="152"/>
      <c r="D413" s="152"/>
      <c r="E413" s="152"/>
      <c r="F413" s="152"/>
      <c r="G413" s="152"/>
      <c r="H413" s="152"/>
      <c r="I413" s="152"/>
      <c r="J413" s="152"/>
      <c r="K413" s="152"/>
      <c r="L413" s="152"/>
      <c r="M413" s="152"/>
      <c r="N413" s="152"/>
      <c r="O413" s="152"/>
      <c r="P413" s="152"/>
      <c r="Q413" s="152"/>
      <c r="R413" s="152"/>
      <c r="S413" s="152"/>
      <c r="T413" s="152"/>
      <c r="U413" s="152"/>
      <c r="V413" s="156"/>
      <c r="W413" s="156"/>
      <c r="X413" s="156"/>
      <c r="Y413" s="153"/>
    </row>
    <row r="414" spans="1:25" s="149" customFormat="1" ht="12.75" customHeight="1">
      <c r="A414" s="153"/>
      <c r="C414" s="152"/>
      <c r="D414" s="152"/>
      <c r="E414" s="152"/>
      <c r="F414" s="152"/>
      <c r="G414" s="152"/>
      <c r="H414" s="152"/>
      <c r="I414" s="152"/>
      <c r="J414" s="152"/>
      <c r="K414" s="152"/>
      <c r="L414" s="152"/>
      <c r="M414" s="152"/>
      <c r="N414" s="152"/>
      <c r="O414" s="152"/>
      <c r="P414" s="152"/>
      <c r="Q414" s="152"/>
      <c r="R414" s="152"/>
      <c r="S414" s="152"/>
      <c r="T414" s="152"/>
      <c r="U414" s="152"/>
      <c r="V414" s="156"/>
      <c r="W414" s="156"/>
      <c r="X414" s="156"/>
      <c r="Y414" s="153"/>
    </row>
    <row r="415" spans="1:25" s="149" customFormat="1" ht="12.75" customHeight="1">
      <c r="A415" s="153"/>
      <c r="C415" s="152"/>
      <c r="D415" s="152"/>
      <c r="E415" s="152"/>
      <c r="F415" s="152"/>
      <c r="G415" s="152"/>
      <c r="H415" s="152"/>
      <c r="I415" s="152"/>
      <c r="J415" s="152"/>
      <c r="K415" s="152"/>
      <c r="L415" s="152"/>
      <c r="M415" s="152"/>
      <c r="N415" s="152"/>
      <c r="O415" s="152"/>
      <c r="P415" s="152"/>
      <c r="Q415" s="152"/>
      <c r="R415" s="152"/>
      <c r="S415" s="152"/>
      <c r="T415" s="152"/>
      <c r="U415" s="152"/>
      <c r="V415" s="156"/>
      <c r="W415" s="156"/>
      <c r="X415" s="156"/>
      <c r="Y415" s="153"/>
    </row>
    <row r="416" spans="1:25" s="149" customFormat="1" ht="12.75" customHeight="1">
      <c r="A416" s="153"/>
      <c r="C416" s="152"/>
      <c r="D416" s="152"/>
      <c r="E416" s="152"/>
      <c r="F416" s="152"/>
      <c r="G416" s="152"/>
      <c r="H416" s="152"/>
      <c r="I416" s="152"/>
      <c r="J416" s="152"/>
      <c r="K416" s="152"/>
      <c r="L416" s="152"/>
      <c r="M416" s="152"/>
      <c r="N416" s="152"/>
      <c r="O416" s="152"/>
      <c r="P416" s="152"/>
      <c r="Q416" s="152"/>
      <c r="R416" s="152"/>
      <c r="S416" s="152"/>
      <c r="T416" s="152"/>
      <c r="U416" s="152"/>
      <c r="V416" s="156"/>
      <c r="W416" s="156"/>
      <c r="X416" s="156"/>
      <c r="Y416" s="153"/>
    </row>
    <row r="417" spans="1:25" s="149" customFormat="1" ht="12.75" customHeight="1">
      <c r="A417" s="153"/>
      <c r="C417" s="152"/>
      <c r="D417" s="152"/>
      <c r="E417" s="152"/>
      <c r="F417" s="152"/>
      <c r="G417" s="152"/>
      <c r="H417" s="152"/>
      <c r="I417" s="152"/>
      <c r="J417" s="152"/>
      <c r="K417" s="152"/>
      <c r="L417" s="152"/>
      <c r="M417" s="152"/>
      <c r="N417" s="152"/>
      <c r="O417" s="152"/>
      <c r="P417" s="152"/>
      <c r="Q417" s="152"/>
      <c r="R417" s="152"/>
      <c r="S417" s="152"/>
      <c r="T417" s="152"/>
      <c r="U417" s="152"/>
      <c r="V417" s="156"/>
      <c r="W417" s="156"/>
      <c r="X417" s="156"/>
      <c r="Y417" s="153"/>
    </row>
    <row r="418" spans="1:25" s="149" customFormat="1" ht="12.75" customHeight="1">
      <c r="A418" s="153"/>
      <c r="C418" s="152"/>
      <c r="D418" s="152"/>
      <c r="E418" s="152"/>
      <c r="F418" s="152"/>
      <c r="G418" s="152"/>
      <c r="H418" s="152"/>
      <c r="I418" s="152"/>
      <c r="J418" s="152"/>
      <c r="K418" s="152"/>
      <c r="L418" s="152"/>
      <c r="M418" s="152"/>
      <c r="N418" s="152"/>
      <c r="O418" s="152"/>
      <c r="P418" s="152"/>
      <c r="Q418" s="152"/>
      <c r="R418" s="152"/>
      <c r="S418" s="152"/>
      <c r="T418" s="152"/>
      <c r="U418" s="152"/>
      <c r="V418" s="156"/>
      <c r="W418" s="156"/>
      <c r="X418" s="156"/>
      <c r="Y418" s="153"/>
    </row>
    <row r="419" spans="1:25" s="149" customFormat="1" ht="12.75" customHeight="1">
      <c r="A419" s="153"/>
      <c r="C419" s="152"/>
      <c r="D419" s="152"/>
      <c r="E419" s="152"/>
      <c r="F419" s="152"/>
      <c r="G419" s="152"/>
      <c r="H419" s="152"/>
      <c r="I419" s="152"/>
      <c r="J419" s="152"/>
      <c r="K419" s="152"/>
      <c r="L419" s="152"/>
      <c r="M419" s="152"/>
      <c r="N419" s="152"/>
      <c r="O419" s="152"/>
      <c r="P419" s="152"/>
      <c r="Q419" s="152"/>
      <c r="R419" s="152"/>
      <c r="S419" s="152"/>
      <c r="T419" s="152"/>
      <c r="U419" s="152"/>
      <c r="V419" s="156"/>
      <c r="W419" s="156"/>
      <c r="X419" s="156"/>
      <c r="Y419" s="153"/>
    </row>
    <row r="420" spans="1:25" s="149" customFormat="1" ht="12.75" customHeight="1">
      <c r="A420" s="153"/>
      <c r="C420" s="152"/>
      <c r="D420" s="152"/>
      <c r="E420" s="152"/>
      <c r="F420" s="152"/>
      <c r="G420" s="152"/>
      <c r="H420" s="152"/>
      <c r="I420" s="152"/>
      <c r="J420" s="152"/>
      <c r="K420" s="152"/>
      <c r="L420" s="152"/>
      <c r="M420" s="152"/>
      <c r="N420" s="152"/>
      <c r="O420" s="152"/>
      <c r="P420" s="152"/>
      <c r="Q420" s="152"/>
      <c r="R420" s="152"/>
      <c r="S420" s="152"/>
      <c r="T420" s="152"/>
      <c r="U420" s="152"/>
      <c r="V420" s="156"/>
      <c r="W420" s="156"/>
      <c r="X420" s="156"/>
      <c r="Y420" s="153"/>
    </row>
    <row r="421" spans="1:25" s="149" customFormat="1" ht="12.75" customHeight="1">
      <c r="A421" s="153"/>
      <c r="C421" s="152"/>
      <c r="D421" s="152"/>
      <c r="E421" s="152"/>
      <c r="F421" s="152"/>
      <c r="G421" s="152"/>
      <c r="H421" s="152"/>
      <c r="I421" s="152"/>
      <c r="J421" s="152"/>
      <c r="K421" s="152"/>
      <c r="L421" s="152"/>
      <c r="M421" s="152"/>
      <c r="N421" s="152"/>
      <c r="O421" s="152"/>
      <c r="P421" s="152"/>
      <c r="Q421" s="152"/>
      <c r="R421" s="152"/>
      <c r="S421" s="152"/>
      <c r="T421" s="152"/>
      <c r="U421" s="152"/>
      <c r="V421" s="156"/>
      <c r="W421" s="156"/>
      <c r="X421" s="156"/>
      <c r="Y421" s="153"/>
    </row>
    <row r="422" spans="1:25" s="149" customFormat="1" ht="12.75" customHeight="1">
      <c r="A422" s="153"/>
      <c r="C422" s="152"/>
      <c r="D422" s="152"/>
      <c r="E422" s="152"/>
      <c r="F422" s="152"/>
      <c r="G422" s="152"/>
      <c r="H422" s="152"/>
      <c r="I422" s="152"/>
      <c r="J422" s="152"/>
      <c r="K422" s="152"/>
      <c r="L422" s="152"/>
      <c r="M422" s="152"/>
      <c r="N422" s="152"/>
      <c r="O422" s="152"/>
      <c r="P422" s="152"/>
      <c r="Q422" s="152"/>
      <c r="R422" s="152"/>
      <c r="S422" s="152"/>
      <c r="T422" s="152"/>
      <c r="U422" s="152"/>
      <c r="V422" s="156"/>
      <c r="W422" s="156"/>
      <c r="X422" s="156"/>
      <c r="Y422" s="153"/>
    </row>
    <row r="423" spans="1:25" s="149" customFormat="1" ht="12.75" customHeight="1">
      <c r="A423" s="153"/>
      <c r="C423" s="152"/>
      <c r="D423" s="152"/>
      <c r="E423" s="152"/>
      <c r="F423" s="152"/>
      <c r="G423" s="152"/>
      <c r="H423" s="152"/>
      <c r="I423" s="152"/>
      <c r="J423" s="152"/>
      <c r="K423" s="152"/>
      <c r="L423" s="152"/>
      <c r="M423" s="152"/>
      <c r="N423" s="152"/>
      <c r="O423" s="152"/>
      <c r="P423" s="152"/>
      <c r="Q423" s="152"/>
      <c r="R423" s="152"/>
      <c r="S423" s="152"/>
      <c r="T423" s="152"/>
      <c r="U423" s="152"/>
      <c r="V423" s="156"/>
      <c r="W423" s="156"/>
      <c r="X423" s="156"/>
      <c r="Y423" s="153"/>
    </row>
    <row r="424" spans="1:25" s="149" customFormat="1" ht="12.75" customHeight="1">
      <c r="A424" s="153"/>
      <c r="C424" s="152"/>
      <c r="D424" s="152"/>
      <c r="E424" s="152"/>
      <c r="F424" s="152"/>
      <c r="G424" s="152"/>
      <c r="H424" s="152"/>
      <c r="I424" s="152"/>
      <c r="J424" s="152"/>
      <c r="K424" s="152"/>
      <c r="L424" s="152"/>
      <c r="M424" s="152"/>
      <c r="N424" s="152"/>
      <c r="O424" s="152"/>
      <c r="P424" s="152"/>
      <c r="Q424" s="152"/>
      <c r="R424" s="152"/>
      <c r="S424" s="152"/>
      <c r="T424" s="152"/>
      <c r="U424" s="152"/>
      <c r="V424" s="156"/>
      <c r="W424" s="156"/>
      <c r="X424" s="156"/>
      <c r="Y424" s="153"/>
    </row>
    <row r="425" spans="1:25" s="149" customFormat="1" ht="12.75" customHeight="1">
      <c r="A425" s="153"/>
      <c r="C425" s="152"/>
      <c r="D425" s="152"/>
      <c r="E425" s="152"/>
      <c r="F425" s="152"/>
      <c r="G425" s="152"/>
      <c r="H425" s="152"/>
      <c r="I425" s="152"/>
      <c r="J425" s="152"/>
      <c r="K425" s="152"/>
      <c r="L425" s="152"/>
      <c r="M425" s="152"/>
      <c r="N425" s="152"/>
      <c r="O425" s="152"/>
      <c r="P425" s="152"/>
      <c r="Q425" s="152"/>
      <c r="R425" s="152"/>
      <c r="S425" s="152"/>
      <c r="T425" s="152"/>
      <c r="U425" s="152"/>
      <c r="V425" s="156"/>
      <c r="W425" s="156"/>
      <c r="X425" s="156"/>
      <c r="Y425" s="153"/>
    </row>
    <row r="426" spans="1:25" s="149" customFormat="1" ht="12.75" customHeight="1">
      <c r="A426" s="153"/>
      <c r="C426" s="152"/>
      <c r="D426" s="152"/>
      <c r="E426" s="152"/>
      <c r="F426" s="152"/>
      <c r="G426" s="152"/>
      <c r="H426" s="152"/>
      <c r="I426" s="152"/>
      <c r="J426" s="152"/>
      <c r="K426" s="152"/>
      <c r="L426" s="152"/>
      <c r="M426" s="152"/>
      <c r="N426" s="152"/>
      <c r="O426" s="152"/>
      <c r="P426" s="152"/>
      <c r="Q426" s="152"/>
      <c r="R426" s="152"/>
      <c r="S426" s="152"/>
      <c r="T426" s="152"/>
      <c r="U426" s="152"/>
      <c r="V426" s="156"/>
      <c r="W426" s="156"/>
      <c r="X426" s="156"/>
      <c r="Y426" s="153"/>
    </row>
    <row r="427" spans="1:25" s="149" customFormat="1" ht="12.75" customHeight="1">
      <c r="A427" s="153"/>
      <c r="C427" s="152"/>
      <c r="D427" s="152"/>
      <c r="E427" s="152"/>
      <c r="F427" s="152"/>
      <c r="G427" s="152"/>
      <c r="H427" s="152"/>
      <c r="I427" s="152"/>
      <c r="J427" s="152"/>
      <c r="K427" s="152"/>
      <c r="L427" s="152"/>
      <c r="M427" s="152"/>
      <c r="N427" s="152"/>
      <c r="O427" s="152"/>
      <c r="P427" s="152"/>
      <c r="Q427" s="152"/>
      <c r="R427" s="152"/>
      <c r="S427" s="152"/>
      <c r="T427" s="152"/>
      <c r="U427" s="152"/>
      <c r="V427" s="156"/>
      <c r="W427" s="156"/>
      <c r="X427" s="156"/>
      <c r="Y427" s="153"/>
    </row>
    <row r="428" spans="1:25" s="149" customFormat="1" ht="12.75" customHeight="1">
      <c r="A428" s="153"/>
      <c r="C428" s="152"/>
      <c r="D428" s="152"/>
      <c r="E428" s="152"/>
      <c r="F428" s="152"/>
      <c r="G428" s="152"/>
      <c r="H428" s="152"/>
      <c r="I428" s="152"/>
      <c r="J428" s="152"/>
      <c r="K428" s="152"/>
      <c r="L428" s="152"/>
      <c r="M428" s="152"/>
      <c r="N428" s="152"/>
      <c r="O428" s="152"/>
      <c r="P428" s="152"/>
      <c r="Q428" s="152"/>
      <c r="R428" s="152"/>
      <c r="S428" s="152"/>
      <c r="T428" s="152"/>
      <c r="U428" s="152"/>
      <c r="V428" s="156"/>
      <c r="W428" s="156"/>
      <c r="X428" s="156"/>
      <c r="Y428" s="153"/>
    </row>
    <row r="429" spans="1:25" s="149" customFormat="1" ht="12.75" customHeight="1">
      <c r="A429" s="153"/>
      <c r="C429" s="152"/>
      <c r="D429" s="152"/>
      <c r="E429" s="152"/>
      <c r="F429" s="152"/>
      <c r="G429" s="152"/>
      <c r="H429" s="152"/>
      <c r="I429" s="152"/>
      <c r="J429" s="152"/>
      <c r="K429" s="152"/>
      <c r="L429" s="152"/>
      <c r="M429" s="152"/>
      <c r="N429" s="152"/>
      <c r="O429" s="152"/>
      <c r="P429" s="152"/>
      <c r="Q429" s="152"/>
      <c r="R429" s="152"/>
      <c r="S429" s="152"/>
      <c r="T429" s="152"/>
      <c r="U429" s="152"/>
      <c r="V429" s="156"/>
      <c r="W429" s="156"/>
      <c r="X429" s="156"/>
      <c r="Y429" s="153"/>
    </row>
    <row r="430" spans="1:25" s="149" customFormat="1" ht="12.75" customHeight="1">
      <c r="A430" s="153"/>
      <c r="C430" s="152"/>
      <c r="D430" s="152"/>
      <c r="E430" s="152"/>
      <c r="F430" s="152"/>
      <c r="G430" s="152"/>
      <c r="H430" s="152"/>
      <c r="I430" s="152"/>
      <c r="J430" s="152"/>
      <c r="K430" s="152"/>
      <c r="L430" s="152"/>
      <c r="M430" s="152"/>
      <c r="N430" s="152"/>
      <c r="O430" s="152"/>
      <c r="P430" s="152"/>
      <c r="Q430" s="152"/>
      <c r="R430" s="152"/>
      <c r="S430" s="152"/>
      <c r="T430" s="152"/>
      <c r="U430" s="152"/>
      <c r="V430" s="156"/>
      <c r="W430" s="156"/>
      <c r="X430" s="156"/>
      <c r="Y430" s="153"/>
    </row>
    <row r="431" spans="1:25" s="149" customFormat="1" ht="12.75" customHeight="1">
      <c r="A431" s="153"/>
      <c r="C431" s="152"/>
      <c r="D431" s="152"/>
      <c r="E431" s="152"/>
      <c r="F431" s="152"/>
      <c r="G431" s="152"/>
      <c r="H431" s="152"/>
      <c r="I431" s="152"/>
      <c r="J431" s="152"/>
      <c r="K431" s="152"/>
      <c r="L431" s="152"/>
      <c r="M431" s="152"/>
      <c r="N431" s="152"/>
      <c r="O431" s="152"/>
      <c r="P431" s="152"/>
      <c r="Q431" s="152"/>
      <c r="R431" s="152"/>
      <c r="S431" s="152"/>
      <c r="T431" s="152"/>
      <c r="U431" s="152"/>
      <c r="V431" s="156"/>
      <c r="W431" s="156"/>
      <c r="X431" s="156"/>
      <c r="Y431" s="153"/>
    </row>
    <row r="432" spans="1:25" s="149" customFormat="1" ht="12.75" customHeight="1">
      <c r="A432" s="153"/>
      <c r="C432" s="152"/>
      <c r="D432" s="152"/>
      <c r="E432" s="152"/>
      <c r="F432" s="152"/>
      <c r="G432" s="152"/>
      <c r="H432" s="152"/>
      <c r="I432" s="152"/>
      <c r="J432" s="152"/>
      <c r="K432" s="152"/>
      <c r="L432" s="152"/>
      <c r="M432" s="152"/>
      <c r="N432" s="152"/>
      <c r="O432" s="152"/>
      <c r="P432" s="152"/>
      <c r="Q432" s="152"/>
      <c r="R432" s="152"/>
      <c r="S432" s="152"/>
      <c r="T432" s="152"/>
      <c r="U432" s="152"/>
      <c r="V432" s="156"/>
      <c r="W432" s="156"/>
      <c r="X432" s="156"/>
      <c r="Y432" s="153"/>
    </row>
    <row r="433" spans="1:25" s="149" customFormat="1" ht="12.75" customHeight="1">
      <c r="A433" s="153"/>
      <c r="C433" s="152"/>
      <c r="D433" s="152"/>
      <c r="E433" s="152"/>
      <c r="F433" s="152"/>
      <c r="G433" s="152"/>
      <c r="H433" s="152"/>
      <c r="I433" s="152"/>
      <c r="J433" s="152"/>
      <c r="K433" s="152"/>
      <c r="L433" s="152"/>
      <c r="M433" s="152"/>
      <c r="N433" s="152"/>
      <c r="O433" s="152"/>
      <c r="P433" s="152"/>
      <c r="Q433" s="152"/>
      <c r="R433" s="152"/>
      <c r="S433" s="152"/>
      <c r="T433" s="152"/>
      <c r="U433" s="152"/>
      <c r="V433" s="156"/>
      <c r="W433" s="156"/>
      <c r="X433" s="156"/>
      <c r="Y433" s="153"/>
    </row>
    <row r="434" spans="1:25" s="149" customFormat="1" ht="12.75" customHeight="1">
      <c r="A434" s="153"/>
      <c r="C434" s="152"/>
      <c r="D434" s="152"/>
      <c r="E434" s="152"/>
      <c r="F434" s="152"/>
      <c r="G434" s="152"/>
      <c r="H434" s="152"/>
      <c r="I434" s="152"/>
      <c r="J434" s="152"/>
      <c r="K434" s="152"/>
      <c r="L434" s="152"/>
      <c r="M434" s="152"/>
      <c r="N434" s="152"/>
      <c r="O434" s="152"/>
      <c r="P434" s="152"/>
      <c r="Q434" s="152"/>
      <c r="R434" s="152"/>
      <c r="S434" s="152"/>
      <c r="T434" s="152"/>
      <c r="U434" s="152"/>
      <c r="V434" s="156"/>
      <c r="W434" s="156"/>
      <c r="X434" s="156"/>
      <c r="Y434" s="153"/>
    </row>
    <row r="435" spans="1:25" s="149" customFormat="1" ht="12.75" customHeight="1">
      <c r="A435" s="153"/>
      <c r="C435" s="152"/>
      <c r="D435" s="152"/>
      <c r="E435" s="152"/>
      <c r="F435" s="152"/>
      <c r="G435" s="152"/>
      <c r="H435" s="152"/>
      <c r="I435" s="152"/>
      <c r="J435" s="152"/>
      <c r="K435" s="152"/>
      <c r="L435" s="152"/>
      <c r="M435" s="152"/>
      <c r="N435" s="152"/>
      <c r="O435" s="152"/>
      <c r="P435" s="152"/>
      <c r="Q435" s="152"/>
      <c r="R435" s="152"/>
      <c r="S435" s="152"/>
      <c r="T435" s="152"/>
      <c r="U435" s="152"/>
      <c r="V435" s="156"/>
      <c r="W435" s="156"/>
      <c r="X435" s="156"/>
      <c r="Y435" s="153"/>
    </row>
    <row r="436" spans="1:25" s="149" customFormat="1" ht="12.75" customHeight="1">
      <c r="A436" s="153"/>
      <c r="C436" s="152"/>
      <c r="D436" s="152"/>
      <c r="E436" s="152"/>
      <c r="F436" s="152"/>
      <c r="G436" s="152"/>
      <c r="H436" s="152"/>
      <c r="I436" s="152"/>
      <c r="J436" s="152"/>
      <c r="K436" s="152"/>
      <c r="L436" s="152"/>
      <c r="M436" s="152"/>
      <c r="N436" s="152"/>
      <c r="O436" s="152"/>
      <c r="P436" s="152"/>
      <c r="Q436" s="152"/>
      <c r="R436" s="152"/>
      <c r="S436" s="152"/>
      <c r="T436" s="152"/>
      <c r="U436" s="152"/>
      <c r="V436" s="156"/>
      <c r="W436" s="156"/>
      <c r="X436" s="156"/>
      <c r="Y436" s="153"/>
    </row>
  </sheetData>
  <mergeCells count="39">
    <mergeCell ref="U9:V9"/>
    <mergeCell ref="V5:X5"/>
    <mergeCell ref="Q4:X4"/>
    <mergeCell ref="R6:R8"/>
    <mergeCell ref="W6:W8"/>
    <mergeCell ref="X6:X8"/>
    <mergeCell ref="V6:V8"/>
    <mergeCell ref="S5:U5"/>
    <mergeCell ref="T6:T8"/>
    <mergeCell ref="S6:S8"/>
    <mergeCell ref="A1:M1"/>
    <mergeCell ref="A2:M2"/>
    <mergeCell ref="N2:Y2"/>
    <mergeCell ref="C3:M3"/>
    <mergeCell ref="N3:X3"/>
    <mergeCell ref="A3:B9"/>
    <mergeCell ref="J6:J8"/>
    <mergeCell ref="E5:E8"/>
    <mergeCell ref="F5:F8"/>
    <mergeCell ref="Q6:Q8"/>
    <mergeCell ref="O6:O8"/>
    <mergeCell ref="G5:G8"/>
    <mergeCell ref="M4:M8"/>
    <mergeCell ref="C9:L9"/>
    <mergeCell ref="Y3:Y9"/>
    <mergeCell ref="U6:U8"/>
    <mergeCell ref="C4:C8"/>
    <mergeCell ref="P9:Q9"/>
    <mergeCell ref="N4:P5"/>
    <mergeCell ref="P6:P8"/>
    <mergeCell ref="J5:K5"/>
    <mergeCell ref="L4:L8"/>
    <mergeCell ref="D4:K4"/>
    <mergeCell ref="H5:H8"/>
    <mergeCell ref="I5:I8"/>
    <mergeCell ref="K6:K8"/>
    <mergeCell ref="D5:D8"/>
    <mergeCell ref="N6:N8"/>
    <mergeCell ref="Q5:R5"/>
  </mergeCells>
  <phoneticPr fontId="0" type="noConversion"/>
  <hyperlinks>
    <hyperlink ref="A1:M1" location="Inhaltsverzeichnis!E45" display="17 Wohnungs- und Wohngebäudebestand am 31. Dezember 2025 im Landkreis Prignitz nach Gemeinden" xr:uid="{BD05F6B9-BFE2-43EC-9B04-2ED6999AEEE6}"/>
  </hyperlinks>
  <pageMargins left="0.39370078740157483" right="0.39370078740157483" top="0.78740157480314965" bottom="0.59055118110236227" header="0.31496062992125984" footer="0.23622047244094491"/>
  <pageSetup paperSize="9" firstPageNumber="30" pageOrder="overThenDown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F I 1 - j/25 –  Brandenburg  &amp;G</oddFooter>
  </headerFooter>
  <legacyDrawingHF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Tabelle18"/>
  <dimension ref="A1:Z476"/>
  <sheetViews>
    <sheetView zoomScaleNormal="100" workbookViewId="0">
      <pane xSplit="2" ySplit="9" topLeftCell="C10" activePane="bottomRight" state="frozen"/>
      <selection pane="topRight"/>
      <selection pane="bottomLeft"/>
      <selection pane="bottomRight" activeCell="C10" sqref="C10"/>
    </sheetView>
  </sheetViews>
  <sheetFormatPr baseColWidth="10" defaultColWidth="11.453125" defaultRowHeight="12.75" customHeight="1"/>
  <cols>
    <col min="1" max="1" width="8.453125" style="4" customWidth="1"/>
    <col min="2" max="2" width="17.54296875" style="1" customWidth="1"/>
    <col min="3" max="13" width="6.453125" style="5" customWidth="1"/>
    <col min="14" max="21" width="7.453125" style="5" customWidth="1"/>
    <col min="22" max="24" width="7.453125" style="6" customWidth="1"/>
    <col min="25" max="25" width="8.453125" style="4" customWidth="1"/>
    <col min="26" max="16384" width="11.453125" style="1"/>
  </cols>
  <sheetData>
    <row r="1" spans="1:25" s="2" customFormat="1" ht="12.75" customHeight="1">
      <c r="A1" s="272" t="s">
        <v>627</v>
      </c>
      <c r="B1" s="272"/>
      <c r="C1" s="272"/>
      <c r="D1" s="272"/>
      <c r="E1" s="272"/>
      <c r="F1" s="272"/>
      <c r="G1" s="272"/>
      <c r="H1" s="272"/>
      <c r="I1" s="272"/>
      <c r="J1" s="272"/>
      <c r="K1" s="272"/>
      <c r="L1" s="272"/>
      <c r="M1" s="272"/>
    </row>
    <row r="2" spans="1:25" s="148" customFormat="1" ht="12.75" customHeight="1">
      <c r="A2" s="319"/>
      <c r="B2" s="319"/>
      <c r="C2" s="319"/>
      <c r="D2" s="319"/>
      <c r="E2" s="319"/>
      <c r="F2" s="319"/>
      <c r="G2" s="319"/>
      <c r="H2" s="319"/>
      <c r="I2" s="319"/>
      <c r="J2" s="319"/>
      <c r="K2" s="319"/>
      <c r="L2" s="319"/>
      <c r="M2" s="319"/>
      <c r="N2" s="301"/>
      <c r="O2" s="301"/>
      <c r="P2" s="301"/>
      <c r="Q2" s="301"/>
      <c r="R2" s="301"/>
      <c r="S2" s="301"/>
      <c r="T2" s="301"/>
      <c r="U2" s="301"/>
      <c r="V2" s="301"/>
      <c r="W2" s="301"/>
      <c r="X2" s="301"/>
      <c r="Y2" s="301"/>
    </row>
    <row r="3" spans="1:25" s="148" customFormat="1" ht="12.75" customHeight="1">
      <c r="A3" s="310" t="s">
        <v>486</v>
      </c>
      <c r="B3" s="311"/>
      <c r="C3" s="302" t="s">
        <v>497</v>
      </c>
      <c r="D3" s="302"/>
      <c r="E3" s="302"/>
      <c r="F3" s="302"/>
      <c r="G3" s="302"/>
      <c r="H3" s="302"/>
      <c r="I3" s="302"/>
      <c r="J3" s="302"/>
      <c r="K3" s="302"/>
      <c r="L3" s="302"/>
      <c r="M3" s="303"/>
      <c r="N3" s="309" t="s">
        <v>526</v>
      </c>
      <c r="O3" s="302"/>
      <c r="P3" s="302"/>
      <c r="Q3" s="302"/>
      <c r="R3" s="302"/>
      <c r="S3" s="302"/>
      <c r="T3" s="302"/>
      <c r="U3" s="302"/>
      <c r="V3" s="302"/>
      <c r="W3" s="302"/>
      <c r="X3" s="302"/>
      <c r="Y3" s="304" t="s">
        <v>67</v>
      </c>
    </row>
    <row r="4" spans="1:25" s="148" customFormat="1" ht="16" customHeight="1">
      <c r="A4" s="312"/>
      <c r="B4" s="313"/>
      <c r="C4" s="307" t="s">
        <v>519</v>
      </c>
      <c r="D4" s="302" t="s">
        <v>523</v>
      </c>
      <c r="E4" s="302"/>
      <c r="F4" s="302"/>
      <c r="G4" s="302"/>
      <c r="H4" s="302"/>
      <c r="I4" s="302"/>
      <c r="J4" s="302"/>
      <c r="K4" s="302"/>
      <c r="L4" s="307" t="s">
        <v>525</v>
      </c>
      <c r="M4" s="316" t="s">
        <v>39</v>
      </c>
      <c r="N4" s="309" t="s">
        <v>501</v>
      </c>
      <c r="O4" s="302"/>
      <c r="P4" s="302"/>
      <c r="Q4" s="302" t="s">
        <v>35</v>
      </c>
      <c r="R4" s="302"/>
      <c r="S4" s="302"/>
      <c r="T4" s="302"/>
      <c r="U4" s="302"/>
      <c r="V4" s="302"/>
      <c r="W4" s="302"/>
      <c r="X4" s="302"/>
      <c r="Y4" s="305"/>
    </row>
    <row r="5" spans="1:25" s="148" customFormat="1" ht="12.75" customHeight="1">
      <c r="A5" s="312"/>
      <c r="B5" s="313"/>
      <c r="C5" s="307"/>
      <c r="D5" s="302">
        <v>1</v>
      </c>
      <c r="E5" s="302">
        <v>2</v>
      </c>
      <c r="F5" s="302">
        <v>3</v>
      </c>
      <c r="G5" s="302">
        <v>4</v>
      </c>
      <c r="H5" s="302">
        <v>5</v>
      </c>
      <c r="I5" s="302">
        <v>6</v>
      </c>
      <c r="J5" s="302" t="s">
        <v>38</v>
      </c>
      <c r="K5" s="302"/>
      <c r="L5" s="302"/>
      <c r="M5" s="316"/>
      <c r="N5" s="309"/>
      <c r="O5" s="302"/>
      <c r="P5" s="302"/>
      <c r="Q5" s="302" t="s">
        <v>36</v>
      </c>
      <c r="R5" s="302"/>
      <c r="S5" s="302" t="s">
        <v>37</v>
      </c>
      <c r="T5" s="302"/>
      <c r="U5" s="302"/>
      <c r="V5" s="302" t="s">
        <v>483</v>
      </c>
      <c r="W5" s="302"/>
      <c r="X5" s="302"/>
      <c r="Y5" s="305"/>
    </row>
    <row r="6" spans="1:25" s="148" customFormat="1" ht="12.75" customHeight="1">
      <c r="A6" s="312"/>
      <c r="B6" s="313"/>
      <c r="C6" s="307"/>
      <c r="D6" s="302"/>
      <c r="E6" s="302"/>
      <c r="F6" s="302"/>
      <c r="G6" s="302"/>
      <c r="H6" s="302"/>
      <c r="I6" s="302"/>
      <c r="J6" s="307" t="s">
        <v>40</v>
      </c>
      <c r="K6" s="307" t="s">
        <v>34</v>
      </c>
      <c r="L6" s="302"/>
      <c r="M6" s="316"/>
      <c r="N6" s="309" t="s">
        <v>5</v>
      </c>
      <c r="O6" s="307" t="s">
        <v>68</v>
      </c>
      <c r="P6" s="307" t="s">
        <v>40</v>
      </c>
      <c r="Q6" s="307" t="s">
        <v>41</v>
      </c>
      <c r="R6" s="307" t="s">
        <v>39</v>
      </c>
      <c r="S6" s="302" t="s">
        <v>5</v>
      </c>
      <c r="T6" s="307" t="s">
        <v>39</v>
      </c>
      <c r="U6" s="307" t="s">
        <v>40</v>
      </c>
      <c r="V6" s="302" t="s">
        <v>5</v>
      </c>
      <c r="W6" s="307" t="s">
        <v>39</v>
      </c>
      <c r="X6" s="308" t="s">
        <v>40</v>
      </c>
      <c r="Y6" s="305"/>
    </row>
    <row r="7" spans="1:25" s="148" customFormat="1" ht="12.75" customHeight="1">
      <c r="A7" s="312"/>
      <c r="B7" s="313"/>
      <c r="C7" s="307"/>
      <c r="D7" s="302"/>
      <c r="E7" s="302"/>
      <c r="F7" s="302"/>
      <c r="G7" s="302"/>
      <c r="H7" s="302"/>
      <c r="I7" s="302"/>
      <c r="J7" s="307"/>
      <c r="K7" s="307"/>
      <c r="L7" s="302"/>
      <c r="M7" s="316"/>
      <c r="N7" s="309"/>
      <c r="O7" s="307"/>
      <c r="P7" s="307"/>
      <c r="Q7" s="302"/>
      <c r="R7" s="307"/>
      <c r="S7" s="302"/>
      <c r="T7" s="307"/>
      <c r="U7" s="307"/>
      <c r="V7" s="302"/>
      <c r="W7" s="307"/>
      <c r="X7" s="308"/>
      <c r="Y7" s="305"/>
    </row>
    <row r="8" spans="1:25" s="148" customFormat="1" ht="12.75" customHeight="1">
      <c r="A8" s="312"/>
      <c r="B8" s="313"/>
      <c r="C8" s="307"/>
      <c r="D8" s="302"/>
      <c r="E8" s="302"/>
      <c r="F8" s="302"/>
      <c r="G8" s="302"/>
      <c r="H8" s="302"/>
      <c r="I8" s="302"/>
      <c r="J8" s="307"/>
      <c r="K8" s="307"/>
      <c r="L8" s="302"/>
      <c r="M8" s="316"/>
      <c r="N8" s="309"/>
      <c r="O8" s="307"/>
      <c r="P8" s="307"/>
      <c r="Q8" s="302"/>
      <c r="R8" s="307"/>
      <c r="S8" s="302"/>
      <c r="T8" s="307"/>
      <c r="U8" s="307"/>
      <c r="V8" s="302"/>
      <c r="W8" s="307"/>
      <c r="X8" s="308"/>
      <c r="Y8" s="305"/>
    </row>
    <row r="9" spans="1:25" s="148" customFormat="1" ht="12.75" customHeight="1">
      <c r="A9" s="314"/>
      <c r="B9" s="315"/>
      <c r="C9" s="302" t="s">
        <v>3</v>
      </c>
      <c r="D9" s="302"/>
      <c r="E9" s="302"/>
      <c r="F9" s="302"/>
      <c r="G9" s="302"/>
      <c r="H9" s="302"/>
      <c r="I9" s="302"/>
      <c r="J9" s="302"/>
      <c r="K9" s="302"/>
      <c r="L9" s="302"/>
      <c r="M9" s="226" t="s">
        <v>69</v>
      </c>
      <c r="N9" s="227" t="s">
        <v>3</v>
      </c>
      <c r="O9" s="228" t="s">
        <v>69</v>
      </c>
      <c r="P9" s="302" t="s">
        <v>3</v>
      </c>
      <c r="Q9" s="302"/>
      <c r="R9" s="228" t="s">
        <v>69</v>
      </c>
      <c r="S9" s="228" t="s">
        <v>3</v>
      </c>
      <c r="T9" s="228" t="s">
        <v>69</v>
      </c>
      <c r="U9" s="302" t="s">
        <v>3</v>
      </c>
      <c r="V9" s="302"/>
      <c r="W9" s="228" t="s">
        <v>4</v>
      </c>
      <c r="X9" s="229" t="s">
        <v>3</v>
      </c>
      <c r="Y9" s="306"/>
    </row>
    <row r="10" spans="1:25" s="148" customFormat="1" ht="12.75" customHeight="1">
      <c r="A10" s="230"/>
      <c r="B10" s="231"/>
      <c r="C10" s="232"/>
      <c r="D10" s="232"/>
      <c r="E10" s="232"/>
      <c r="F10" s="232"/>
      <c r="G10" s="232"/>
      <c r="H10" s="232"/>
      <c r="I10" s="232"/>
      <c r="J10" s="232"/>
      <c r="K10" s="232"/>
      <c r="L10" s="232"/>
      <c r="M10" s="232"/>
      <c r="N10" s="232"/>
      <c r="O10" s="232"/>
      <c r="P10" s="232"/>
      <c r="Q10" s="232"/>
      <c r="R10" s="232"/>
      <c r="S10" s="232"/>
      <c r="T10" s="232"/>
      <c r="U10" s="232"/>
      <c r="V10" s="232"/>
      <c r="W10" s="232"/>
      <c r="X10" s="233"/>
      <c r="Y10" s="232"/>
    </row>
    <row r="11" spans="1:25" s="148" customFormat="1" ht="12" customHeight="1">
      <c r="A11" s="252" t="s">
        <v>407</v>
      </c>
      <c r="B11" s="230"/>
      <c r="C11" s="249"/>
      <c r="D11" s="249"/>
      <c r="E11" s="249"/>
      <c r="F11" s="249"/>
      <c r="G11" s="249"/>
      <c r="H11" s="249"/>
      <c r="I11" s="249"/>
      <c r="J11" s="249"/>
      <c r="K11" s="249"/>
      <c r="L11" s="249"/>
      <c r="M11" s="249"/>
      <c r="N11" s="249"/>
      <c r="O11" s="249"/>
      <c r="P11" s="249"/>
      <c r="Q11" s="249"/>
      <c r="R11" s="249"/>
      <c r="S11" s="249"/>
      <c r="T11" s="249"/>
      <c r="U11" s="249"/>
      <c r="V11" s="249"/>
      <c r="W11" s="249"/>
      <c r="X11" s="249"/>
      <c r="Y11" s="232"/>
    </row>
    <row r="12" spans="1:25" s="149" customFormat="1" ht="12.75" customHeight="1">
      <c r="A12" s="239">
        <v>12071028</v>
      </c>
      <c r="B12" s="240" t="s">
        <v>408</v>
      </c>
      <c r="C12" s="238">
        <v>362</v>
      </c>
      <c r="D12" s="244">
        <v>12</v>
      </c>
      <c r="E12" s="238">
        <v>5</v>
      </c>
      <c r="F12" s="238">
        <v>27</v>
      </c>
      <c r="G12" s="238">
        <v>97</v>
      </c>
      <c r="H12" s="238">
        <v>106</v>
      </c>
      <c r="I12" s="238">
        <v>54</v>
      </c>
      <c r="J12" s="238">
        <v>61</v>
      </c>
      <c r="K12" s="238">
        <v>471</v>
      </c>
      <c r="L12" s="238">
        <v>1816</v>
      </c>
      <c r="M12" s="238">
        <v>418</v>
      </c>
      <c r="N12" s="238">
        <v>296</v>
      </c>
      <c r="O12" s="238">
        <v>413</v>
      </c>
      <c r="P12" s="238">
        <v>349</v>
      </c>
      <c r="Q12" s="238">
        <v>256</v>
      </c>
      <c r="R12" s="238">
        <v>323</v>
      </c>
      <c r="S12" s="238">
        <v>33</v>
      </c>
      <c r="T12" s="238">
        <v>70</v>
      </c>
      <c r="U12" s="238">
        <v>66</v>
      </c>
      <c r="V12" s="238">
        <v>7</v>
      </c>
      <c r="W12" s="238">
        <v>20</v>
      </c>
      <c r="X12" s="238">
        <v>27</v>
      </c>
      <c r="Y12" s="239">
        <v>12071028</v>
      </c>
    </row>
    <row r="13" spans="1:25" s="149" customFormat="1" ht="12.75" customHeight="1">
      <c r="A13" s="239">
        <v>12071032</v>
      </c>
      <c r="B13" s="240" t="s">
        <v>409</v>
      </c>
      <c r="C13" s="238">
        <v>2216</v>
      </c>
      <c r="D13" s="238">
        <v>32</v>
      </c>
      <c r="E13" s="238">
        <v>159</v>
      </c>
      <c r="F13" s="238">
        <v>422</v>
      </c>
      <c r="G13" s="238">
        <v>630</v>
      </c>
      <c r="H13" s="238">
        <v>453</v>
      </c>
      <c r="I13" s="238">
        <v>279</v>
      </c>
      <c r="J13" s="238">
        <v>241</v>
      </c>
      <c r="K13" s="238">
        <v>1884</v>
      </c>
      <c r="L13" s="238">
        <v>9959</v>
      </c>
      <c r="M13" s="238">
        <v>2246</v>
      </c>
      <c r="N13" s="238">
        <v>1514</v>
      </c>
      <c r="O13" s="238">
        <v>2197</v>
      </c>
      <c r="P13" s="238">
        <v>2156</v>
      </c>
      <c r="Q13" s="238">
        <v>1241</v>
      </c>
      <c r="R13" s="238">
        <v>1482</v>
      </c>
      <c r="S13" s="238">
        <v>177</v>
      </c>
      <c r="T13" s="238">
        <v>334</v>
      </c>
      <c r="U13" s="238">
        <v>354</v>
      </c>
      <c r="V13" s="238">
        <v>96</v>
      </c>
      <c r="W13" s="238">
        <v>381</v>
      </c>
      <c r="X13" s="238">
        <v>561</v>
      </c>
      <c r="Y13" s="239">
        <v>12071032</v>
      </c>
    </row>
    <row r="14" spans="1:25" s="149" customFormat="1" ht="12.75" customHeight="1">
      <c r="A14" s="239">
        <v>12071041</v>
      </c>
      <c r="B14" s="240" t="s">
        <v>410</v>
      </c>
      <c r="C14" s="238">
        <v>467</v>
      </c>
      <c r="D14" s="238">
        <v>3</v>
      </c>
      <c r="E14" s="238">
        <v>7</v>
      </c>
      <c r="F14" s="238">
        <v>74</v>
      </c>
      <c r="G14" s="238">
        <v>116</v>
      </c>
      <c r="H14" s="238">
        <v>106</v>
      </c>
      <c r="I14" s="238">
        <v>93</v>
      </c>
      <c r="J14" s="238">
        <v>68</v>
      </c>
      <c r="K14" s="238">
        <v>545</v>
      </c>
      <c r="L14" s="238">
        <v>2336</v>
      </c>
      <c r="M14" s="238">
        <v>526</v>
      </c>
      <c r="N14" s="238">
        <v>354</v>
      </c>
      <c r="O14" s="238">
        <v>514</v>
      </c>
      <c r="P14" s="238">
        <v>450</v>
      </c>
      <c r="Q14" s="238">
        <v>298</v>
      </c>
      <c r="R14" s="238">
        <v>378</v>
      </c>
      <c r="S14" s="238">
        <v>39</v>
      </c>
      <c r="T14" s="238">
        <v>81</v>
      </c>
      <c r="U14" s="238">
        <v>78</v>
      </c>
      <c r="V14" s="238">
        <v>17</v>
      </c>
      <c r="W14" s="238">
        <v>56</v>
      </c>
      <c r="X14" s="238">
        <v>74</v>
      </c>
      <c r="Y14" s="239">
        <v>12071041</v>
      </c>
    </row>
    <row r="15" spans="1:25" s="149" customFormat="1" ht="12.75" customHeight="1">
      <c r="A15" s="239">
        <v>12071044</v>
      </c>
      <c r="B15" s="240" t="s">
        <v>411</v>
      </c>
      <c r="C15" s="238">
        <v>1897</v>
      </c>
      <c r="D15" s="238">
        <v>34</v>
      </c>
      <c r="E15" s="238">
        <v>191</v>
      </c>
      <c r="F15" s="238">
        <v>527</v>
      </c>
      <c r="G15" s="238">
        <v>453</v>
      </c>
      <c r="H15" s="238">
        <v>364</v>
      </c>
      <c r="I15" s="238">
        <v>203</v>
      </c>
      <c r="J15" s="238">
        <v>125</v>
      </c>
      <c r="K15" s="238">
        <v>971</v>
      </c>
      <c r="L15" s="238">
        <v>7818</v>
      </c>
      <c r="M15" s="238">
        <v>1641</v>
      </c>
      <c r="N15" s="238">
        <v>1046</v>
      </c>
      <c r="O15" s="238">
        <v>1606</v>
      </c>
      <c r="P15" s="238">
        <v>1847</v>
      </c>
      <c r="Q15" s="238">
        <v>810</v>
      </c>
      <c r="R15" s="238">
        <v>918</v>
      </c>
      <c r="S15" s="238">
        <v>84</v>
      </c>
      <c r="T15" s="238">
        <v>154</v>
      </c>
      <c r="U15" s="238">
        <v>168</v>
      </c>
      <c r="V15" s="238">
        <v>152</v>
      </c>
      <c r="W15" s="238">
        <v>534</v>
      </c>
      <c r="X15" s="238">
        <v>869</v>
      </c>
      <c r="Y15" s="239">
        <v>12071044</v>
      </c>
    </row>
    <row r="16" spans="1:25" s="149" customFormat="1" ht="12.75" customHeight="1">
      <c r="A16" s="239">
        <v>12071052</v>
      </c>
      <c r="B16" s="240" t="s">
        <v>412</v>
      </c>
      <c r="C16" s="238">
        <v>340</v>
      </c>
      <c r="D16" s="244">
        <v>2</v>
      </c>
      <c r="E16" s="238">
        <v>9</v>
      </c>
      <c r="F16" s="238">
        <v>39</v>
      </c>
      <c r="G16" s="238">
        <v>77</v>
      </c>
      <c r="H16" s="238">
        <v>67</v>
      </c>
      <c r="I16" s="238">
        <v>78</v>
      </c>
      <c r="J16" s="238">
        <v>68</v>
      </c>
      <c r="K16" s="238">
        <v>555</v>
      </c>
      <c r="L16" s="238">
        <v>1803</v>
      </c>
      <c r="M16" s="238">
        <v>391</v>
      </c>
      <c r="N16" s="238">
        <v>296</v>
      </c>
      <c r="O16" s="238">
        <v>386</v>
      </c>
      <c r="P16" s="238">
        <v>334</v>
      </c>
      <c r="Q16" s="238">
        <v>262</v>
      </c>
      <c r="R16" s="238">
        <v>311</v>
      </c>
      <c r="S16" s="238">
        <v>32</v>
      </c>
      <c r="T16" s="238">
        <v>68</v>
      </c>
      <c r="U16" s="238">
        <v>64</v>
      </c>
      <c r="V16" s="238">
        <v>2</v>
      </c>
      <c r="W16" s="238">
        <v>7</v>
      </c>
      <c r="X16" s="238">
        <v>8</v>
      </c>
      <c r="Y16" s="239">
        <v>12071052</v>
      </c>
    </row>
    <row r="17" spans="1:26" s="149" customFormat="1" ht="12.75" customHeight="1">
      <c r="A17" s="239">
        <v>12071057</v>
      </c>
      <c r="B17" s="240" t="s">
        <v>413</v>
      </c>
      <c r="C17" s="238">
        <v>2982</v>
      </c>
      <c r="D17" s="238">
        <v>51</v>
      </c>
      <c r="E17" s="238">
        <v>248</v>
      </c>
      <c r="F17" s="238">
        <v>558</v>
      </c>
      <c r="G17" s="238">
        <v>831</v>
      </c>
      <c r="H17" s="238">
        <v>618</v>
      </c>
      <c r="I17" s="238">
        <v>380</v>
      </c>
      <c r="J17" s="238">
        <v>296</v>
      </c>
      <c r="K17" s="238">
        <v>2300</v>
      </c>
      <c r="L17" s="238">
        <v>13215</v>
      </c>
      <c r="M17" s="238">
        <v>2847</v>
      </c>
      <c r="N17" s="238">
        <v>1914</v>
      </c>
      <c r="O17" s="238">
        <v>2800</v>
      </c>
      <c r="P17" s="238">
        <v>2908</v>
      </c>
      <c r="Q17" s="238">
        <v>1550</v>
      </c>
      <c r="R17" s="238">
        <v>1872</v>
      </c>
      <c r="S17" s="238">
        <v>195</v>
      </c>
      <c r="T17" s="238">
        <v>353</v>
      </c>
      <c r="U17" s="238">
        <v>390</v>
      </c>
      <c r="V17" s="238">
        <v>169</v>
      </c>
      <c r="W17" s="238">
        <v>575</v>
      </c>
      <c r="X17" s="238">
        <v>968</v>
      </c>
      <c r="Y17" s="239">
        <v>12071057</v>
      </c>
    </row>
    <row r="18" spans="1:26" s="149" customFormat="1" ht="12.75" customHeight="1">
      <c r="A18" s="239">
        <v>12071060</v>
      </c>
      <c r="B18" s="240" t="s">
        <v>414</v>
      </c>
      <c r="C18" s="238">
        <v>229</v>
      </c>
      <c r="D18" s="244" t="s">
        <v>11</v>
      </c>
      <c r="E18" s="238">
        <v>4</v>
      </c>
      <c r="F18" s="238">
        <v>16</v>
      </c>
      <c r="G18" s="238">
        <v>49</v>
      </c>
      <c r="H18" s="238">
        <v>53</v>
      </c>
      <c r="I18" s="238">
        <v>56</v>
      </c>
      <c r="J18" s="238">
        <v>51</v>
      </c>
      <c r="K18" s="238">
        <v>410</v>
      </c>
      <c r="L18" s="238">
        <v>1263</v>
      </c>
      <c r="M18" s="238">
        <v>269</v>
      </c>
      <c r="N18" s="238">
        <v>202</v>
      </c>
      <c r="O18" s="238">
        <v>260</v>
      </c>
      <c r="P18" s="238">
        <v>221</v>
      </c>
      <c r="Q18" s="238">
        <v>183</v>
      </c>
      <c r="R18" s="238">
        <v>222</v>
      </c>
      <c r="S18" s="238">
        <v>19</v>
      </c>
      <c r="T18" s="238">
        <v>38</v>
      </c>
      <c r="U18" s="238">
        <v>38</v>
      </c>
      <c r="V18" s="244" t="s">
        <v>11</v>
      </c>
      <c r="W18" s="244" t="s">
        <v>11</v>
      </c>
      <c r="X18" s="244" t="s">
        <v>11</v>
      </c>
      <c r="Y18" s="239">
        <v>12071060</v>
      </c>
    </row>
    <row r="19" spans="1:26" s="149" customFormat="1" ht="12.75" customHeight="1">
      <c r="A19" s="239">
        <v>12071074</v>
      </c>
      <c r="B19" s="240" t="s">
        <v>415</v>
      </c>
      <c r="C19" s="238">
        <v>966</v>
      </c>
      <c r="D19" s="238">
        <v>8</v>
      </c>
      <c r="E19" s="238">
        <v>30</v>
      </c>
      <c r="F19" s="238">
        <v>196</v>
      </c>
      <c r="G19" s="238">
        <v>239</v>
      </c>
      <c r="H19" s="238">
        <v>205</v>
      </c>
      <c r="I19" s="238">
        <v>150</v>
      </c>
      <c r="J19" s="238">
        <v>138</v>
      </c>
      <c r="K19" s="238">
        <v>1072</v>
      </c>
      <c r="L19" s="238">
        <v>4609</v>
      </c>
      <c r="M19" s="238">
        <v>1002</v>
      </c>
      <c r="N19" s="238">
        <v>681</v>
      </c>
      <c r="O19" s="238">
        <v>983</v>
      </c>
      <c r="P19" s="238">
        <v>948</v>
      </c>
      <c r="Q19" s="238">
        <v>558</v>
      </c>
      <c r="R19" s="238">
        <v>685</v>
      </c>
      <c r="S19" s="238">
        <v>81</v>
      </c>
      <c r="T19" s="238">
        <v>149</v>
      </c>
      <c r="U19" s="238">
        <v>162</v>
      </c>
      <c r="V19" s="238">
        <v>42</v>
      </c>
      <c r="W19" s="238">
        <v>150</v>
      </c>
      <c r="X19" s="238">
        <v>228</v>
      </c>
      <c r="Y19" s="239">
        <v>12071074</v>
      </c>
    </row>
    <row r="20" spans="1:26" s="149" customFormat="1" ht="12.75" customHeight="1">
      <c r="A20" s="239">
        <v>12071076</v>
      </c>
      <c r="B20" s="240" t="s">
        <v>416</v>
      </c>
      <c r="C20" s="238">
        <v>11318</v>
      </c>
      <c r="D20" s="238">
        <v>204</v>
      </c>
      <c r="E20" s="238">
        <v>1275</v>
      </c>
      <c r="F20" s="238">
        <v>3127</v>
      </c>
      <c r="G20" s="238">
        <v>3517</v>
      </c>
      <c r="H20" s="238">
        <v>1785</v>
      </c>
      <c r="I20" s="238">
        <v>810</v>
      </c>
      <c r="J20" s="238">
        <v>600</v>
      </c>
      <c r="K20" s="238">
        <v>4728</v>
      </c>
      <c r="L20" s="238">
        <v>44716</v>
      </c>
      <c r="M20" s="238">
        <v>9178</v>
      </c>
      <c r="N20" s="238">
        <v>4799</v>
      </c>
      <c r="O20" s="238">
        <v>8923</v>
      </c>
      <c r="P20" s="238">
        <v>10958</v>
      </c>
      <c r="Q20" s="238">
        <v>3367</v>
      </c>
      <c r="R20" s="238">
        <v>3886</v>
      </c>
      <c r="S20" s="238">
        <v>472</v>
      </c>
      <c r="T20" s="238">
        <v>810</v>
      </c>
      <c r="U20" s="238">
        <v>944</v>
      </c>
      <c r="V20" s="238">
        <v>960</v>
      </c>
      <c r="W20" s="238">
        <v>4227</v>
      </c>
      <c r="X20" s="238">
        <v>6647</v>
      </c>
      <c r="Y20" s="239">
        <v>12071076</v>
      </c>
    </row>
    <row r="21" spans="1:26" s="149" customFormat="1" ht="12.75" customHeight="1">
      <c r="A21" s="239">
        <v>12071153</v>
      </c>
      <c r="B21" s="240" t="s">
        <v>417</v>
      </c>
      <c r="C21" s="238">
        <v>677</v>
      </c>
      <c r="D21" s="244" t="s">
        <v>11</v>
      </c>
      <c r="E21" s="238">
        <v>12</v>
      </c>
      <c r="F21" s="238">
        <v>109</v>
      </c>
      <c r="G21" s="238">
        <v>295</v>
      </c>
      <c r="H21" s="238">
        <v>157</v>
      </c>
      <c r="I21" s="238">
        <v>64</v>
      </c>
      <c r="J21" s="238">
        <v>40</v>
      </c>
      <c r="K21" s="238">
        <v>303</v>
      </c>
      <c r="L21" s="238">
        <v>3003</v>
      </c>
      <c r="M21" s="238">
        <v>564</v>
      </c>
      <c r="N21" s="238">
        <v>317</v>
      </c>
      <c r="O21" s="238">
        <v>558</v>
      </c>
      <c r="P21" s="238">
        <v>671</v>
      </c>
      <c r="Q21" s="238">
        <v>223</v>
      </c>
      <c r="R21" s="238">
        <v>248</v>
      </c>
      <c r="S21" s="238">
        <v>24</v>
      </c>
      <c r="T21" s="238">
        <v>46</v>
      </c>
      <c r="U21" s="238">
        <v>48</v>
      </c>
      <c r="V21" s="238">
        <v>70</v>
      </c>
      <c r="W21" s="238">
        <v>264</v>
      </c>
      <c r="X21" s="238">
        <v>400</v>
      </c>
      <c r="Y21" s="239">
        <v>12071153</v>
      </c>
    </row>
    <row r="22" spans="1:26" s="149" customFormat="1" ht="12.75" customHeight="1">
      <c r="A22" s="239">
        <v>12071160</v>
      </c>
      <c r="B22" s="240" t="s">
        <v>418</v>
      </c>
      <c r="C22" s="238">
        <v>10105</v>
      </c>
      <c r="D22" s="238">
        <v>287</v>
      </c>
      <c r="E22" s="238">
        <v>898</v>
      </c>
      <c r="F22" s="238">
        <v>2022</v>
      </c>
      <c r="G22" s="238">
        <v>4483</v>
      </c>
      <c r="H22" s="238">
        <v>1427</v>
      </c>
      <c r="I22" s="238">
        <v>556</v>
      </c>
      <c r="J22" s="238">
        <v>432</v>
      </c>
      <c r="K22" s="238">
        <v>3413</v>
      </c>
      <c r="L22" s="238">
        <v>39965</v>
      </c>
      <c r="M22" s="238">
        <v>7556</v>
      </c>
      <c r="N22" s="238">
        <v>3372</v>
      </c>
      <c r="O22" s="238">
        <v>7429</v>
      </c>
      <c r="P22" s="238">
        <v>9941</v>
      </c>
      <c r="Q22" s="238">
        <v>2100</v>
      </c>
      <c r="R22" s="238">
        <v>2488</v>
      </c>
      <c r="S22" s="238">
        <v>279</v>
      </c>
      <c r="T22" s="238">
        <v>512</v>
      </c>
      <c r="U22" s="238">
        <v>558</v>
      </c>
      <c r="V22" s="238">
        <v>993</v>
      </c>
      <c r="W22" s="238">
        <v>4429</v>
      </c>
      <c r="X22" s="238">
        <v>7283</v>
      </c>
      <c r="Y22" s="239">
        <v>12071160</v>
      </c>
    </row>
    <row r="23" spans="1:26" s="149" customFormat="1" ht="12.75" customHeight="1">
      <c r="A23" s="239">
        <v>12071164</v>
      </c>
      <c r="B23" s="240" t="s">
        <v>419</v>
      </c>
      <c r="C23" s="238">
        <v>252</v>
      </c>
      <c r="D23" s="244">
        <v>1</v>
      </c>
      <c r="E23" s="238">
        <v>4</v>
      </c>
      <c r="F23" s="238">
        <v>35</v>
      </c>
      <c r="G23" s="238">
        <v>78</v>
      </c>
      <c r="H23" s="238">
        <v>57</v>
      </c>
      <c r="I23" s="238">
        <v>50</v>
      </c>
      <c r="J23" s="238">
        <v>27</v>
      </c>
      <c r="K23" s="238">
        <v>232</v>
      </c>
      <c r="L23" s="238">
        <v>1243</v>
      </c>
      <c r="M23" s="238">
        <v>281</v>
      </c>
      <c r="N23" s="238">
        <v>209</v>
      </c>
      <c r="O23" s="238">
        <v>274</v>
      </c>
      <c r="P23" s="238">
        <v>244</v>
      </c>
      <c r="Q23" s="238">
        <v>175</v>
      </c>
      <c r="R23" s="238">
        <v>214</v>
      </c>
      <c r="S23" s="238">
        <v>33</v>
      </c>
      <c r="T23" s="238">
        <v>59</v>
      </c>
      <c r="U23" s="238">
        <v>66</v>
      </c>
      <c r="V23" s="238">
        <v>1</v>
      </c>
      <c r="W23" s="238">
        <v>1</v>
      </c>
      <c r="X23" s="238">
        <v>3</v>
      </c>
      <c r="Y23" s="239">
        <v>12071164</v>
      </c>
    </row>
    <row r="24" spans="1:26" s="149" customFormat="1" ht="12.75" customHeight="1">
      <c r="A24" s="239">
        <v>12071176</v>
      </c>
      <c r="B24" s="240" t="s">
        <v>420</v>
      </c>
      <c r="C24" s="238">
        <v>269</v>
      </c>
      <c r="D24" s="244" t="s">
        <v>11</v>
      </c>
      <c r="E24" s="238">
        <v>6</v>
      </c>
      <c r="F24" s="238">
        <v>33</v>
      </c>
      <c r="G24" s="238">
        <v>70</v>
      </c>
      <c r="H24" s="238">
        <v>58</v>
      </c>
      <c r="I24" s="238">
        <v>45</v>
      </c>
      <c r="J24" s="238">
        <v>57</v>
      </c>
      <c r="K24" s="238">
        <v>460</v>
      </c>
      <c r="L24" s="238">
        <v>1411</v>
      </c>
      <c r="M24" s="238">
        <v>310</v>
      </c>
      <c r="N24" s="238">
        <v>221</v>
      </c>
      <c r="O24" s="238">
        <v>298</v>
      </c>
      <c r="P24" s="238">
        <v>257</v>
      </c>
      <c r="Q24" s="238">
        <v>190</v>
      </c>
      <c r="R24" s="238">
        <v>230</v>
      </c>
      <c r="S24" s="238">
        <v>28</v>
      </c>
      <c r="T24" s="238">
        <v>56</v>
      </c>
      <c r="U24" s="238">
        <v>56</v>
      </c>
      <c r="V24" s="238">
        <v>3</v>
      </c>
      <c r="W24" s="238">
        <v>12</v>
      </c>
      <c r="X24" s="238">
        <v>11</v>
      </c>
      <c r="Y24" s="239">
        <v>12071176</v>
      </c>
    </row>
    <row r="25" spans="1:26" s="149" customFormat="1" ht="12.75" customHeight="1">
      <c r="A25" s="239">
        <v>12071189</v>
      </c>
      <c r="B25" s="240" t="s">
        <v>421</v>
      </c>
      <c r="C25" s="238">
        <v>223</v>
      </c>
      <c r="D25" s="238" t="s">
        <v>11</v>
      </c>
      <c r="E25" s="238">
        <v>13</v>
      </c>
      <c r="F25" s="238">
        <v>30</v>
      </c>
      <c r="G25" s="238">
        <v>54</v>
      </c>
      <c r="H25" s="238">
        <v>51</v>
      </c>
      <c r="I25" s="238">
        <v>44</v>
      </c>
      <c r="J25" s="238">
        <v>31</v>
      </c>
      <c r="K25" s="238">
        <v>245</v>
      </c>
      <c r="L25" s="238">
        <v>1096</v>
      </c>
      <c r="M25" s="238">
        <v>232</v>
      </c>
      <c r="N25" s="238">
        <v>180</v>
      </c>
      <c r="O25" s="238">
        <v>230</v>
      </c>
      <c r="P25" s="238">
        <v>221</v>
      </c>
      <c r="Q25" s="238">
        <v>158</v>
      </c>
      <c r="R25" s="238">
        <v>182</v>
      </c>
      <c r="S25" s="238">
        <v>17</v>
      </c>
      <c r="T25" s="238">
        <v>31</v>
      </c>
      <c r="U25" s="238">
        <v>34</v>
      </c>
      <c r="V25" s="238">
        <v>5</v>
      </c>
      <c r="W25" s="238">
        <v>17</v>
      </c>
      <c r="X25" s="238">
        <v>29</v>
      </c>
      <c r="Y25" s="239">
        <v>12071189</v>
      </c>
    </row>
    <row r="26" spans="1:26" s="149" customFormat="1" ht="12.75" customHeight="1">
      <c r="A26" s="239">
        <v>12071193</v>
      </c>
      <c r="B26" s="240" t="s">
        <v>422</v>
      </c>
      <c r="C26" s="238">
        <v>808</v>
      </c>
      <c r="D26" s="238">
        <v>6</v>
      </c>
      <c r="E26" s="238">
        <v>41</v>
      </c>
      <c r="F26" s="238">
        <v>138</v>
      </c>
      <c r="G26" s="238">
        <v>194</v>
      </c>
      <c r="H26" s="238">
        <v>174</v>
      </c>
      <c r="I26" s="238">
        <v>121</v>
      </c>
      <c r="J26" s="238">
        <v>134</v>
      </c>
      <c r="K26" s="238">
        <v>1119</v>
      </c>
      <c r="L26" s="238">
        <v>3993</v>
      </c>
      <c r="M26" s="238">
        <v>813</v>
      </c>
      <c r="N26" s="238">
        <v>525</v>
      </c>
      <c r="O26" s="238">
        <v>788</v>
      </c>
      <c r="P26" s="238">
        <v>782</v>
      </c>
      <c r="Q26" s="238">
        <v>424</v>
      </c>
      <c r="R26" s="238">
        <v>501</v>
      </c>
      <c r="S26" s="238">
        <v>43</v>
      </c>
      <c r="T26" s="238">
        <v>88</v>
      </c>
      <c r="U26" s="238">
        <v>86</v>
      </c>
      <c r="V26" s="238">
        <v>58</v>
      </c>
      <c r="W26" s="238">
        <v>199</v>
      </c>
      <c r="X26" s="238">
        <v>272</v>
      </c>
      <c r="Y26" s="239">
        <v>12071193</v>
      </c>
    </row>
    <row r="27" spans="1:26" s="149" customFormat="1" ht="12.75" customHeight="1">
      <c r="A27" s="239">
        <v>12071244</v>
      </c>
      <c r="B27" s="240" t="s">
        <v>423</v>
      </c>
      <c r="C27" s="238">
        <v>4602</v>
      </c>
      <c r="D27" s="238">
        <v>83</v>
      </c>
      <c r="E27" s="238">
        <v>149</v>
      </c>
      <c r="F27" s="238">
        <v>550</v>
      </c>
      <c r="G27" s="238">
        <v>1283</v>
      </c>
      <c r="H27" s="238">
        <v>1270</v>
      </c>
      <c r="I27" s="238">
        <v>754</v>
      </c>
      <c r="J27" s="238">
        <v>513</v>
      </c>
      <c r="K27" s="238">
        <v>4024</v>
      </c>
      <c r="L27" s="238">
        <v>22061</v>
      </c>
      <c r="M27" s="238">
        <v>5063</v>
      </c>
      <c r="N27" s="238">
        <v>3537</v>
      </c>
      <c r="O27" s="238">
        <v>4983</v>
      </c>
      <c r="P27" s="238">
        <v>4501</v>
      </c>
      <c r="Q27" s="238">
        <v>3085</v>
      </c>
      <c r="R27" s="238">
        <v>3829</v>
      </c>
      <c r="S27" s="238">
        <v>332</v>
      </c>
      <c r="T27" s="238">
        <v>629</v>
      </c>
      <c r="U27" s="238">
        <v>664</v>
      </c>
      <c r="V27" s="238">
        <v>120</v>
      </c>
      <c r="W27" s="238">
        <v>525</v>
      </c>
      <c r="X27" s="238">
        <v>752</v>
      </c>
      <c r="Y27" s="239">
        <v>12071244</v>
      </c>
    </row>
    <row r="28" spans="1:26" s="149" customFormat="1" ht="12.75" customHeight="1">
      <c r="A28" s="239">
        <v>12071294</v>
      </c>
      <c r="B28" s="240" t="s">
        <v>424</v>
      </c>
      <c r="C28" s="238">
        <v>781</v>
      </c>
      <c r="D28" s="238">
        <v>5</v>
      </c>
      <c r="E28" s="238">
        <v>23</v>
      </c>
      <c r="F28" s="238">
        <v>92</v>
      </c>
      <c r="G28" s="238">
        <v>196</v>
      </c>
      <c r="H28" s="238">
        <v>201</v>
      </c>
      <c r="I28" s="238">
        <v>134</v>
      </c>
      <c r="J28" s="238">
        <v>130</v>
      </c>
      <c r="K28" s="238">
        <v>1000</v>
      </c>
      <c r="L28" s="238">
        <v>3920</v>
      </c>
      <c r="M28" s="238">
        <v>840</v>
      </c>
      <c r="N28" s="238">
        <v>611</v>
      </c>
      <c r="O28" s="238">
        <v>823</v>
      </c>
      <c r="P28" s="238">
        <v>762</v>
      </c>
      <c r="Q28" s="238">
        <v>522</v>
      </c>
      <c r="R28" s="238">
        <v>622</v>
      </c>
      <c r="S28" s="238">
        <v>63</v>
      </c>
      <c r="T28" s="238">
        <v>124</v>
      </c>
      <c r="U28" s="238">
        <v>126</v>
      </c>
      <c r="V28" s="238">
        <v>26</v>
      </c>
      <c r="W28" s="238">
        <v>78</v>
      </c>
      <c r="X28" s="238">
        <v>114</v>
      </c>
      <c r="Y28" s="239">
        <v>12071294</v>
      </c>
    </row>
    <row r="29" spans="1:26" s="149" customFormat="1" ht="12.75" customHeight="1">
      <c r="A29" s="239">
        <v>12071301</v>
      </c>
      <c r="B29" s="240" t="s">
        <v>495</v>
      </c>
      <c r="C29" s="238">
        <v>2362</v>
      </c>
      <c r="D29" s="238">
        <v>9</v>
      </c>
      <c r="E29" s="238">
        <v>67</v>
      </c>
      <c r="F29" s="238">
        <v>289</v>
      </c>
      <c r="G29" s="238">
        <v>591</v>
      </c>
      <c r="H29" s="238">
        <v>648</v>
      </c>
      <c r="I29" s="238">
        <v>395</v>
      </c>
      <c r="J29" s="238">
        <v>363</v>
      </c>
      <c r="K29" s="238">
        <v>2886</v>
      </c>
      <c r="L29" s="238">
        <v>11870</v>
      </c>
      <c r="M29" s="238">
        <v>2625</v>
      </c>
      <c r="N29" s="238">
        <v>1968</v>
      </c>
      <c r="O29" s="238">
        <v>2595</v>
      </c>
      <c r="P29" s="238">
        <v>2324</v>
      </c>
      <c r="Q29" s="238">
        <v>1730</v>
      </c>
      <c r="R29" s="238">
        <v>2080</v>
      </c>
      <c r="S29" s="238">
        <v>195</v>
      </c>
      <c r="T29" s="238">
        <v>373</v>
      </c>
      <c r="U29" s="238">
        <v>390</v>
      </c>
      <c r="V29" s="238">
        <v>43</v>
      </c>
      <c r="W29" s="238">
        <v>142</v>
      </c>
      <c r="X29" s="238">
        <v>204</v>
      </c>
      <c r="Y29" s="239">
        <v>12071301</v>
      </c>
      <c r="Z29" s="163"/>
    </row>
    <row r="30" spans="1:26" s="149" customFormat="1" ht="12.75" customHeight="1">
      <c r="A30" s="239">
        <v>12071304</v>
      </c>
      <c r="B30" s="240" t="s">
        <v>425</v>
      </c>
      <c r="C30" s="238">
        <v>2477</v>
      </c>
      <c r="D30" s="238">
        <v>52</v>
      </c>
      <c r="E30" s="244">
        <v>109</v>
      </c>
      <c r="F30" s="238">
        <v>525</v>
      </c>
      <c r="G30" s="238">
        <v>842</v>
      </c>
      <c r="H30" s="238">
        <v>555</v>
      </c>
      <c r="I30" s="238">
        <v>231</v>
      </c>
      <c r="J30" s="238">
        <v>163</v>
      </c>
      <c r="K30" s="238">
        <v>1259</v>
      </c>
      <c r="L30" s="238">
        <v>10633</v>
      </c>
      <c r="M30" s="238">
        <v>2208</v>
      </c>
      <c r="N30" s="238">
        <v>1270</v>
      </c>
      <c r="O30" s="238">
        <v>2172</v>
      </c>
      <c r="P30" s="238">
        <v>2443</v>
      </c>
      <c r="Q30" s="238">
        <v>974</v>
      </c>
      <c r="R30" s="238">
        <v>1142</v>
      </c>
      <c r="S30" s="238">
        <v>114</v>
      </c>
      <c r="T30" s="238">
        <v>210</v>
      </c>
      <c r="U30" s="238">
        <v>228</v>
      </c>
      <c r="V30" s="238">
        <v>182</v>
      </c>
      <c r="W30" s="238">
        <v>821</v>
      </c>
      <c r="X30" s="238">
        <v>1241</v>
      </c>
      <c r="Y30" s="239">
        <v>12071304</v>
      </c>
      <c r="Z30" s="163"/>
    </row>
    <row r="31" spans="1:26" s="149" customFormat="1" ht="12.75" customHeight="1">
      <c r="A31" s="239">
        <v>12071337</v>
      </c>
      <c r="B31" s="240" t="s">
        <v>426</v>
      </c>
      <c r="C31" s="238">
        <v>1727</v>
      </c>
      <c r="D31" s="238">
        <v>28</v>
      </c>
      <c r="E31" s="238">
        <v>29</v>
      </c>
      <c r="F31" s="238">
        <v>179</v>
      </c>
      <c r="G31" s="238">
        <v>409</v>
      </c>
      <c r="H31" s="238">
        <v>443</v>
      </c>
      <c r="I31" s="238">
        <v>312</v>
      </c>
      <c r="J31" s="238">
        <v>327</v>
      </c>
      <c r="K31" s="238">
        <v>2633</v>
      </c>
      <c r="L31" s="238">
        <v>8979</v>
      </c>
      <c r="M31" s="238">
        <v>1896</v>
      </c>
      <c r="N31" s="238">
        <v>1412</v>
      </c>
      <c r="O31" s="238">
        <v>1874</v>
      </c>
      <c r="P31" s="238">
        <v>1701</v>
      </c>
      <c r="Q31" s="238">
        <v>1231</v>
      </c>
      <c r="R31" s="238">
        <v>1495</v>
      </c>
      <c r="S31" s="238">
        <v>128</v>
      </c>
      <c r="T31" s="238">
        <v>232</v>
      </c>
      <c r="U31" s="238">
        <v>256</v>
      </c>
      <c r="V31" s="238">
        <v>53</v>
      </c>
      <c r="W31" s="238">
        <v>147</v>
      </c>
      <c r="X31" s="238">
        <v>214</v>
      </c>
      <c r="Y31" s="239">
        <v>12071337</v>
      </c>
      <c r="Z31" s="163"/>
    </row>
    <row r="32" spans="1:26" s="149" customFormat="1" ht="12.75" customHeight="1">
      <c r="A32" s="239">
        <v>12071341</v>
      </c>
      <c r="B32" s="240" t="s">
        <v>427</v>
      </c>
      <c r="C32" s="238">
        <v>382</v>
      </c>
      <c r="D32" s="238" t="s">
        <v>11</v>
      </c>
      <c r="E32" s="238">
        <v>11</v>
      </c>
      <c r="F32" s="238">
        <v>54</v>
      </c>
      <c r="G32" s="238">
        <v>93</v>
      </c>
      <c r="H32" s="238">
        <v>95</v>
      </c>
      <c r="I32" s="238">
        <v>67</v>
      </c>
      <c r="J32" s="238">
        <v>62</v>
      </c>
      <c r="K32" s="238">
        <v>514</v>
      </c>
      <c r="L32" s="238">
        <v>1947</v>
      </c>
      <c r="M32" s="238">
        <v>429</v>
      </c>
      <c r="N32" s="238">
        <v>317</v>
      </c>
      <c r="O32" s="238">
        <v>423</v>
      </c>
      <c r="P32" s="238">
        <v>376</v>
      </c>
      <c r="Q32" s="238">
        <v>272</v>
      </c>
      <c r="R32" s="238">
        <v>328</v>
      </c>
      <c r="S32" s="238">
        <v>40</v>
      </c>
      <c r="T32" s="238">
        <v>82</v>
      </c>
      <c r="U32" s="238">
        <v>80</v>
      </c>
      <c r="V32" s="238">
        <v>5</v>
      </c>
      <c r="W32" s="238">
        <v>14</v>
      </c>
      <c r="X32" s="238">
        <v>24</v>
      </c>
      <c r="Y32" s="239">
        <v>12071341</v>
      </c>
      <c r="Z32" s="163"/>
    </row>
    <row r="33" spans="1:26" s="149" customFormat="1" ht="12.75" customHeight="1">
      <c r="A33" s="239">
        <v>12071372</v>
      </c>
      <c r="B33" s="240" t="s">
        <v>428</v>
      </c>
      <c r="C33" s="238">
        <v>12938</v>
      </c>
      <c r="D33" s="238">
        <v>488</v>
      </c>
      <c r="E33" s="238">
        <v>1670</v>
      </c>
      <c r="F33" s="238">
        <v>3264</v>
      </c>
      <c r="G33" s="238">
        <v>3639</v>
      </c>
      <c r="H33" s="238">
        <v>2076</v>
      </c>
      <c r="I33" s="238">
        <v>992</v>
      </c>
      <c r="J33" s="238">
        <v>809</v>
      </c>
      <c r="K33" s="238">
        <v>6533</v>
      </c>
      <c r="L33" s="238">
        <v>51041</v>
      </c>
      <c r="M33" s="238">
        <v>10805</v>
      </c>
      <c r="N33" s="238">
        <v>5733</v>
      </c>
      <c r="O33" s="238">
        <v>10476</v>
      </c>
      <c r="P33" s="238">
        <v>12479</v>
      </c>
      <c r="Q33" s="238">
        <v>4139</v>
      </c>
      <c r="R33" s="238">
        <v>4966</v>
      </c>
      <c r="S33" s="238">
        <v>555</v>
      </c>
      <c r="T33" s="238">
        <v>1003</v>
      </c>
      <c r="U33" s="238">
        <v>1110</v>
      </c>
      <c r="V33" s="238">
        <v>1039</v>
      </c>
      <c r="W33" s="238">
        <v>4507</v>
      </c>
      <c r="X33" s="238">
        <v>7230</v>
      </c>
      <c r="Y33" s="239">
        <v>12071372</v>
      </c>
      <c r="Z33" s="163"/>
    </row>
    <row r="34" spans="1:26" s="149" customFormat="1" ht="12.75" customHeight="1">
      <c r="A34" s="239">
        <v>12071384</v>
      </c>
      <c r="B34" s="240" t="s">
        <v>429</v>
      </c>
      <c r="C34" s="238">
        <v>330</v>
      </c>
      <c r="D34" s="238" t="s">
        <v>11</v>
      </c>
      <c r="E34" s="238">
        <v>6</v>
      </c>
      <c r="F34" s="238">
        <v>48</v>
      </c>
      <c r="G34" s="238">
        <v>63</v>
      </c>
      <c r="H34" s="238">
        <v>74</v>
      </c>
      <c r="I34" s="238">
        <v>64</v>
      </c>
      <c r="J34" s="238">
        <v>75</v>
      </c>
      <c r="K34" s="238">
        <v>588</v>
      </c>
      <c r="L34" s="238">
        <v>1750</v>
      </c>
      <c r="M34" s="238">
        <v>364</v>
      </c>
      <c r="N34" s="238">
        <v>284</v>
      </c>
      <c r="O34" s="238">
        <v>363</v>
      </c>
      <c r="P34" s="238">
        <v>329</v>
      </c>
      <c r="Q34" s="238">
        <v>245</v>
      </c>
      <c r="R34" s="238">
        <v>287</v>
      </c>
      <c r="S34" s="238">
        <v>36</v>
      </c>
      <c r="T34" s="238">
        <v>66</v>
      </c>
      <c r="U34" s="238">
        <v>72</v>
      </c>
      <c r="V34" s="238">
        <v>3</v>
      </c>
      <c r="W34" s="238">
        <v>11</v>
      </c>
      <c r="X34" s="238">
        <v>12</v>
      </c>
      <c r="Y34" s="239">
        <v>12071384</v>
      </c>
      <c r="Z34" s="163"/>
    </row>
    <row r="35" spans="1:26" s="149" customFormat="1" ht="12.75" customHeight="1">
      <c r="A35" s="239">
        <v>12071386</v>
      </c>
      <c r="B35" s="240" t="s">
        <v>430</v>
      </c>
      <c r="C35" s="238">
        <v>522</v>
      </c>
      <c r="D35" s="244">
        <v>2</v>
      </c>
      <c r="E35" s="238">
        <v>10</v>
      </c>
      <c r="F35" s="238">
        <v>67</v>
      </c>
      <c r="G35" s="238">
        <v>126</v>
      </c>
      <c r="H35" s="238">
        <v>150</v>
      </c>
      <c r="I35" s="238">
        <v>101</v>
      </c>
      <c r="J35" s="238">
        <v>66</v>
      </c>
      <c r="K35" s="238">
        <v>518</v>
      </c>
      <c r="L35" s="238">
        <v>2601</v>
      </c>
      <c r="M35" s="238">
        <v>612</v>
      </c>
      <c r="N35" s="238">
        <v>445</v>
      </c>
      <c r="O35" s="238">
        <v>604</v>
      </c>
      <c r="P35" s="238">
        <v>512</v>
      </c>
      <c r="Q35" s="238">
        <v>390</v>
      </c>
      <c r="R35" s="238">
        <v>490</v>
      </c>
      <c r="S35" s="238">
        <v>49</v>
      </c>
      <c r="T35" s="238">
        <v>96</v>
      </c>
      <c r="U35" s="238">
        <v>98</v>
      </c>
      <c r="V35" s="238">
        <v>6</v>
      </c>
      <c r="W35" s="238">
        <v>18</v>
      </c>
      <c r="X35" s="238">
        <v>24</v>
      </c>
      <c r="Y35" s="239">
        <v>12071386</v>
      </c>
      <c r="Z35" s="163"/>
    </row>
    <row r="36" spans="1:26" s="149" customFormat="1" ht="12.75" customHeight="1">
      <c r="A36" s="239">
        <v>12071392</v>
      </c>
      <c r="B36" s="240" t="s">
        <v>431</v>
      </c>
      <c r="C36" s="238">
        <v>591</v>
      </c>
      <c r="D36" s="244">
        <v>13</v>
      </c>
      <c r="E36" s="238">
        <v>57</v>
      </c>
      <c r="F36" s="238">
        <v>93</v>
      </c>
      <c r="G36" s="238">
        <v>129</v>
      </c>
      <c r="H36" s="238">
        <v>161</v>
      </c>
      <c r="I36" s="238">
        <v>68</v>
      </c>
      <c r="J36" s="238">
        <v>70</v>
      </c>
      <c r="K36" s="238">
        <v>547</v>
      </c>
      <c r="L36" s="238">
        <v>2682</v>
      </c>
      <c r="M36" s="238">
        <v>588</v>
      </c>
      <c r="N36" s="238">
        <v>395</v>
      </c>
      <c r="O36" s="238">
        <v>578</v>
      </c>
      <c r="P36" s="238">
        <v>578</v>
      </c>
      <c r="Q36" s="238">
        <v>305</v>
      </c>
      <c r="R36" s="238">
        <v>361</v>
      </c>
      <c r="S36" s="238">
        <v>58</v>
      </c>
      <c r="T36" s="238">
        <v>101</v>
      </c>
      <c r="U36" s="238">
        <v>116</v>
      </c>
      <c r="V36" s="238">
        <v>32</v>
      </c>
      <c r="W36" s="238">
        <v>115</v>
      </c>
      <c r="X36" s="238">
        <v>157</v>
      </c>
      <c r="Y36" s="239">
        <v>12071392</v>
      </c>
      <c r="Z36" s="163"/>
    </row>
    <row r="37" spans="1:26" s="149" customFormat="1" ht="12.75" customHeight="1">
      <c r="A37" s="239">
        <v>12071401</v>
      </c>
      <c r="B37" s="240" t="s">
        <v>432</v>
      </c>
      <c r="C37" s="238">
        <v>510</v>
      </c>
      <c r="D37" s="238">
        <v>2</v>
      </c>
      <c r="E37" s="238">
        <v>4</v>
      </c>
      <c r="F37" s="238">
        <v>45</v>
      </c>
      <c r="G37" s="238">
        <v>116</v>
      </c>
      <c r="H37" s="238">
        <v>138</v>
      </c>
      <c r="I37" s="238">
        <v>103</v>
      </c>
      <c r="J37" s="238">
        <v>102</v>
      </c>
      <c r="K37" s="238">
        <v>804</v>
      </c>
      <c r="L37" s="238">
        <v>2721</v>
      </c>
      <c r="M37" s="238">
        <v>580</v>
      </c>
      <c r="N37" s="238">
        <v>433</v>
      </c>
      <c r="O37" s="238">
        <v>573</v>
      </c>
      <c r="P37" s="238">
        <v>499</v>
      </c>
      <c r="Q37" s="238">
        <v>375</v>
      </c>
      <c r="R37" s="238">
        <v>453</v>
      </c>
      <c r="S37" s="238">
        <v>53</v>
      </c>
      <c r="T37" s="238">
        <v>105</v>
      </c>
      <c r="U37" s="238">
        <v>106</v>
      </c>
      <c r="V37" s="238">
        <v>5</v>
      </c>
      <c r="W37" s="238">
        <v>15</v>
      </c>
      <c r="X37" s="238">
        <v>18</v>
      </c>
      <c r="Y37" s="239">
        <v>12071401</v>
      </c>
      <c r="Z37" s="163"/>
    </row>
    <row r="38" spans="1:26" s="149" customFormat="1" ht="12.75" customHeight="1">
      <c r="A38" s="239">
        <v>12071408</v>
      </c>
      <c r="B38" s="240" t="s">
        <v>433</v>
      </c>
      <c r="C38" s="238">
        <v>2134</v>
      </c>
      <c r="D38" s="238">
        <v>38</v>
      </c>
      <c r="E38" s="238">
        <v>253</v>
      </c>
      <c r="F38" s="238">
        <v>651</v>
      </c>
      <c r="G38" s="238">
        <v>519</v>
      </c>
      <c r="H38" s="238">
        <v>347</v>
      </c>
      <c r="I38" s="238">
        <v>174</v>
      </c>
      <c r="J38" s="238">
        <v>152</v>
      </c>
      <c r="K38" s="238">
        <v>1186</v>
      </c>
      <c r="L38" s="238">
        <v>8538</v>
      </c>
      <c r="M38" s="238">
        <v>1803</v>
      </c>
      <c r="N38" s="238">
        <v>1103</v>
      </c>
      <c r="O38" s="238">
        <v>1762</v>
      </c>
      <c r="P38" s="238">
        <v>2082</v>
      </c>
      <c r="Q38" s="238">
        <v>816</v>
      </c>
      <c r="R38" s="238">
        <v>935</v>
      </c>
      <c r="S38" s="238">
        <v>117</v>
      </c>
      <c r="T38" s="238">
        <v>185</v>
      </c>
      <c r="U38" s="238">
        <v>234</v>
      </c>
      <c r="V38" s="238">
        <v>170</v>
      </c>
      <c r="W38" s="238">
        <v>641</v>
      </c>
      <c r="X38" s="238">
        <v>1032</v>
      </c>
      <c r="Y38" s="239">
        <v>12071408</v>
      </c>
      <c r="Z38" s="163"/>
    </row>
    <row r="39" spans="1:26" s="149" customFormat="1" ht="12.75" customHeight="1">
      <c r="A39" s="239">
        <v>12071412</v>
      </c>
      <c r="B39" s="240" t="s">
        <v>434</v>
      </c>
      <c r="C39" s="238">
        <v>858</v>
      </c>
      <c r="D39" s="238">
        <v>5</v>
      </c>
      <c r="E39" s="238">
        <v>50</v>
      </c>
      <c r="F39" s="238">
        <v>152</v>
      </c>
      <c r="G39" s="238">
        <v>226</v>
      </c>
      <c r="H39" s="238">
        <v>197</v>
      </c>
      <c r="I39" s="238">
        <v>124</v>
      </c>
      <c r="J39" s="238">
        <v>104</v>
      </c>
      <c r="K39" s="238">
        <v>800</v>
      </c>
      <c r="L39" s="238">
        <v>3994</v>
      </c>
      <c r="M39" s="238">
        <v>919</v>
      </c>
      <c r="N39" s="238">
        <v>617</v>
      </c>
      <c r="O39" s="238">
        <v>907</v>
      </c>
      <c r="P39" s="238">
        <v>844</v>
      </c>
      <c r="Q39" s="238">
        <v>516</v>
      </c>
      <c r="R39" s="238">
        <v>625</v>
      </c>
      <c r="S39" s="238">
        <v>71</v>
      </c>
      <c r="T39" s="238">
        <v>141</v>
      </c>
      <c r="U39" s="238">
        <v>142</v>
      </c>
      <c r="V39" s="238">
        <v>30</v>
      </c>
      <c r="W39" s="238">
        <v>141</v>
      </c>
      <c r="X39" s="238">
        <v>186</v>
      </c>
      <c r="Y39" s="239">
        <v>12071412</v>
      </c>
      <c r="Z39" s="163"/>
    </row>
    <row r="40" spans="1:26" s="149" customFormat="1" ht="12.75" customHeight="1">
      <c r="A40" s="239">
        <v>12071414</v>
      </c>
      <c r="B40" s="240" t="s">
        <v>435</v>
      </c>
      <c r="C40" s="238">
        <v>667</v>
      </c>
      <c r="D40" s="238">
        <v>3</v>
      </c>
      <c r="E40" s="238">
        <v>22</v>
      </c>
      <c r="F40" s="238">
        <v>89</v>
      </c>
      <c r="G40" s="238">
        <v>174</v>
      </c>
      <c r="H40" s="238">
        <v>168</v>
      </c>
      <c r="I40" s="238">
        <v>117</v>
      </c>
      <c r="J40" s="238">
        <v>94</v>
      </c>
      <c r="K40" s="238">
        <v>740</v>
      </c>
      <c r="L40" s="238">
        <v>3292</v>
      </c>
      <c r="M40" s="238">
        <v>704</v>
      </c>
      <c r="N40" s="238">
        <v>529</v>
      </c>
      <c r="O40" s="238">
        <v>686</v>
      </c>
      <c r="P40" s="238">
        <v>647</v>
      </c>
      <c r="Q40" s="238">
        <v>458</v>
      </c>
      <c r="R40" s="238">
        <v>535</v>
      </c>
      <c r="S40" s="238">
        <v>55</v>
      </c>
      <c r="T40" s="238">
        <v>97</v>
      </c>
      <c r="U40" s="238">
        <v>110</v>
      </c>
      <c r="V40" s="238">
        <v>16</v>
      </c>
      <c r="W40" s="238">
        <v>54</v>
      </c>
      <c r="X40" s="238">
        <v>79</v>
      </c>
      <c r="Y40" s="239">
        <v>12071414</v>
      </c>
      <c r="Z40" s="163"/>
    </row>
    <row r="41" spans="1:26" s="149" customFormat="1" ht="10.5" customHeight="1">
      <c r="A41" s="247" t="s">
        <v>66</v>
      </c>
      <c r="B41" s="161"/>
      <c r="C41" s="244"/>
      <c r="D41" s="244"/>
      <c r="E41" s="244"/>
      <c r="F41" s="244"/>
      <c r="G41" s="244"/>
      <c r="H41" s="244"/>
      <c r="I41" s="244"/>
      <c r="J41" s="244"/>
      <c r="K41" s="244"/>
      <c r="L41" s="244"/>
      <c r="M41" s="244"/>
      <c r="N41" s="244"/>
      <c r="O41" s="244"/>
      <c r="P41" s="244"/>
      <c r="Q41" s="244"/>
      <c r="R41" s="244"/>
      <c r="S41" s="244"/>
      <c r="T41" s="244"/>
      <c r="U41" s="244"/>
      <c r="V41" s="244"/>
      <c r="W41" s="244"/>
      <c r="X41" s="258"/>
      <c r="Y41" s="239"/>
    </row>
    <row r="42" spans="1:26" s="149" customFormat="1" ht="12.75" customHeight="1">
      <c r="A42" s="154" t="s">
        <v>578</v>
      </c>
      <c r="B42" s="240"/>
      <c r="C42" s="237"/>
      <c r="D42" s="237"/>
      <c r="E42" s="237"/>
      <c r="F42" s="237"/>
      <c r="G42" s="237"/>
      <c r="H42" s="237"/>
      <c r="I42" s="237"/>
      <c r="J42" s="237"/>
      <c r="K42" s="237"/>
      <c r="L42" s="237"/>
      <c r="M42" s="237"/>
      <c r="N42" s="237"/>
      <c r="O42" s="237"/>
      <c r="P42" s="237"/>
      <c r="Q42" s="237"/>
      <c r="R42" s="237"/>
      <c r="S42" s="237"/>
      <c r="T42" s="237"/>
      <c r="U42" s="237"/>
      <c r="V42" s="237"/>
      <c r="W42" s="237"/>
      <c r="X42" s="237"/>
      <c r="Y42" s="239"/>
    </row>
    <row r="43" spans="1:26" s="149" customFormat="1" ht="12.75" customHeight="1">
      <c r="A43" s="154" t="s">
        <v>527</v>
      </c>
      <c r="B43" s="240"/>
      <c r="C43" s="237"/>
      <c r="D43" s="237"/>
      <c r="E43" s="237"/>
      <c r="F43" s="237"/>
      <c r="G43" s="237"/>
      <c r="H43" s="237"/>
      <c r="I43" s="237"/>
      <c r="J43" s="237"/>
      <c r="K43" s="237"/>
      <c r="L43" s="237"/>
      <c r="M43" s="237"/>
      <c r="N43" s="237"/>
      <c r="O43" s="237"/>
      <c r="P43" s="243"/>
      <c r="Q43" s="237"/>
      <c r="R43" s="237"/>
      <c r="S43" s="237"/>
      <c r="T43" s="237"/>
      <c r="U43" s="237"/>
      <c r="V43" s="244"/>
      <c r="W43" s="244"/>
      <c r="X43" s="244"/>
      <c r="Y43" s="239"/>
    </row>
    <row r="44" spans="1:26" s="149" customFormat="1" ht="12.75" customHeight="1">
      <c r="A44" s="154"/>
      <c r="B44" s="150"/>
      <c r="C44" s="152"/>
      <c r="D44" s="152"/>
      <c r="E44" s="152"/>
      <c r="F44" s="152"/>
      <c r="G44" s="152"/>
      <c r="H44" s="152"/>
      <c r="I44" s="152"/>
      <c r="J44" s="152"/>
      <c r="K44" s="152"/>
      <c r="L44" s="152"/>
      <c r="M44" s="152"/>
      <c r="N44" s="152"/>
      <c r="O44" s="152"/>
      <c r="P44" s="155"/>
      <c r="Q44" s="152"/>
      <c r="R44" s="152"/>
      <c r="S44" s="152"/>
      <c r="T44" s="152"/>
      <c r="U44" s="152"/>
      <c r="V44" s="156"/>
      <c r="W44" s="156"/>
      <c r="X44" s="156"/>
      <c r="Y44" s="153"/>
    </row>
    <row r="45" spans="1:26" s="149" customFormat="1" ht="12.75" customHeight="1">
      <c r="A45" s="159"/>
      <c r="C45" s="152"/>
      <c r="D45" s="152"/>
      <c r="E45" s="152"/>
      <c r="F45" s="152"/>
      <c r="G45" s="152"/>
      <c r="H45" s="152"/>
      <c r="I45" s="152"/>
      <c r="J45" s="152"/>
      <c r="K45" s="152"/>
      <c r="L45" s="152"/>
      <c r="M45" s="152"/>
      <c r="N45" s="152"/>
      <c r="O45" s="152"/>
      <c r="P45" s="155"/>
      <c r="Q45" s="152"/>
      <c r="R45" s="152"/>
      <c r="S45" s="152"/>
      <c r="T45" s="152"/>
      <c r="U45" s="152"/>
      <c r="V45" s="156"/>
      <c r="W45" s="156"/>
      <c r="X45" s="156"/>
      <c r="Y45" s="153"/>
    </row>
    <row r="46" spans="1:26" s="149" customFormat="1" ht="12.75" customHeight="1">
      <c r="A46" s="153"/>
      <c r="C46" s="152"/>
      <c r="D46" s="152"/>
      <c r="E46" s="152"/>
      <c r="F46" s="152"/>
      <c r="G46" s="152"/>
      <c r="H46" s="152"/>
      <c r="I46" s="152"/>
      <c r="J46" s="152"/>
      <c r="K46" s="152"/>
      <c r="L46" s="152"/>
      <c r="M46" s="152"/>
      <c r="N46" s="152"/>
      <c r="O46" s="152"/>
      <c r="P46" s="155"/>
      <c r="Q46" s="152"/>
      <c r="R46" s="152"/>
      <c r="S46" s="152"/>
      <c r="T46" s="152"/>
      <c r="U46" s="152"/>
      <c r="V46" s="156"/>
      <c r="W46" s="156"/>
      <c r="X46" s="156"/>
      <c r="Y46" s="153"/>
    </row>
    <row r="47" spans="1:26" s="149" customFormat="1" ht="12.75" customHeight="1">
      <c r="A47" s="153"/>
      <c r="C47" s="152"/>
      <c r="D47" s="152"/>
      <c r="E47" s="152"/>
      <c r="F47" s="152"/>
      <c r="G47" s="152"/>
      <c r="H47" s="152"/>
      <c r="I47" s="152"/>
      <c r="J47" s="152"/>
      <c r="K47" s="152"/>
      <c r="L47" s="152"/>
      <c r="M47" s="152"/>
      <c r="N47" s="152"/>
      <c r="O47" s="152"/>
      <c r="P47" s="155"/>
      <c r="Q47" s="152"/>
      <c r="R47" s="152"/>
      <c r="S47" s="152"/>
      <c r="T47" s="152"/>
      <c r="U47" s="152"/>
      <c r="V47" s="156"/>
      <c r="W47" s="156"/>
      <c r="X47" s="156"/>
      <c r="Y47" s="153"/>
    </row>
    <row r="48" spans="1:26" s="149" customFormat="1" ht="12.75" customHeight="1">
      <c r="A48" s="153"/>
      <c r="C48" s="152"/>
      <c r="D48" s="152"/>
      <c r="E48" s="152"/>
      <c r="F48" s="152"/>
      <c r="G48" s="152"/>
      <c r="H48" s="152"/>
      <c r="I48" s="152"/>
      <c r="J48" s="152"/>
      <c r="K48" s="152"/>
      <c r="L48" s="152"/>
      <c r="M48" s="152"/>
      <c r="N48" s="152"/>
      <c r="O48" s="152"/>
      <c r="P48" s="155"/>
      <c r="Q48" s="152"/>
      <c r="R48" s="152"/>
      <c r="S48" s="152"/>
      <c r="T48" s="152"/>
      <c r="U48" s="152"/>
      <c r="V48" s="156"/>
      <c r="W48" s="156"/>
      <c r="X48" s="156"/>
      <c r="Y48" s="153"/>
    </row>
    <row r="49" spans="1:25" s="149" customFormat="1" ht="12.75" customHeight="1">
      <c r="A49" s="153"/>
      <c r="C49" s="152"/>
      <c r="D49" s="152"/>
      <c r="E49" s="152"/>
      <c r="F49" s="152"/>
      <c r="G49" s="152"/>
      <c r="H49" s="152"/>
      <c r="I49" s="152"/>
      <c r="J49" s="152"/>
      <c r="K49" s="152"/>
      <c r="L49" s="152"/>
      <c r="M49" s="152"/>
      <c r="N49" s="152"/>
      <c r="O49" s="152"/>
      <c r="P49" s="155"/>
      <c r="Q49" s="152"/>
      <c r="R49" s="152"/>
      <c r="S49" s="152"/>
      <c r="T49" s="152"/>
      <c r="U49" s="152"/>
      <c r="V49" s="156"/>
      <c r="W49" s="156"/>
      <c r="X49" s="156"/>
      <c r="Y49" s="153"/>
    </row>
    <row r="50" spans="1:25" s="149" customFormat="1" ht="12.75" customHeight="1">
      <c r="A50" s="153"/>
      <c r="C50" s="152"/>
      <c r="D50" s="152"/>
      <c r="E50" s="152"/>
      <c r="F50" s="152"/>
      <c r="G50" s="152"/>
      <c r="H50" s="152"/>
      <c r="I50" s="152"/>
      <c r="J50" s="152"/>
      <c r="K50" s="152"/>
      <c r="L50" s="152"/>
      <c r="M50" s="152"/>
      <c r="N50" s="152"/>
      <c r="O50" s="152"/>
      <c r="P50" s="155"/>
      <c r="Q50" s="152"/>
      <c r="R50" s="152"/>
      <c r="S50" s="152"/>
      <c r="T50" s="152"/>
      <c r="U50" s="152"/>
      <c r="V50" s="156"/>
      <c r="W50" s="156"/>
      <c r="X50" s="156"/>
      <c r="Y50" s="153"/>
    </row>
    <row r="51" spans="1:25" s="149" customFormat="1" ht="12.75" customHeight="1">
      <c r="A51" s="153"/>
      <c r="C51" s="152"/>
      <c r="D51" s="152"/>
      <c r="E51" s="152"/>
      <c r="F51" s="152"/>
      <c r="G51" s="152"/>
      <c r="H51" s="152"/>
      <c r="I51" s="152"/>
      <c r="J51" s="152"/>
      <c r="K51" s="152"/>
      <c r="L51" s="152"/>
      <c r="M51" s="152"/>
      <c r="N51" s="152"/>
      <c r="O51" s="152"/>
      <c r="P51" s="155"/>
      <c r="Q51" s="152"/>
      <c r="R51" s="152"/>
      <c r="S51" s="152"/>
      <c r="T51" s="152"/>
      <c r="U51" s="152"/>
      <c r="V51" s="156"/>
      <c r="W51" s="156"/>
      <c r="X51" s="156"/>
      <c r="Y51" s="153"/>
    </row>
    <row r="52" spans="1:25" s="149" customFormat="1" ht="12.75" customHeight="1">
      <c r="A52" s="153"/>
      <c r="C52" s="152"/>
      <c r="D52" s="152"/>
      <c r="E52" s="152"/>
      <c r="F52" s="152"/>
      <c r="G52" s="152"/>
      <c r="H52" s="152"/>
      <c r="I52" s="152"/>
      <c r="J52" s="152"/>
      <c r="K52" s="152"/>
      <c r="L52" s="152"/>
      <c r="M52" s="152"/>
      <c r="N52" s="152"/>
      <c r="O52" s="152"/>
      <c r="P52" s="155"/>
      <c r="Q52" s="152"/>
      <c r="R52" s="152"/>
      <c r="S52" s="152"/>
      <c r="T52" s="152"/>
      <c r="U52" s="152"/>
      <c r="V52" s="156"/>
      <c r="W52" s="156"/>
      <c r="X52" s="156"/>
      <c r="Y52" s="153"/>
    </row>
    <row r="53" spans="1:25" s="149" customFormat="1" ht="12.75" customHeight="1">
      <c r="A53" s="153"/>
      <c r="C53" s="152"/>
      <c r="D53" s="152"/>
      <c r="E53" s="152"/>
      <c r="F53" s="152"/>
      <c r="G53" s="152"/>
      <c r="H53" s="152"/>
      <c r="I53" s="152"/>
      <c r="J53" s="152"/>
      <c r="K53" s="152"/>
      <c r="L53" s="152"/>
      <c r="M53" s="152"/>
      <c r="N53" s="152"/>
      <c r="O53" s="152"/>
      <c r="P53" s="155"/>
      <c r="Q53" s="152"/>
      <c r="R53" s="152"/>
      <c r="S53" s="152"/>
      <c r="T53" s="152"/>
      <c r="U53" s="152"/>
      <c r="V53" s="156"/>
      <c r="W53" s="156"/>
      <c r="X53" s="156"/>
      <c r="Y53" s="153"/>
    </row>
    <row r="54" spans="1:25" s="149" customFormat="1" ht="12.75" customHeight="1">
      <c r="A54" s="153"/>
      <c r="C54" s="152"/>
      <c r="D54" s="152"/>
      <c r="E54" s="152"/>
      <c r="F54" s="152"/>
      <c r="G54" s="152"/>
      <c r="H54" s="152"/>
      <c r="I54" s="152"/>
      <c r="J54" s="152"/>
      <c r="K54" s="152"/>
      <c r="L54" s="152"/>
      <c r="M54" s="152"/>
      <c r="N54" s="152"/>
      <c r="O54" s="152"/>
      <c r="P54" s="155"/>
      <c r="Q54" s="152"/>
      <c r="R54" s="152"/>
      <c r="S54" s="152"/>
      <c r="T54" s="152"/>
      <c r="U54" s="152"/>
      <c r="V54" s="156"/>
      <c r="W54" s="156"/>
      <c r="X54" s="156"/>
      <c r="Y54" s="153"/>
    </row>
    <row r="55" spans="1:25" s="149" customFormat="1" ht="12.75" customHeight="1">
      <c r="A55" s="153"/>
      <c r="C55" s="152"/>
      <c r="D55" s="152"/>
      <c r="E55" s="152"/>
      <c r="F55" s="152"/>
      <c r="G55" s="152"/>
      <c r="H55" s="152"/>
      <c r="I55" s="152"/>
      <c r="J55" s="152"/>
      <c r="K55" s="152"/>
      <c r="L55" s="152"/>
      <c r="M55" s="152"/>
      <c r="N55" s="152"/>
      <c r="O55" s="152"/>
      <c r="P55" s="155"/>
      <c r="Q55" s="152"/>
      <c r="R55" s="152"/>
      <c r="S55" s="152"/>
      <c r="T55" s="152"/>
      <c r="U55" s="152"/>
      <c r="V55" s="156"/>
      <c r="W55" s="156"/>
      <c r="X55" s="156"/>
      <c r="Y55" s="153"/>
    </row>
    <row r="56" spans="1:25" s="149" customFormat="1" ht="12.75" customHeight="1">
      <c r="A56" s="153"/>
      <c r="C56" s="152"/>
      <c r="D56" s="152"/>
      <c r="E56" s="152"/>
      <c r="F56" s="152"/>
      <c r="G56" s="152"/>
      <c r="H56" s="152"/>
      <c r="I56" s="152"/>
      <c r="J56" s="152"/>
      <c r="K56" s="152"/>
      <c r="L56" s="152"/>
      <c r="M56" s="152"/>
      <c r="N56" s="152"/>
      <c r="O56" s="152"/>
      <c r="P56" s="155"/>
      <c r="Q56" s="152"/>
      <c r="R56" s="152"/>
      <c r="S56" s="152"/>
      <c r="T56" s="152"/>
      <c r="U56" s="152"/>
      <c r="V56" s="156"/>
      <c r="W56" s="156"/>
      <c r="X56" s="156"/>
      <c r="Y56" s="153"/>
    </row>
    <row r="57" spans="1:25" s="149" customFormat="1" ht="12.75" customHeight="1">
      <c r="A57" s="153"/>
      <c r="C57" s="152"/>
      <c r="D57" s="152"/>
      <c r="E57" s="152"/>
      <c r="F57" s="152"/>
      <c r="G57" s="152"/>
      <c r="H57" s="152"/>
      <c r="I57" s="152"/>
      <c r="J57" s="152"/>
      <c r="K57" s="152"/>
      <c r="L57" s="152"/>
      <c r="M57" s="152"/>
      <c r="N57" s="152"/>
      <c r="O57" s="152"/>
      <c r="P57" s="155"/>
      <c r="Q57" s="152"/>
      <c r="R57" s="152"/>
      <c r="S57" s="152"/>
      <c r="T57" s="152"/>
      <c r="U57" s="152"/>
      <c r="V57" s="156"/>
      <c r="W57" s="156"/>
      <c r="X57" s="156"/>
      <c r="Y57" s="153"/>
    </row>
    <row r="58" spans="1:25" s="149" customFormat="1" ht="12.75" customHeight="1">
      <c r="A58" s="153"/>
      <c r="C58" s="152"/>
      <c r="D58" s="152"/>
      <c r="E58" s="152"/>
      <c r="F58" s="152"/>
      <c r="G58" s="152"/>
      <c r="H58" s="152"/>
      <c r="I58" s="152"/>
      <c r="J58" s="152"/>
      <c r="K58" s="152"/>
      <c r="L58" s="152"/>
      <c r="M58" s="152"/>
      <c r="N58" s="152"/>
      <c r="O58" s="152"/>
      <c r="P58" s="155"/>
      <c r="Q58" s="152"/>
      <c r="R58" s="152"/>
      <c r="S58" s="152"/>
      <c r="T58" s="152"/>
      <c r="U58" s="152"/>
      <c r="V58" s="156"/>
      <c r="W58" s="156"/>
      <c r="X58" s="156"/>
      <c r="Y58" s="153"/>
    </row>
    <row r="59" spans="1:25" s="149" customFormat="1" ht="12.75" customHeight="1">
      <c r="A59" s="153"/>
      <c r="C59" s="152"/>
      <c r="D59" s="152"/>
      <c r="E59" s="152"/>
      <c r="F59" s="152"/>
      <c r="G59" s="152"/>
      <c r="H59" s="152"/>
      <c r="I59" s="152"/>
      <c r="J59" s="152"/>
      <c r="K59" s="152"/>
      <c r="L59" s="152"/>
      <c r="M59" s="152"/>
      <c r="N59" s="152"/>
      <c r="O59" s="152"/>
      <c r="P59" s="155"/>
      <c r="Q59" s="152"/>
      <c r="R59" s="152"/>
      <c r="S59" s="152"/>
      <c r="T59" s="152"/>
      <c r="U59" s="152"/>
      <c r="V59" s="156"/>
      <c r="W59" s="156"/>
      <c r="X59" s="156"/>
      <c r="Y59" s="153"/>
    </row>
    <row r="60" spans="1:25" s="149" customFormat="1" ht="12.75" customHeight="1">
      <c r="A60" s="153"/>
      <c r="C60" s="152"/>
      <c r="D60" s="152"/>
      <c r="E60" s="152"/>
      <c r="F60" s="152"/>
      <c r="G60" s="152"/>
      <c r="H60" s="152"/>
      <c r="I60" s="152"/>
      <c r="J60" s="152"/>
      <c r="K60" s="152"/>
      <c r="L60" s="152"/>
      <c r="M60" s="152"/>
      <c r="N60" s="152"/>
      <c r="O60" s="152"/>
      <c r="P60" s="155"/>
      <c r="Q60" s="152"/>
      <c r="R60" s="152"/>
      <c r="S60" s="152"/>
      <c r="T60" s="152"/>
      <c r="U60" s="152"/>
      <c r="V60" s="156"/>
      <c r="W60" s="156"/>
      <c r="X60" s="156"/>
      <c r="Y60" s="153"/>
    </row>
    <row r="61" spans="1:25" s="149" customFormat="1" ht="12.75" customHeight="1">
      <c r="A61" s="153"/>
      <c r="C61" s="152"/>
      <c r="D61" s="152"/>
      <c r="E61" s="152"/>
      <c r="F61" s="152"/>
      <c r="G61" s="152"/>
      <c r="H61" s="152"/>
      <c r="I61" s="152"/>
      <c r="J61" s="152"/>
      <c r="K61" s="152"/>
      <c r="L61" s="152"/>
      <c r="M61" s="152"/>
      <c r="N61" s="152"/>
      <c r="O61" s="152"/>
      <c r="P61" s="155"/>
      <c r="Q61" s="152"/>
      <c r="R61" s="152"/>
      <c r="S61" s="152"/>
      <c r="T61" s="152"/>
      <c r="U61" s="152"/>
      <c r="V61" s="156"/>
      <c r="W61" s="156"/>
      <c r="X61" s="156"/>
      <c r="Y61" s="153"/>
    </row>
    <row r="62" spans="1:25" s="149" customFormat="1" ht="12.75" customHeight="1">
      <c r="A62" s="153"/>
      <c r="C62" s="152"/>
      <c r="D62" s="152"/>
      <c r="E62" s="152"/>
      <c r="F62" s="152"/>
      <c r="G62" s="152"/>
      <c r="H62" s="152"/>
      <c r="I62" s="152"/>
      <c r="J62" s="152"/>
      <c r="K62" s="152"/>
      <c r="L62" s="152"/>
      <c r="M62" s="152"/>
      <c r="N62" s="152"/>
      <c r="O62" s="152"/>
      <c r="P62" s="155"/>
      <c r="Q62" s="152"/>
      <c r="R62" s="152"/>
      <c r="S62" s="152"/>
      <c r="T62" s="152"/>
      <c r="U62" s="152"/>
      <c r="V62" s="156"/>
      <c r="W62" s="156"/>
      <c r="X62" s="156"/>
      <c r="Y62" s="153"/>
    </row>
    <row r="63" spans="1:25" s="149" customFormat="1" ht="12.75" customHeight="1">
      <c r="A63" s="153"/>
      <c r="C63" s="152"/>
      <c r="D63" s="152"/>
      <c r="E63" s="152"/>
      <c r="F63" s="152"/>
      <c r="G63" s="152"/>
      <c r="H63" s="152"/>
      <c r="I63" s="152"/>
      <c r="J63" s="152"/>
      <c r="K63" s="152"/>
      <c r="L63" s="152"/>
      <c r="M63" s="152"/>
      <c r="N63" s="152"/>
      <c r="O63" s="152"/>
      <c r="P63" s="155"/>
      <c r="Q63" s="152"/>
      <c r="R63" s="152"/>
      <c r="S63" s="152"/>
      <c r="T63" s="152"/>
      <c r="U63" s="152"/>
      <c r="V63" s="156"/>
      <c r="W63" s="156"/>
      <c r="X63" s="156"/>
      <c r="Y63" s="153"/>
    </row>
    <row r="64" spans="1:25" s="149" customFormat="1" ht="12.75" customHeight="1">
      <c r="A64" s="153"/>
      <c r="C64" s="152"/>
      <c r="D64" s="152"/>
      <c r="E64" s="152"/>
      <c r="F64" s="152"/>
      <c r="G64" s="152"/>
      <c r="H64" s="152"/>
      <c r="I64" s="152"/>
      <c r="J64" s="152"/>
      <c r="K64" s="152"/>
      <c r="L64" s="152"/>
      <c r="M64" s="152"/>
      <c r="N64" s="152"/>
      <c r="O64" s="152"/>
      <c r="P64" s="155"/>
      <c r="Q64" s="152"/>
      <c r="R64" s="152"/>
      <c r="S64" s="152"/>
      <c r="T64" s="152"/>
      <c r="U64" s="152"/>
      <c r="V64" s="156"/>
      <c r="W64" s="156"/>
      <c r="X64" s="156"/>
      <c r="Y64" s="153"/>
    </row>
    <row r="65" spans="1:25" s="149" customFormat="1" ht="12.75" customHeight="1">
      <c r="A65" s="153"/>
      <c r="C65" s="152"/>
      <c r="D65" s="152"/>
      <c r="E65" s="152"/>
      <c r="F65" s="152"/>
      <c r="G65" s="152"/>
      <c r="H65" s="152"/>
      <c r="I65" s="152"/>
      <c r="J65" s="152"/>
      <c r="K65" s="152"/>
      <c r="L65" s="152"/>
      <c r="M65" s="152"/>
      <c r="N65" s="152"/>
      <c r="O65" s="152"/>
      <c r="P65" s="155"/>
      <c r="Q65" s="152"/>
      <c r="R65" s="152"/>
      <c r="S65" s="152"/>
      <c r="T65" s="152"/>
      <c r="U65" s="152"/>
      <c r="V65" s="156"/>
      <c r="W65" s="156"/>
      <c r="X65" s="156"/>
      <c r="Y65" s="153"/>
    </row>
    <row r="66" spans="1:25" s="149" customFormat="1" ht="12.75" customHeight="1">
      <c r="A66" s="153"/>
      <c r="C66" s="152"/>
      <c r="D66" s="152"/>
      <c r="E66" s="152"/>
      <c r="F66" s="152"/>
      <c r="G66" s="152"/>
      <c r="H66" s="152"/>
      <c r="I66" s="152"/>
      <c r="J66" s="152"/>
      <c r="K66" s="152"/>
      <c r="L66" s="152"/>
      <c r="M66" s="152"/>
      <c r="N66" s="152"/>
      <c r="O66" s="152"/>
      <c r="P66" s="155"/>
      <c r="Q66" s="152"/>
      <c r="R66" s="152"/>
      <c r="S66" s="152"/>
      <c r="T66" s="152"/>
      <c r="U66" s="152"/>
      <c r="V66" s="156"/>
      <c r="W66" s="156"/>
      <c r="X66" s="156"/>
      <c r="Y66" s="153"/>
    </row>
    <row r="67" spans="1:25" s="149" customFormat="1" ht="12.75" customHeight="1">
      <c r="A67" s="153"/>
      <c r="C67" s="152"/>
      <c r="D67" s="152"/>
      <c r="E67" s="152"/>
      <c r="F67" s="152"/>
      <c r="G67" s="152"/>
      <c r="H67" s="152"/>
      <c r="I67" s="152"/>
      <c r="J67" s="152"/>
      <c r="K67" s="152"/>
      <c r="L67" s="152"/>
      <c r="M67" s="152"/>
      <c r="N67" s="152"/>
      <c r="O67" s="152"/>
      <c r="P67" s="155"/>
      <c r="Q67" s="152"/>
      <c r="R67" s="152"/>
      <c r="S67" s="152"/>
      <c r="T67" s="152"/>
      <c r="U67" s="152"/>
      <c r="V67" s="156"/>
      <c r="W67" s="156"/>
      <c r="X67" s="156"/>
      <c r="Y67" s="153"/>
    </row>
    <row r="68" spans="1:25" s="149" customFormat="1" ht="12.75" customHeight="1">
      <c r="A68" s="153"/>
      <c r="C68" s="152"/>
      <c r="D68" s="152"/>
      <c r="E68" s="152"/>
      <c r="F68" s="152"/>
      <c r="G68" s="152"/>
      <c r="H68" s="152"/>
      <c r="I68" s="152"/>
      <c r="J68" s="152"/>
      <c r="K68" s="152"/>
      <c r="L68" s="152"/>
      <c r="M68" s="152"/>
      <c r="N68" s="152"/>
      <c r="O68" s="152"/>
      <c r="P68" s="155"/>
      <c r="Q68" s="152"/>
      <c r="R68" s="152"/>
      <c r="S68" s="152"/>
      <c r="T68" s="152"/>
      <c r="U68" s="152"/>
      <c r="V68" s="156"/>
      <c r="W68" s="156"/>
      <c r="X68" s="156"/>
      <c r="Y68" s="153"/>
    </row>
    <row r="69" spans="1:25" s="149" customFormat="1" ht="12.75" customHeight="1">
      <c r="A69" s="153"/>
      <c r="C69" s="152"/>
      <c r="D69" s="152"/>
      <c r="E69" s="152"/>
      <c r="F69" s="152"/>
      <c r="G69" s="152"/>
      <c r="H69" s="152"/>
      <c r="I69" s="152"/>
      <c r="J69" s="152"/>
      <c r="K69" s="152"/>
      <c r="L69" s="152"/>
      <c r="M69" s="152"/>
      <c r="N69" s="152"/>
      <c r="O69" s="152"/>
      <c r="P69" s="155"/>
      <c r="Q69" s="152"/>
      <c r="R69" s="152"/>
      <c r="S69" s="152"/>
      <c r="T69" s="152"/>
      <c r="U69" s="152"/>
      <c r="V69" s="156"/>
      <c r="W69" s="156"/>
      <c r="X69" s="156"/>
      <c r="Y69" s="153"/>
    </row>
    <row r="70" spans="1:25" s="149" customFormat="1" ht="12.75" customHeight="1">
      <c r="A70" s="153"/>
      <c r="C70" s="152"/>
      <c r="D70" s="152"/>
      <c r="E70" s="152"/>
      <c r="F70" s="152"/>
      <c r="G70" s="152"/>
      <c r="H70" s="152"/>
      <c r="I70" s="152"/>
      <c r="J70" s="152"/>
      <c r="K70" s="152"/>
      <c r="L70" s="152"/>
      <c r="M70" s="152"/>
      <c r="N70" s="152"/>
      <c r="O70" s="152"/>
      <c r="P70" s="155"/>
      <c r="Q70" s="152"/>
      <c r="R70" s="152"/>
      <c r="S70" s="152"/>
      <c r="T70" s="152"/>
      <c r="U70" s="152"/>
      <c r="V70" s="156"/>
      <c r="W70" s="156"/>
      <c r="X70" s="156"/>
      <c r="Y70" s="153"/>
    </row>
    <row r="71" spans="1:25" s="149" customFormat="1" ht="12.75" customHeight="1">
      <c r="A71" s="153"/>
      <c r="C71" s="152"/>
      <c r="D71" s="152"/>
      <c r="E71" s="152"/>
      <c r="F71" s="152"/>
      <c r="G71" s="152"/>
      <c r="H71" s="152"/>
      <c r="I71" s="152"/>
      <c r="J71" s="152"/>
      <c r="K71" s="152"/>
      <c r="L71" s="152"/>
      <c r="M71" s="152"/>
      <c r="N71" s="152"/>
      <c r="O71" s="152"/>
      <c r="P71" s="155"/>
      <c r="Q71" s="152"/>
      <c r="R71" s="152"/>
      <c r="S71" s="152"/>
      <c r="T71" s="152"/>
      <c r="U71" s="152"/>
      <c r="V71" s="156"/>
      <c r="W71" s="156"/>
      <c r="X71" s="156"/>
      <c r="Y71" s="153"/>
    </row>
    <row r="72" spans="1:25" s="149" customFormat="1" ht="12.75" customHeight="1">
      <c r="A72" s="153"/>
      <c r="C72" s="152"/>
      <c r="D72" s="152"/>
      <c r="E72" s="152"/>
      <c r="F72" s="152"/>
      <c r="G72" s="152"/>
      <c r="H72" s="152"/>
      <c r="I72" s="152"/>
      <c r="J72" s="152"/>
      <c r="K72" s="152"/>
      <c r="L72" s="152"/>
      <c r="M72" s="152"/>
      <c r="N72" s="152"/>
      <c r="O72" s="152"/>
      <c r="P72" s="155"/>
      <c r="Q72" s="152"/>
      <c r="R72" s="152"/>
      <c r="S72" s="152"/>
      <c r="T72" s="152"/>
      <c r="U72" s="152"/>
      <c r="V72" s="156"/>
      <c r="W72" s="156"/>
      <c r="X72" s="156"/>
      <c r="Y72" s="153"/>
    </row>
    <row r="73" spans="1:25" s="149" customFormat="1" ht="12.75" customHeight="1">
      <c r="A73" s="153"/>
      <c r="C73" s="152"/>
      <c r="D73" s="152"/>
      <c r="E73" s="152"/>
      <c r="F73" s="152"/>
      <c r="G73" s="152"/>
      <c r="H73" s="152"/>
      <c r="I73" s="152"/>
      <c r="J73" s="152"/>
      <c r="K73" s="152"/>
      <c r="L73" s="152"/>
      <c r="M73" s="152"/>
      <c r="N73" s="152"/>
      <c r="O73" s="152"/>
      <c r="P73" s="155"/>
      <c r="Q73" s="152"/>
      <c r="R73" s="152"/>
      <c r="S73" s="152"/>
      <c r="T73" s="152"/>
      <c r="U73" s="152"/>
      <c r="V73" s="156"/>
      <c r="W73" s="156"/>
      <c r="X73" s="156"/>
      <c r="Y73" s="153"/>
    </row>
    <row r="74" spans="1:25" s="149" customFormat="1" ht="12.75" customHeight="1">
      <c r="A74" s="153"/>
      <c r="C74" s="152"/>
      <c r="D74" s="152"/>
      <c r="E74" s="152"/>
      <c r="F74" s="152"/>
      <c r="G74" s="152"/>
      <c r="H74" s="152"/>
      <c r="I74" s="152"/>
      <c r="J74" s="152"/>
      <c r="K74" s="152"/>
      <c r="L74" s="152"/>
      <c r="M74" s="152"/>
      <c r="N74" s="152"/>
      <c r="O74" s="152"/>
      <c r="P74" s="155"/>
      <c r="Q74" s="152"/>
      <c r="R74" s="152"/>
      <c r="S74" s="152"/>
      <c r="T74" s="152"/>
      <c r="U74" s="152"/>
      <c r="V74" s="156"/>
      <c r="W74" s="156"/>
      <c r="X74" s="156"/>
      <c r="Y74" s="153"/>
    </row>
    <row r="75" spans="1:25" s="149" customFormat="1" ht="12.75" customHeight="1">
      <c r="A75" s="153"/>
      <c r="C75" s="152"/>
      <c r="D75" s="152"/>
      <c r="E75" s="152"/>
      <c r="F75" s="152"/>
      <c r="G75" s="152"/>
      <c r="H75" s="152"/>
      <c r="I75" s="152"/>
      <c r="J75" s="152"/>
      <c r="K75" s="152"/>
      <c r="L75" s="152"/>
      <c r="M75" s="152"/>
      <c r="N75" s="152"/>
      <c r="O75" s="152"/>
      <c r="P75" s="155"/>
      <c r="Q75" s="152"/>
      <c r="R75" s="152"/>
      <c r="S75" s="152"/>
      <c r="T75" s="152"/>
      <c r="U75" s="152"/>
      <c r="V75" s="156"/>
      <c r="W75" s="156"/>
      <c r="X75" s="156"/>
      <c r="Y75" s="153"/>
    </row>
    <row r="76" spans="1:25" s="149" customFormat="1" ht="12.75" customHeight="1">
      <c r="A76" s="153"/>
      <c r="C76" s="152"/>
      <c r="D76" s="152"/>
      <c r="E76" s="152"/>
      <c r="F76" s="152"/>
      <c r="G76" s="152"/>
      <c r="H76" s="152"/>
      <c r="I76" s="152"/>
      <c r="J76" s="152"/>
      <c r="K76" s="152"/>
      <c r="L76" s="152"/>
      <c r="M76" s="152"/>
      <c r="N76" s="152"/>
      <c r="O76" s="152"/>
      <c r="P76" s="155"/>
      <c r="Q76" s="152"/>
      <c r="R76" s="152"/>
      <c r="S76" s="152"/>
      <c r="T76" s="152"/>
      <c r="U76" s="152"/>
      <c r="V76" s="156"/>
      <c r="W76" s="156"/>
      <c r="X76" s="156"/>
      <c r="Y76" s="153"/>
    </row>
    <row r="77" spans="1:25" s="149" customFormat="1" ht="12.75" customHeight="1">
      <c r="A77" s="153"/>
      <c r="C77" s="152"/>
      <c r="D77" s="152"/>
      <c r="E77" s="152"/>
      <c r="F77" s="152"/>
      <c r="G77" s="152"/>
      <c r="H77" s="152"/>
      <c r="I77" s="152"/>
      <c r="J77" s="152"/>
      <c r="K77" s="152"/>
      <c r="L77" s="152"/>
      <c r="M77" s="152"/>
      <c r="N77" s="152"/>
      <c r="O77" s="152"/>
      <c r="P77" s="152"/>
      <c r="Q77" s="152"/>
      <c r="R77" s="152"/>
      <c r="S77" s="152"/>
      <c r="T77" s="152"/>
      <c r="U77" s="152"/>
      <c r="V77" s="156"/>
      <c r="W77" s="156"/>
      <c r="X77" s="156"/>
      <c r="Y77" s="153"/>
    </row>
    <row r="78" spans="1:25" s="149" customFormat="1" ht="12.75" customHeight="1">
      <c r="A78" s="153"/>
      <c r="C78" s="152"/>
      <c r="D78" s="152"/>
      <c r="E78" s="152"/>
      <c r="F78" s="152"/>
      <c r="G78" s="152"/>
      <c r="H78" s="152"/>
      <c r="I78" s="152"/>
      <c r="J78" s="152"/>
      <c r="K78" s="152"/>
      <c r="L78" s="152"/>
      <c r="M78" s="152"/>
      <c r="N78" s="152"/>
      <c r="O78" s="152"/>
      <c r="P78" s="152"/>
      <c r="Q78" s="152"/>
      <c r="R78" s="152"/>
      <c r="S78" s="152"/>
      <c r="T78" s="152"/>
      <c r="U78" s="152"/>
      <c r="V78" s="156"/>
      <c r="W78" s="156"/>
      <c r="X78" s="156"/>
      <c r="Y78" s="153"/>
    </row>
    <row r="79" spans="1:25" s="149" customFormat="1" ht="12.75" customHeight="1">
      <c r="A79" s="153"/>
      <c r="C79" s="152"/>
      <c r="D79" s="152"/>
      <c r="E79" s="152"/>
      <c r="F79" s="152"/>
      <c r="G79" s="152"/>
      <c r="H79" s="152"/>
      <c r="I79" s="152"/>
      <c r="J79" s="152"/>
      <c r="K79" s="152"/>
      <c r="L79" s="152"/>
      <c r="M79" s="152"/>
      <c r="N79" s="152"/>
      <c r="O79" s="152"/>
      <c r="P79" s="152"/>
      <c r="Q79" s="152"/>
      <c r="R79" s="152"/>
      <c r="S79" s="152"/>
      <c r="T79" s="152"/>
      <c r="U79" s="152"/>
      <c r="V79" s="156"/>
      <c r="W79" s="156"/>
      <c r="X79" s="156"/>
      <c r="Y79" s="153"/>
    </row>
    <row r="80" spans="1:25" s="149" customFormat="1" ht="12.75" customHeight="1">
      <c r="A80" s="153"/>
      <c r="C80" s="152"/>
      <c r="D80" s="152"/>
      <c r="E80" s="152"/>
      <c r="F80" s="152"/>
      <c r="G80" s="152"/>
      <c r="H80" s="152"/>
      <c r="I80" s="152"/>
      <c r="J80" s="152"/>
      <c r="K80" s="152"/>
      <c r="L80" s="152"/>
      <c r="M80" s="152"/>
      <c r="N80" s="152"/>
      <c r="O80" s="152"/>
      <c r="P80" s="152"/>
      <c r="Q80" s="152"/>
      <c r="R80" s="152"/>
      <c r="S80" s="152"/>
      <c r="T80" s="152"/>
      <c r="U80" s="152"/>
      <c r="V80" s="156"/>
      <c r="W80" s="156"/>
      <c r="X80" s="156"/>
      <c r="Y80" s="153"/>
    </row>
    <row r="81" spans="1:25" s="149" customFormat="1" ht="12.75" customHeight="1">
      <c r="A81" s="153"/>
      <c r="C81" s="152"/>
      <c r="D81" s="152"/>
      <c r="E81" s="152"/>
      <c r="F81" s="152"/>
      <c r="G81" s="152"/>
      <c r="H81" s="152"/>
      <c r="I81" s="152"/>
      <c r="J81" s="152"/>
      <c r="K81" s="152"/>
      <c r="L81" s="152"/>
      <c r="M81" s="152"/>
      <c r="N81" s="152"/>
      <c r="O81" s="152"/>
      <c r="P81" s="152"/>
      <c r="Q81" s="152"/>
      <c r="R81" s="152"/>
      <c r="S81" s="152"/>
      <c r="T81" s="152"/>
      <c r="U81" s="152"/>
      <c r="V81" s="156"/>
      <c r="W81" s="156"/>
      <c r="X81" s="156"/>
      <c r="Y81" s="153"/>
    </row>
    <row r="82" spans="1:25" s="149" customFormat="1" ht="12.75" customHeight="1">
      <c r="A82" s="153"/>
      <c r="C82" s="152"/>
      <c r="D82" s="152"/>
      <c r="E82" s="152"/>
      <c r="F82" s="152"/>
      <c r="G82" s="152"/>
      <c r="H82" s="152"/>
      <c r="I82" s="152"/>
      <c r="J82" s="152"/>
      <c r="K82" s="152"/>
      <c r="L82" s="152"/>
      <c r="M82" s="152"/>
      <c r="N82" s="152"/>
      <c r="O82" s="152"/>
      <c r="P82" s="152"/>
      <c r="Q82" s="152"/>
      <c r="R82" s="152"/>
      <c r="S82" s="152"/>
      <c r="T82" s="152"/>
      <c r="U82" s="152"/>
      <c r="V82" s="156"/>
      <c r="W82" s="156"/>
      <c r="X82" s="156"/>
      <c r="Y82" s="153"/>
    </row>
    <row r="83" spans="1:25" s="149" customFormat="1" ht="12.75" customHeight="1">
      <c r="A83" s="153"/>
      <c r="C83" s="152"/>
      <c r="D83" s="152"/>
      <c r="E83" s="152"/>
      <c r="F83" s="152"/>
      <c r="G83" s="152"/>
      <c r="H83" s="152"/>
      <c r="I83" s="152"/>
      <c r="J83" s="152"/>
      <c r="K83" s="152"/>
      <c r="L83" s="152"/>
      <c r="M83" s="152"/>
      <c r="N83" s="152"/>
      <c r="O83" s="152"/>
      <c r="P83" s="152"/>
      <c r="Q83" s="152"/>
      <c r="R83" s="152"/>
      <c r="S83" s="152"/>
      <c r="T83" s="152"/>
      <c r="U83" s="152"/>
      <c r="V83" s="156"/>
      <c r="W83" s="156"/>
      <c r="X83" s="156"/>
      <c r="Y83" s="153"/>
    </row>
    <row r="84" spans="1:25" s="149" customFormat="1" ht="12.75" customHeight="1">
      <c r="A84" s="153"/>
      <c r="C84" s="152"/>
      <c r="D84" s="152"/>
      <c r="E84" s="152"/>
      <c r="F84" s="152"/>
      <c r="G84" s="152"/>
      <c r="H84" s="152"/>
      <c r="I84" s="152"/>
      <c r="J84" s="152"/>
      <c r="K84" s="152"/>
      <c r="L84" s="152"/>
      <c r="M84" s="152"/>
      <c r="N84" s="152"/>
      <c r="O84" s="152"/>
      <c r="P84" s="152"/>
      <c r="Q84" s="152"/>
      <c r="R84" s="152"/>
      <c r="S84" s="152"/>
      <c r="T84" s="152"/>
      <c r="U84" s="152"/>
      <c r="V84" s="156"/>
      <c r="W84" s="156"/>
      <c r="X84" s="156"/>
      <c r="Y84" s="153"/>
    </row>
    <row r="85" spans="1:25" s="149" customFormat="1" ht="12.75" customHeight="1">
      <c r="A85" s="153"/>
      <c r="C85" s="152"/>
      <c r="D85" s="152"/>
      <c r="E85" s="152"/>
      <c r="F85" s="152"/>
      <c r="G85" s="152"/>
      <c r="H85" s="152"/>
      <c r="I85" s="152"/>
      <c r="J85" s="152"/>
      <c r="K85" s="152"/>
      <c r="L85" s="152"/>
      <c r="M85" s="152"/>
      <c r="N85" s="152"/>
      <c r="O85" s="152"/>
      <c r="P85" s="152"/>
      <c r="Q85" s="152"/>
      <c r="R85" s="152"/>
      <c r="S85" s="152"/>
      <c r="T85" s="152"/>
      <c r="U85" s="152"/>
      <c r="V85" s="156"/>
      <c r="W85" s="156"/>
      <c r="X85" s="156"/>
      <c r="Y85" s="153"/>
    </row>
    <row r="86" spans="1:25" s="149" customFormat="1" ht="12.75" customHeight="1">
      <c r="A86" s="153"/>
      <c r="C86" s="152"/>
      <c r="D86" s="152"/>
      <c r="E86" s="152"/>
      <c r="F86" s="152"/>
      <c r="G86" s="152"/>
      <c r="H86" s="152"/>
      <c r="I86" s="152"/>
      <c r="J86" s="152"/>
      <c r="K86" s="152"/>
      <c r="L86" s="152"/>
      <c r="M86" s="152"/>
      <c r="N86" s="152"/>
      <c r="O86" s="152"/>
      <c r="P86" s="152"/>
      <c r="Q86" s="152"/>
      <c r="R86" s="152"/>
      <c r="S86" s="152"/>
      <c r="T86" s="152"/>
      <c r="U86" s="152"/>
      <c r="V86" s="156"/>
      <c r="W86" s="156"/>
      <c r="X86" s="156"/>
      <c r="Y86" s="153"/>
    </row>
    <row r="87" spans="1:25" s="149" customFormat="1" ht="12.75" customHeight="1">
      <c r="A87" s="153"/>
      <c r="C87" s="152"/>
      <c r="D87" s="152"/>
      <c r="E87" s="152"/>
      <c r="F87" s="152"/>
      <c r="G87" s="152"/>
      <c r="H87" s="152"/>
      <c r="I87" s="152"/>
      <c r="J87" s="152"/>
      <c r="K87" s="152"/>
      <c r="L87" s="152"/>
      <c r="M87" s="152"/>
      <c r="N87" s="152"/>
      <c r="O87" s="152"/>
      <c r="P87" s="152"/>
      <c r="Q87" s="152"/>
      <c r="R87" s="152"/>
      <c r="S87" s="152"/>
      <c r="T87" s="152"/>
      <c r="U87" s="152"/>
      <c r="V87" s="156"/>
      <c r="W87" s="156"/>
      <c r="X87" s="156"/>
      <c r="Y87" s="153"/>
    </row>
    <row r="88" spans="1:25" s="149" customFormat="1" ht="12.75" customHeight="1">
      <c r="A88" s="153"/>
      <c r="C88" s="152"/>
      <c r="D88" s="152"/>
      <c r="E88" s="152"/>
      <c r="F88" s="152"/>
      <c r="G88" s="152"/>
      <c r="H88" s="152"/>
      <c r="I88" s="152"/>
      <c r="J88" s="152"/>
      <c r="K88" s="152"/>
      <c r="L88" s="152"/>
      <c r="M88" s="152"/>
      <c r="N88" s="152"/>
      <c r="O88" s="152"/>
      <c r="P88" s="152"/>
      <c r="Q88" s="152"/>
      <c r="R88" s="152"/>
      <c r="S88" s="152"/>
      <c r="T88" s="152"/>
      <c r="U88" s="152"/>
      <c r="V88" s="156"/>
      <c r="W88" s="156"/>
      <c r="X88" s="156"/>
      <c r="Y88" s="153"/>
    </row>
    <row r="89" spans="1:25" s="149" customFormat="1" ht="12.75" customHeight="1">
      <c r="A89" s="153"/>
      <c r="C89" s="152"/>
      <c r="D89" s="152"/>
      <c r="E89" s="152"/>
      <c r="F89" s="152"/>
      <c r="G89" s="152"/>
      <c r="H89" s="152"/>
      <c r="I89" s="152"/>
      <c r="J89" s="152"/>
      <c r="K89" s="152"/>
      <c r="L89" s="152"/>
      <c r="M89" s="152"/>
      <c r="N89" s="152"/>
      <c r="O89" s="152"/>
      <c r="P89" s="152"/>
      <c r="Q89" s="152"/>
      <c r="R89" s="152"/>
      <c r="S89" s="152"/>
      <c r="T89" s="152"/>
      <c r="U89" s="152"/>
      <c r="V89" s="156"/>
      <c r="W89" s="156"/>
      <c r="X89" s="156"/>
      <c r="Y89" s="153"/>
    </row>
    <row r="90" spans="1:25" s="149" customFormat="1" ht="12.75" customHeight="1">
      <c r="A90" s="153"/>
      <c r="C90" s="152"/>
      <c r="D90" s="152"/>
      <c r="E90" s="152"/>
      <c r="F90" s="152"/>
      <c r="G90" s="152"/>
      <c r="H90" s="152"/>
      <c r="I90" s="152"/>
      <c r="J90" s="152"/>
      <c r="K90" s="152"/>
      <c r="L90" s="152"/>
      <c r="M90" s="152"/>
      <c r="N90" s="152"/>
      <c r="O90" s="152"/>
      <c r="P90" s="152"/>
      <c r="Q90" s="152"/>
      <c r="R90" s="152"/>
      <c r="S90" s="152"/>
      <c r="T90" s="152"/>
      <c r="U90" s="152"/>
      <c r="V90" s="156"/>
      <c r="W90" s="156"/>
      <c r="X90" s="156"/>
      <c r="Y90" s="153"/>
    </row>
    <row r="91" spans="1:25" s="149" customFormat="1" ht="12.75" customHeight="1">
      <c r="A91" s="153"/>
      <c r="C91" s="152"/>
      <c r="D91" s="152"/>
      <c r="E91" s="152"/>
      <c r="F91" s="152"/>
      <c r="G91" s="152"/>
      <c r="H91" s="152"/>
      <c r="I91" s="152"/>
      <c r="J91" s="152"/>
      <c r="K91" s="152"/>
      <c r="L91" s="152"/>
      <c r="M91" s="152"/>
      <c r="N91" s="152"/>
      <c r="O91" s="152"/>
      <c r="P91" s="152"/>
      <c r="Q91" s="152"/>
      <c r="R91" s="152"/>
      <c r="S91" s="152"/>
      <c r="T91" s="152"/>
      <c r="U91" s="152"/>
      <c r="V91" s="156"/>
      <c r="W91" s="156"/>
      <c r="X91" s="156"/>
      <c r="Y91" s="153"/>
    </row>
    <row r="92" spans="1:25" s="149" customFormat="1" ht="12.75" customHeight="1">
      <c r="A92" s="153"/>
      <c r="C92" s="152"/>
      <c r="D92" s="152"/>
      <c r="E92" s="152"/>
      <c r="F92" s="152"/>
      <c r="G92" s="152"/>
      <c r="H92" s="152"/>
      <c r="I92" s="152"/>
      <c r="J92" s="152"/>
      <c r="K92" s="152"/>
      <c r="L92" s="152"/>
      <c r="M92" s="152"/>
      <c r="N92" s="152"/>
      <c r="O92" s="152"/>
      <c r="P92" s="152"/>
      <c r="Q92" s="152"/>
      <c r="R92" s="152"/>
      <c r="S92" s="152"/>
      <c r="T92" s="152"/>
      <c r="U92" s="152"/>
      <c r="V92" s="156"/>
      <c r="W92" s="156"/>
      <c r="X92" s="156"/>
      <c r="Y92" s="153"/>
    </row>
    <row r="93" spans="1:25" s="149" customFormat="1" ht="12.75" customHeight="1">
      <c r="A93" s="153"/>
      <c r="C93" s="152"/>
      <c r="D93" s="152"/>
      <c r="E93" s="152"/>
      <c r="F93" s="152"/>
      <c r="G93" s="152"/>
      <c r="H93" s="152"/>
      <c r="I93" s="152"/>
      <c r="J93" s="152"/>
      <c r="K93" s="152"/>
      <c r="L93" s="152"/>
      <c r="M93" s="152"/>
      <c r="N93" s="152"/>
      <c r="O93" s="152"/>
      <c r="P93" s="152"/>
      <c r="Q93" s="152"/>
      <c r="R93" s="152"/>
      <c r="S93" s="152"/>
      <c r="T93" s="152"/>
      <c r="U93" s="152"/>
      <c r="V93" s="156"/>
      <c r="W93" s="156"/>
      <c r="X93" s="156"/>
      <c r="Y93" s="153"/>
    </row>
    <row r="94" spans="1:25" s="149" customFormat="1" ht="12.75" customHeight="1">
      <c r="A94" s="153"/>
      <c r="C94" s="152"/>
      <c r="D94" s="152"/>
      <c r="E94" s="152"/>
      <c r="F94" s="152"/>
      <c r="G94" s="152"/>
      <c r="H94" s="152"/>
      <c r="I94" s="152"/>
      <c r="J94" s="152"/>
      <c r="K94" s="152"/>
      <c r="L94" s="152"/>
      <c r="M94" s="152"/>
      <c r="N94" s="152"/>
      <c r="O94" s="152"/>
      <c r="P94" s="152"/>
      <c r="Q94" s="152"/>
      <c r="R94" s="152"/>
      <c r="S94" s="152"/>
      <c r="T94" s="152"/>
      <c r="U94" s="152"/>
      <c r="V94" s="156"/>
      <c r="W94" s="156"/>
      <c r="X94" s="156"/>
      <c r="Y94" s="153"/>
    </row>
    <row r="95" spans="1:25" s="149" customFormat="1" ht="12.75" customHeight="1">
      <c r="A95" s="153"/>
      <c r="C95" s="152"/>
      <c r="D95" s="152"/>
      <c r="E95" s="152"/>
      <c r="F95" s="152"/>
      <c r="G95" s="152"/>
      <c r="H95" s="152"/>
      <c r="I95" s="152"/>
      <c r="J95" s="152"/>
      <c r="K95" s="152"/>
      <c r="L95" s="152"/>
      <c r="M95" s="152"/>
      <c r="N95" s="152"/>
      <c r="O95" s="152"/>
      <c r="P95" s="152"/>
      <c r="Q95" s="152"/>
      <c r="R95" s="152"/>
      <c r="S95" s="152"/>
      <c r="T95" s="152"/>
      <c r="U95" s="152"/>
      <c r="V95" s="156"/>
      <c r="W95" s="156"/>
      <c r="X95" s="156"/>
      <c r="Y95" s="153"/>
    </row>
    <row r="96" spans="1:25" s="149" customFormat="1" ht="12.75" customHeight="1">
      <c r="A96" s="153"/>
      <c r="C96" s="152"/>
      <c r="D96" s="152"/>
      <c r="E96" s="152"/>
      <c r="F96" s="152"/>
      <c r="G96" s="152"/>
      <c r="H96" s="152"/>
      <c r="I96" s="152"/>
      <c r="J96" s="152"/>
      <c r="K96" s="152"/>
      <c r="L96" s="152"/>
      <c r="M96" s="152"/>
      <c r="N96" s="152"/>
      <c r="O96" s="152"/>
      <c r="P96" s="152"/>
      <c r="Q96" s="152"/>
      <c r="R96" s="152"/>
      <c r="S96" s="152"/>
      <c r="T96" s="152"/>
      <c r="U96" s="152"/>
      <c r="V96" s="156"/>
      <c r="W96" s="156"/>
      <c r="X96" s="156"/>
      <c r="Y96" s="153"/>
    </row>
    <row r="97" spans="1:25" s="149" customFormat="1" ht="12.75" customHeight="1">
      <c r="A97" s="153"/>
      <c r="C97" s="152"/>
      <c r="D97" s="152"/>
      <c r="E97" s="152"/>
      <c r="F97" s="152"/>
      <c r="G97" s="152"/>
      <c r="H97" s="152"/>
      <c r="I97" s="152"/>
      <c r="J97" s="152"/>
      <c r="K97" s="152"/>
      <c r="L97" s="152"/>
      <c r="M97" s="152"/>
      <c r="N97" s="152"/>
      <c r="O97" s="152"/>
      <c r="P97" s="152"/>
      <c r="Q97" s="152"/>
      <c r="R97" s="152"/>
      <c r="S97" s="152"/>
      <c r="T97" s="152"/>
      <c r="U97" s="152"/>
      <c r="V97" s="156"/>
      <c r="W97" s="156"/>
      <c r="X97" s="156"/>
      <c r="Y97" s="153"/>
    </row>
    <row r="98" spans="1:25" s="149" customFormat="1" ht="12.75" customHeight="1">
      <c r="A98" s="153"/>
      <c r="C98" s="152"/>
      <c r="D98" s="152"/>
      <c r="E98" s="152"/>
      <c r="F98" s="152"/>
      <c r="G98" s="152"/>
      <c r="H98" s="152"/>
      <c r="I98" s="152"/>
      <c r="J98" s="152"/>
      <c r="K98" s="152"/>
      <c r="L98" s="152"/>
      <c r="M98" s="152"/>
      <c r="N98" s="152"/>
      <c r="O98" s="152"/>
      <c r="P98" s="152"/>
      <c r="Q98" s="152"/>
      <c r="R98" s="152"/>
      <c r="S98" s="152"/>
      <c r="T98" s="152"/>
      <c r="U98" s="152"/>
      <c r="V98" s="156"/>
      <c r="W98" s="156"/>
      <c r="X98" s="156"/>
      <c r="Y98" s="153"/>
    </row>
    <row r="99" spans="1:25" s="149" customFormat="1" ht="12.75" customHeight="1">
      <c r="A99" s="153"/>
      <c r="C99" s="152"/>
      <c r="D99" s="152"/>
      <c r="E99" s="152"/>
      <c r="F99" s="152"/>
      <c r="G99" s="152"/>
      <c r="H99" s="152"/>
      <c r="I99" s="152"/>
      <c r="J99" s="152"/>
      <c r="K99" s="152"/>
      <c r="L99" s="152"/>
      <c r="M99" s="152"/>
      <c r="N99" s="152"/>
      <c r="O99" s="152"/>
      <c r="P99" s="152"/>
      <c r="Q99" s="152"/>
      <c r="R99" s="152"/>
      <c r="S99" s="152"/>
      <c r="T99" s="152"/>
      <c r="U99" s="152"/>
      <c r="V99" s="156"/>
      <c r="W99" s="156"/>
      <c r="X99" s="156"/>
      <c r="Y99" s="153"/>
    </row>
    <row r="100" spans="1:25" s="149" customFormat="1" ht="12.75" customHeight="1">
      <c r="A100" s="153"/>
      <c r="C100" s="152"/>
      <c r="D100" s="152"/>
      <c r="E100" s="152"/>
      <c r="F100" s="152"/>
      <c r="G100" s="152"/>
      <c r="H100" s="152"/>
      <c r="I100" s="152"/>
      <c r="J100" s="152"/>
      <c r="K100" s="152"/>
      <c r="L100" s="152"/>
      <c r="M100" s="152"/>
      <c r="N100" s="152"/>
      <c r="O100" s="152"/>
      <c r="P100" s="152"/>
      <c r="Q100" s="152"/>
      <c r="R100" s="152"/>
      <c r="S100" s="152"/>
      <c r="T100" s="152"/>
      <c r="U100" s="152"/>
      <c r="V100" s="156"/>
      <c r="W100" s="156"/>
      <c r="X100" s="156"/>
      <c r="Y100" s="153"/>
    </row>
    <row r="101" spans="1:25" s="149" customFormat="1" ht="12.75" customHeight="1">
      <c r="A101" s="153"/>
      <c r="C101" s="152"/>
      <c r="D101" s="152"/>
      <c r="E101" s="152"/>
      <c r="F101" s="152"/>
      <c r="G101" s="152"/>
      <c r="H101" s="152"/>
      <c r="I101" s="152"/>
      <c r="J101" s="152"/>
      <c r="K101" s="152"/>
      <c r="L101" s="152"/>
      <c r="M101" s="152"/>
      <c r="N101" s="152"/>
      <c r="O101" s="152"/>
      <c r="P101" s="152"/>
      <c r="Q101" s="152"/>
      <c r="R101" s="152"/>
      <c r="S101" s="152"/>
      <c r="T101" s="152"/>
      <c r="U101" s="152"/>
      <c r="V101" s="156"/>
      <c r="W101" s="156"/>
      <c r="X101" s="156"/>
      <c r="Y101" s="153"/>
    </row>
    <row r="102" spans="1:25" s="149" customFormat="1" ht="12.75" customHeight="1">
      <c r="A102" s="153"/>
      <c r="C102" s="152"/>
      <c r="D102" s="152"/>
      <c r="E102" s="152"/>
      <c r="F102" s="152"/>
      <c r="G102" s="152"/>
      <c r="H102" s="152"/>
      <c r="I102" s="152"/>
      <c r="J102" s="152"/>
      <c r="K102" s="152"/>
      <c r="L102" s="152"/>
      <c r="M102" s="152"/>
      <c r="N102" s="152"/>
      <c r="O102" s="152"/>
      <c r="P102" s="152"/>
      <c r="Q102" s="152"/>
      <c r="R102" s="152"/>
      <c r="S102" s="152"/>
      <c r="T102" s="152"/>
      <c r="U102" s="152"/>
      <c r="V102" s="156"/>
      <c r="W102" s="156"/>
      <c r="X102" s="156"/>
      <c r="Y102" s="153"/>
    </row>
    <row r="103" spans="1:25" s="149" customFormat="1" ht="12.75" customHeight="1">
      <c r="A103" s="153"/>
      <c r="C103" s="152"/>
      <c r="D103" s="152"/>
      <c r="E103" s="152"/>
      <c r="F103" s="152"/>
      <c r="G103" s="152"/>
      <c r="H103" s="152"/>
      <c r="I103" s="152"/>
      <c r="J103" s="152"/>
      <c r="K103" s="152"/>
      <c r="L103" s="152"/>
      <c r="M103" s="152"/>
      <c r="N103" s="152"/>
      <c r="O103" s="152"/>
      <c r="P103" s="152"/>
      <c r="Q103" s="152"/>
      <c r="R103" s="152"/>
      <c r="S103" s="152"/>
      <c r="T103" s="152"/>
      <c r="U103" s="152"/>
      <c r="V103" s="156"/>
      <c r="W103" s="156"/>
      <c r="X103" s="156"/>
      <c r="Y103" s="153"/>
    </row>
    <row r="104" spans="1:25" s="149" customFormat="1" ht="12.75" customHeight="1">
      <c r="A104" s="153"/>
      <c r="C104" s="152"/>
      <c r="D104" s="152"/>
      <c r="E104" s="152"/>
      <c r="F104" s="152"/>
      <c r="G104" s="152"/>
      <c r="H104" s="152"/>
      <c r="I104" s="152"/>
      <c r="J104" s="152"/>
      <c r="K104" s="152"/>
      <c r="L104" s="152"/>
      <c r="M104" s="152"/>
      <c r="N104" s="152"/>
      <c r="O104" s="152"/>
      <c r="P104" s="152"/>
      <c r="Q104" s="152"/>
      <c r="R104" s="152"/>
      <c r="S104" s="152"/>
      <c r="T104" s="152"/>
      <c r="U104" s="152"/>
      <c r="V104" s="156"/>
      <c r="W104" s="156"/>
      <c r="X104" s="156"/>
      <c r="Y104" s="153"/>
    </row>
    <row r="105" spans="1:25" s="149" customFormat="1" ht="12.75" customHeight="1">
      <c r="A105" s="153"/>
      <c r="C105" s="152"/>
      <c r="D105" s="152"/>
      <c r="E105" s="152"/>
      <c r="F105" s="152"/>
      <c r="G105" s="152"/>
      <c r="H105" s="152"/>
      <c r="I105" s="152"/>
      <c r="J105" s="152"/>
      <c r="K105" s="152"/>
      <c r="L105" s="152"/>
      <c r="M105" s="152"/>
      <c r="N105" s="152"/>
      <c r="O105" s="152"/>
      <c r="P105" s="152"/>
      <c r="Q105" s="152"/>
      <c r="R105" s="152"/>
      <c r="S105" s="152"/>
      <c r="T105" s="152"/>
      <c r="U105" s="152"/>
      <c r="V105" s="156"/>
      <c r="W105" s="156"/>
      <c r="X105" s="156"/>
      <c r="Y105" s="153"/>
    </row>
    <row r="106" spans="1:25" s="149" customFormat="1" ht="12.75" customHeight="1">
      <c r="A106" s="153"/>
      <c r="C106" s="152"/>
      <c r="D106" s="152"/>
      <c r="E106" s="152"/>
      <c r="F106" s="152"/>
      <c r="G106" s="152"/>
      <c r="H106" s="152"/>
      <c r="I106" s="152"/>
      <c r="J106" s="152"/>
      <c r="K106" s="152"/>
      <c r="L106" s="152"/>
      <c r="M106" s="152"/>
      <c r="N106" s="152"/>
      <c r="O106" s="152"/>
      <c r="P106" s="152"/>
      <c r="Q106" s="152"/>
      <c r="R106" s="152"/>
      <c r="S106" s="152"/>
      <c r="T106" s="152"/>
      <c r="U106" s="152"/>
      <c r="V106" s="156"/>
      <c r="W106" s="156"/>
      <c r="X106" s="156"/>
      <c r="Y106" s="153"/>
    </row>
    <row r="107" spans="1:25" s="149" customFormat="1" ht="12.75" customHeight="1">
      <c r="A107" s="153"/>
      <c r="C107" s="152"/>
      <c r="D107" s="152"/>
      <c r="E107" s="152"/>
      <c r="F107" s="152"/>
      <c r="G107" s="152"/>
      <c r="H107" s="152"/>
      <c r="I107" s="152"/>
      <c r="J107" s="152"/>
      <c r="K107" s="152"/>
      <c r="L107" s="152"/>
      <c r="M107" s="152"/>
      <c r="N107" s="152"/>
      <c r="O107" s="152"/>
      <c r="P107" s="152"/>
      <c r="Q107" s="152"/>
      <c r="R107" s="152"/>
      <c r="S107" s="152"/>
      <c r="T107" s="152"/>
      <c r="U107" s="152"/>
      <c r="V107" s="156"/>
      <c r="W107" s="156"/>
      <c r="X107" s="156"/>
      <c r="Y107" s="153"/>
    </row>
    <row r="108" spans="1:25" s="149" customFormat="1" ht="12.75" customHeight="1">
      <c r="A108" s="153"/>
      <c r="C108" s="152"/>
      <c r="D108" s="152"/>
      <c r="E108" s="152"/>
      <c r="F108" s="152"/>
      <c r="G108" s="152"/>
      <c r="H108" s="152"/>
      <c r="I108" s="152"/>
      <c r="J108" s="152"/>
      <c r="K108" s="152"/>
      <c r="L108" s="152"/>
      <c r="M108" s="152"/>
      <c r="N108" s="152"/>
      <c r="O108" s="152"/>
      <c r="P108" s="152"/>
      <c r="Q108" s="152"/>
      <c r="R108" s="152"/>
      <c r="S108" s="152"/>
      <c r="T108" s="152"/>
      <c r="U108" s="152"/>
      <c r="V108" s="156"/>
      <c r="W108" s="156"/>
      <c r="X108" s="156"/>
      <c r="Y108" s="153"/>
    </row>
    <row r="109" spans="1:25" s="149" customFormat="1" ht="12.75" customHeight="1">
      <c r="A109" s="153"/>
      <c r="C109" s="152"/>
      <c r="D109" s="152"/>
      <c r="E109" s="152"/>
      <c r="F109" s="152"/>
      <c r="G109" s="152"/>
      <c r="H109" s="152"/>
      <c r="I109" s="152"/>
      <c r="J109" s="152"/>
      <c r="K109" s="152"/>
      <c r="L109" s="152"/>
      <c r="M109" s="152"/>
      <c r="N109" s="152"/>
      <c r="O109" s="152"/>
      <c r="P109" s="152"/>
      <c r="Q109" s="152"/>
      <c r="R109" s="152"/>
      <c r="S109" s="152"/>
      <c r="T109" s="152"/>
      <c r="U109" s="152"/>
      <c r="V109" s="156"/>
      <c r="W109" s="156"/>
      <c r="X109" s="156"/>
      <c r="Y109" s="153"/>
    </row>
    <row r="110" spans="1:25" s="149" customFormat="1" ht="12.75" customHeight="1">
      <c r="A110" s="153"/>
      <c r="C110" s="152"/>
      <c r="D110" s="152"/>
      <c r="E110" s="152"/>
      <c r="F110" s="152"/>
      <c r="G110" s="152"/>
      <c r="H110" s="152"/>
      <c r="I110" s="152"/>
      <c r="J110" s="152"/>
      <c r="K110" s="152"/>
      <c r="L110" s="152"/>
      <c r="M110" s="152"/>
      <c r="N110" s="152"/>
      <c r="O110" s="152"/>
      <c r="P110" s="152"/>
      <c r="Q110" s="152"/>
      <c r="R110" s="152"/>
      <c r="S110" s="152"/>
      <c r="T110" s="152"/>
      <c r="U110" s="152"/>
      <c r="V110" s="156"/>
      <c r="W110" s="156"/>
      <c r="X110" s="156"/>
      <c r="Y110" s="153"/>
    </row>
    <row r="111" spans="1:25" s="149" customFormat="1" ht="12.75" customHeight="1">
      <c r="A111" s="153"/>
      <c r="C111" s="152"/>
      <c r="D111" s="152"/>
      <c r="E111" s="152"/>
      <c r="F111" s="152"/>
      <c r="G111" s="152"/>
      <c r="H111" s="152"/>
      <c r="I111" s="152"/>
      <c r="J111" s="152"/>
      <c r="K111" s="152"/>
      <c r="L111" s="152"/>
      <c r="M111" s="152"/>
      <c r="N111" s="152"/>
      <c r="O111" s="152"/>
      <c r="P111" s="152"/>
      <c r="Q111" s="152"/>
      <c r="R111" s="152"/>
      <c r="S111" s="152"/>
      <c r="T111" s="152"/>
      <c r="U111" s="152"/>
      <c r="V111" s="156"/>
      <c r="W111" s="156"/>
      <c r="X111" s="156"/>
      <c r="Y111" s="153"/>
    </row>
    <row r="112" spans="1:25" s="149" customFormat="1" ht="12.75" customHeight="1">
      <c r="A112" s="153"/>
      <c r="C112" s="152"/>
      <c r="D112" s="152"/>
      <c r="E112" s="152"/>
      <c r="F112" s="152"/>
      <c r="G112" s="152"/>
      <c r="H112" s="152"/>
      <c r="I112" s="152"/>
      <c r="J112" s="152"/>
      <c r="K112" s="152"/>
      <c r="L112" s="152"/>
      <c r="M112" s="152"/>
      <c r="N112" s="152"/>
      <c r="O112" s="152"/>
      <c r="P112" s="152"/>
      <c r="Q112" s="152"/>
      <c r="R112" s="152"/>
      <c r="S112" s="152"/>
      <c r="T112" s="152"/>
      <c r="U112" s="152"/>
      <c r="V112" s="156"/>
      <c r="W112" s="156"/>
      <c r="X112" s="156"/>
      <c r="Y112" s="153"/>
    </row>
    <row r="113" spans="1:25" s="149" customFormat="1" ht="12.75" customHeight="1">
      <c r="A113" s="153"/>
      <c r="C113" s="152"/>
      <c r="D113" s="152"/>
      <c r="E113" s="152"/>
      <c r="F113" s="152"/>
      <c r="G113" s="152"/>
      <c r="H113" s="152"/>
      <c r="I113" s="152"/>
      <c r="J113" s="152"/>
      <c r="K113" s="152"/>
      <c r="L113" s="152"/>
      <c r="M113" s="152"/>
      <c r="N113" s="152"/>
      <c r="O113" s="152"/>
      <c r="P113" s="152"/>
      <c r="Q113" s="152"/>
      <c r="R113" s="152"/>
      <c r="S113" s="152"/>
      <c r="T113" s="152"/>
      <c r="U113" s="152"/>
      <c r="V113" s="156"/>
      <c r="W113" s="156"/>
      <c r="X113" s="156"/>
      <c r="Y113" s="153"/>
    </row>
    <row r="114" spans="1:25" s="149" customFormat="1" ht="12.75" customHeight="1">
      <c r="A114" s="153"/>
      <c r="C114" s="152"/>
      <c r="D114" s="152"/>
      <c r="E114" s="152"/>
      <c r="F114" s="152"/>
      <c r="G114" s="152"/>
      <c r="H114" s="152"/>
      <c r="I114" s="152"/>
      <c r="J114" s="152"/>
      <c r="K114" s="152"/>
      <c r="L114" s="152"/>
      <c r="M114" s="152"/>
      <c r="N114" s="152"/>
      <c r="O114" s="152"/>
      <c r="P114" s="152"/>
      <c r="Q114" s="152"/>
      <c r="R114" s="152"/>
      <c r="S114" s="152"/>
      <c r="T114" s="152"/>
      <c r="U114" s="152"/>
      <c r="V114" s="156"/>
      <c r="W114" s="156"/>
      <c r="X114" s="156"/>
      <c r="Y114" s="153"/>
    </row>
    <row r="115" spans="1:25" s="149" customFormat="1" ht="12.75" customHeight="1">
      <c r="A115" s="153"/>
      <c r="C115" s="152"/>
      <c r="D115" s="152"/>
      <c r="E115" s="152"/>
      <c r="F115" s="152"/>
      <c r="G115" s="152"/>
      <c r="H115" s="152"/>
      <c r="I115" s="152"/>
      <c r="J115" s="152"/>
      <c r="K115" s="152"/>
      <c r="L115" s="152"/>
      <c r="M115" s="152"/>
      <c r="N115" s="152"/>
      <c r="O115" s="152"/>
      <c r="P115" s="152"/>
      <c r="Q115" s="152"/>
      <c r="R115" s="152"/>
      <c r="S115" s="152"/>
      <c r="T115" s="152"/>
      <c r="U115" s="152"/>
      <c r="V115" s="156"/>
      <c r="W115" s="156"/>
      <c r="X115" s="156"/>
      <c r="Y115" s="153"/>
    </row>
    <row r="116" spans="1:25" s="149" customFormat="1" ht="12.75" customHeight="1">
      <c r="A116" s="153"/>
      <c r="C116" s="152"/>
      <c r="D116" s="152"/>
      <c r="E116" s="152"/>
      <c r="F116" s="152"/>
      <c r="G116" s="152"/>
      <c r="H116" s="152"/>
      <c r="I116" s="152"/>
      <c r="J116" s="152"/>
      <c r="K116" s="152"/>
      <c r="L116" s="152"/>
      <c r="M116" s="152"/>
      <c r="N116" s="152"/>
      <c r="O116" s="152"/>
      <c r="P116" s="152"/>
      <c r="Q116" s="152"/>
      <c r="R116" s="152"/>
      <c r="S116" s="152"/>
      <c r="T116" s="152"/>
      <c r="U116" s="152"/>
      <c r="V116" s="156"/>
      <c r="W116" s="156"/>
      <c r="X116" s="156"/>
      <c r="Y116" s="153"/>
    </row>
    <row r="117" spans="1:25" s="149" customFormat="1" ht="12.75" customHeight="1">
      <c r="A117" s="153"/>
      <c r="C117" s="152"/>
      <c r="D117" s="152"/>
      <c r="E117" s="152"/>
      <c r="F117" s="152"/>
      <c r="G117" s="152"/>
      <c r="H117" s="152"/>
      <c r="I117" s="152"/>
      <c r="J117" s="152"/>
      <c r="K117" s="152"/>
      <c r="L117" s="152"/>
      <c r="M117" s="152"/>
      <c r="N117" s="152"/>
      <c r="O117" s="152"/>
      <c r="P117" s="152"/>
      <c r="Q117" s="152"/>
      <c r="R117" s="152"/>
      <c r="S117" s="152"/>
      <c r="T117" s="152"/>
      <c r="U117" s="152"/>
      <c r="V117" s="156"/>
      <c r="W117" s="156"/>
      <c r="X117" s="156"/>
      <c r="Y117" s="153"/>
    </row>
    <row r="118" spans="1:25" s="149" customFormat="1" ht="12.75" customHeight="1">
      <c r="A118" s="153"/>
      <c r="C118" s="152"/>
      <c r="D118" s="152"/>
      <c r="E118" s="152"/>
      <c r="F118" s="152"/>
      <c r="G118" s="152"/>
      <c r="H118" s="152"/>
      <c r="I118" s="152"/>
      <c r="J118" s="152"/>
      <c r="K118" s="152"/>
      <c r="L118" s="152"/>
      <c r="M118" s="152"/>
      <c r="N118" s="152"/>
      <c r="O118" s="152"/>
      <c r="P118" s="152"/>
      <c r="Q118" s="152"/>
      <c r="R118" s="152"/>
      <c r="S118" s="152"/>
      <c r="T118" s="152"/>
      <c r="U118" s="152"/>
      <c r="V118" s="156"/>
      <c r="W118" s="156"/>
      <c r="X118" s="156"/>
      <c r="Y118" s="153"/>
    </row>
    <row r="119" spans="1:25" s="149" customFormat="1" ht="12.75" customHeight="1">
      <c r="A119" s="153"/>
      <c r="C119" s="152"/>
      <c r="D119" s="152"/>
      <c r="E119" s="152"/>
      <c r="F119" s="152"/>
      <c r="G119" s="152"/>
      <c r="H119" s="152"/>
      <c r="I119" s="152"/>
      <c r="J119" s="152"/>
      <c r="K119" s="152"/>
      <c r="L119" s="152"/>
      <c r="M119" s="152"/>
      <c r="N119" s="152"/>
      <c r="O119" s="152"/>
      <c r="P119" s="152"/>
      <c r="Q119" s="152"/>
      <c r="R119" s="152"/>
      <c r="S119" s="152"/>
      <c r="T119" s="152"/>
      <c r="U119" s="152"/>
      <c r="V119" s="156"/>
      <c r="W119" s="156"/>
      <c r="X119" s="156"/>
      <c r="Y119" s="153"/>
    </row>
    <row r="120" spans="1:25" s="149" customFormat="1" ht="12.75" customHeight="1">
      <c r="A120" s="153"/>
      <c r="C120" s="152"/>
      <c r="D120" s="152"/>
      <c r="E120" s="152"/>
      <c r="F120" s="152"/>
      <c r="G120" s="152"/>
      <c r="H120" s="152"/>
      <c r="I120" s="152"/>
      <c r="J120" s="152"/>
      <c r="K120" s="152"/>
      <c r="L120" s="152"/>
      <c r="M120" s="152"/>
      <c r="N120" s="152"/>
      <c r="O120" s="152"/>
      <c r="P120" s="152"/>
      <c r="Q120" s="152"/>
      <c r="R120" s="152"/>
      <c r="S120" s="152"/>
      <c r="T120" s="152"/>
      <c r="U120" s="152"/>
      <c r="V120" s="156"/>
      <c r="W120" s="156"/>
      <c r="X120" s="156"/>
      <c r="Y120" s="153"/>
    </row>
    <row r="121" spans="1:25" s="149" customFormat="1" ht="12.75" customHeight="1">
      <c r="A121" s="153"/>
      <c r="C121" s="152"/>
      <c r="D121" s="152"/>
      <c r="E121" s="152"/>
      <c r="F121" s="152"/>
      <c r="G121" s="152"/>
      <c r="H121" s="152"/>
      <c r="I121" s="152"/>
      <c r="J121" s="152"/>
      <c r="K121" s="152"/>
      <c r="L121" s="152"/>
      <c r="M121" s="152"/>
      <c r="N121" s="152"/>
      <c r="O121" s="152"/>
      <c r="P121" s="152"/>
      <c r="Q121" s="152"/>
      <c r="R121" s="152"/>
      <c r="S121" s="152"/>
      <c r="T121" s="152"/>
      <c r="U121" s="152"/>
      <c r="V121" s="156"/>
      <c r="W121" s="156"/>
      <c r="X121" s="156"/>
      <c r="Y121" s="153"/>
    </row>
    <row r="122" spans="1:25" s="149" customFormat="1" ht="12.75" customHeight="1">
      <c r="A122" s="153"/>
      <c r="C122" s="152"/>
      <c r="D122" s="152"/>
      <c r="E122" s="152"/>
      <c r="F122" s="152"/>
      <c r="G122" s="152"/>
      <c r="H122" s="152"/>
      <c r="I122" s="152"/>
      <c r="J122" s="152"/>
      <c r="K122" s="152"/>
      <c r="L122" s="152"/>
      <c r="M122" s="152"/>
      <c r="N122" s="152"/>
      <c r="O122" s="152"/>
      <c r="P122" s="152"/>
      <c r="Q122" s="152"/>
      <c r="R122" s="152"/>
      <c r="S122" s="152"/>
      <c r="T122" s="152"/>
      <c r="U122" s="152"/>
      <c r="V122" s="156"/>
      <c r="W122" s="156"/>
      <c r="X122" s="156"/>
      <c r="Y122" s="153"/>
    </row>
    <row r="123" spans="1:25" s="149" customFormat="1" ht="12.75" customHeight="1">
      <c r="A123" s="153"/>
      <c r="C123" s="152"/>
      <c r="D123" s="152"/>
      <c r="E123" s="152"/>
      <c r="F123" s="152"/>
      <c r="G123" s="152"/>
      <c r="H123" s="152"/>
      <c r="I123" s="152"/>
      <c r="J123" s="152"/>
      <c r="K123" s="152"/>
      <c r="L123" s="152"/>
      <c r="M123" s="152"/>
      <c r="N123" s="152"/>
      <c r="O123" s="152"/>
      <c r="P123" s="152"/>
      <c r="Q123" s="152"/>
      <c r="R123" s="152"/>
      <c r="S123" s="152"/>
      <c r="T123" s="152"/>
      <c r="U123" s="152"/>
      <c r="V123" s="156"/>
      <c r="W123" s="156"/>
      <c r="X123" s="156"/>
      <c r="Y123" s="153"/>
    </row>
    <row r="124" spans="1:25" s="149" customFormat="1" ht="12.75" customHeight="1">
      <c r="A124" s="153"/>
      <c r="C124" s="152"/>
      <c r="D124" s="152"/>
      <c r="E124" s="152"/>
      <c r="F124" s="152"/>
      <c r="G124" s="152"/>
      <c r="H124" s="152"/>
      <c r="I124" s="152"/>
      <c r="J124" s="152"/>
      <c r="K124" s="152"/>
      <c r="L124" s="152"/>
      <c r="M124" s="152"/>
      <c r="N124" s="152"/>
      <c r="O124" s="152"/>
      <c r="P124" s="152"/>
      <c r="Q124" s="152"/>
      <c r="R124" s="152"/>
      <c r="S124" s="152"/>
      <c r="T124" s="152"/>
      <c r="U124" s="152"/>
      <c r="V124" s="156"/>
      <c r="W124" s="156"/>
      <c r="X124" s="156"/>
      <c r="Y124" s="153"/>
    </row>
    <row r="125" spans="1:25" s="149" customFormat="1" ht="12.75" customHeight="1">
      <c r="A125" s="153"/>
      <c r="C125" s="152"/>
      <c r="D125" s="152"/>
      <c r="E125" s="152"/>
      <c r="F125" s="152"/>
      <c r="G125" s="152"/>
      <c r="H125" s="152"/>
      <c r="I125" s="152"/>
      <c r="J125" s="152"/>
      <c r="K125" s="152"/>
      <c r="L125" s="152"/>
      <c r="M125" s="152"/>
      <c r="N125" s="152"/>
      <c r="O125" s="152"/>
      <c r="P125" s="152"/>
      <c r="Q125" s="152"/>
      <c r="R125" s="152"/>
      <c r="S125" s="152"/>
      <c r="T125" s="152"/>
      <c r="U125" s="152"/>
      <c r="V125" s="156"/>
      <c r="W125" s="156"/>
      <c r="X125" s="156"/>
      <c r="Y125" s="153"/>
    </row>
    <row r="126" spans="1:25" s="149" customFormat="1" ht="12.75" customHeight="1">
      <c r="A126" s="153"/>
      <c r="C126" s="152"/>
      <c r="D126" s="152"/>
      <c r="E126" s="152"/>
      <c r="F126" s="152"/>
      <c r="G126" s="152"/>
      <c r="H126" s="152"/>
      <c r="I126" s="152"/>
      <c r="J126" s="152"/>
      <c r="K126" s="152"/>
      <c r="L126" s="152"/>
      <c r="M126" s="152"/>
      <c r="N126" s="152"/>
      <c r="O126" s="152"/>
      <c r="P126" s="152"/>
      <c r="Q126" s="152"/>
      <c r="R126" s="152"/>
      <c r="S126" s="152"/>
      <c r="T126" s="152"/>
      <c r="U126" s="152"/>
      <c r="V126" s="156"/>
      <c r="W126" s="156"/>
      <c r="X126" s="156"/>
      <c r="Y126" s="153"/>
    </row>
    <row r="127" spans="1:25" s="149" customFormat="1" ht="12.75" customHeight="1">
      <c r="A127" s="153"/>
      <c r="C127" s="152"/>
      <c r="D127" s="152"/>
      <c r="E127" s="152"/>
      <c r="F127" s="152"/>
      <c r="G127" s="152"/>
      <c r="H127" s="152"/>
      <c r="I127" s="152"/>
      <c r="J127" s="152"/>
      <c r="K127" s="152"/>
      <c r="L127" s="152"/>
      <c r="M127" s="152"/>
      <c r="N127" s="152"/>
      <c r="O127" s="152"/>
      <c r="P127" s="152"/>
      <c r="Q127" s="152"/>
      <c r="R127" s="152"/>
      <c r="S127" s="152"/>
      <c r="T127" s="152"/>
      <c r="U127" s="152"/>
      <c r="V127" s="156"/>
      <c r="W127" s="156"/>
      <c r="X127" s="156"/>
      <c r="Y127" s="153"/>
    </row>
    <row r="128" spans="1:25" s="149" customFormat="1" ht="12.75" customHeight="1">
      <c r="A128" s="153"/>
      <c r="C128" s="152"/>
      <c r="D128" s="152"/>
      <c r="E128" s="152"/>
      <c r="F128" s="152"/>
      <c r="G128" s="152"/>
      <c r="H128" s="152"/>
      <c r="I128" s="152"/>
      <c r="J128" s="152"/>
      <c r="K128" s="152"/>
      <c r="L128" s="152"/>
      <c r="M128" s="152"/>
      <c r="N128" s="152"/>
      <c r="O128" s="152"/>
      <c r="P128" s="152"/>
      <c r="Q128" s="152"/>
      <c r="R128" s="152"/>
      <c r="S128" s="152"/>
      <c r="T128" s="152"/>
      <c r="U128" s="152"/>
      <c r="V128" s="156"/>
      <c r="W128" s="156"/>
      <c r="X128" s="156"/>
      <c r="Y128" s="153"/>
    </row>
    <row r="129" spans="1:25" s="149" customFormat="1" ht="12.75" customHeight="1">
      <c r="A129" s="153"/>
      <c r="C129" s="152"/>
      <c r="D129" s="152"/>
      <c r="E129" s="152"/>
      <c r="F129" s="152"/>
      <c r="G129" s="152"/>
      <c r="H129" s="152"/>
      <c r="I129" s="152"/>
      <c r="J129" s="152"/>
      <c r="K129" s="152"/>
      <c r="L129" s="152"/>
      <c r="M129" s="152"/>
      <c r="N129" s="152"/>
      <c r="O129" s="152"/>
      <c r="P129" s="152"/>
      <c r="Q129" s="152"/>
      <c r="R129" s="152"/>
      <c r="S129" s="152"/>
      <c r="T129" s="152"/>
      <c r="U129" s="152"/>
      <c r="V129" s="156"/>
      <c r="W129" s="156"/>
      <c r="X129" s="156"/>
      <c r="Y129" s="153"/>
    </row>
    <row r="130" spans="1:25" s="149" customFormat="1" ht="12.75" customHeight="1">
      <c r="A130" s="153"/>
      <c r="C130" s="152"/>
      <c r="D130" s="152"/>
      <c r="E130" s="152"/>
      <c r="F130" s="152"/>
      <c r="G130" s="152"/>
      <c r="H130" s="152"/>
      <c r="I130" s="152"/>
      <c r="J130" s="152"/>
      <c r="K130" s="152"/>
      <c r="L130" s="152"/>
      <c r="M130" s="152"/>
      <c r="N130" s="152"/>
      <c r="O130" s="152"/>
      <c r="P130" s="152"/>
      <c r="Q130" s="152"/>
      <c r="R130" s="152"/>
      <c r="S130" s="152"/>
      <c r="T130" s="152"/>
      <c r="U130" s="152"/>
      <c r="V130" s="156"/>
      <c r="W130" s="156"/>
      <c r="X130" s="156"/>
      <c r="Y130" s="153"/>
    </row>
    <row r="131" spans="1:25" s="149" customFormat="1" ht="12.75" customHeight="1">
      <c r="A131" s="153"/>
      <c r="C131" s="152"/>
      <c r="D131" s="152"/>
      <c r="E131" s="152"/>
      <c r="F131" s="152"/>
      <c r="G131" s="152"/>
      <c r="H131" s="152"/>
      <c r="I131" s="152"/>
      <c r="J131" s="152"/>
      <c r="K131" s="152"/>
      <c r="L131" s="152"/>
      <c r="M131" s="152"/>
      <c r="N131" s="152"/>
      <c r="O131" s="152"/>
      <c r="P131" s="152"/>
      <c r="Q131" s="152"/>
      <c r="R131" s="152"/>
      <c r="S131" s="152"/>
      <c r="T131" s="152"/>
      <c r="U131" s="152"/>
      <c r="V131" s="156"/>
      <c r="W131" s="156"/>
      <c r="X131" s="156"/>
      <c r="Y131" s="153"/>
    </row>
    <row r="132" spans="1:25" s="149" customFormat="1" ht="12.75" customHeight="1">
      <c r="A132" s="153"/>
      <c r="C132" s="152"/>
      <c r="D132" s="152"/>
      <c r="E132" s="152"/>
      <c r="F132" s="152"/>
      <c r="G132" s="152"/>
      <c r="H132" s="152"/>
      <c r="I132" s="152"/>
      <c r="J132" s="152"/>
      <c r="K132" s="152"/>
      <c r="L132" s="152"/>
      <c r="M132" s="152"/>
      <c r="N132" s="152"/>
      <c r="O132" s="152"/>
      <c r="P132" s="152"/>
      <c r="Q132" s="152"/>
      <c r="R132" s="152"/>
      <c r="S132" s="152"/>
      <c r="T132" s="152"/>
      <c r="U132" s="152"/>
      <c r="V132" s="156"/>
      <c r="W132" s="156"/>
      <c r="X132" s="156"/>
      <c r="Y132" s="153"/>
    </row>
    <row r="133" spans="1:25" s="149" customFormat="1" ht="12.75" customHeight="1">
      <c r="A133" s="153"/>
      <c r="C133" s="152"/>
      <c r="D133" s="152"/>
      <c r="E133" s="152"/>
      <c r="F133" s="152"/>
      <c r="G133" s="152"/>
      <c r="H133" s="152"/>
      <c r="I133" s="152"/>
      <c r="J133" s="152"/>
      <c r="K133" s="152"/>
      <c r="L133" s="152"/>
      <c r="M133" s="152"/>
      <c r="N133" s="152"/>
      <c r="O133" s="152"/>
      <c r="P133" s="152"/>
      <c r="Q133" s="152"/>
      <c r="R133" s="152"/>
      <c r="S133" s="152"/>
      <c r="T133" s="152"/>
      <c r="U133" s="152"/>
      <c r="V133" s="156"/>
      <c r="W133" s="156"/>
      <c r="X133" s="156"/>
      <c r="Y133" s="153"/>
    </row>
    <row r="134" spans="1:25" s="149" customFormat="1" ht="12.75" customHeight="1">
      <c r="A134" s="153"/>
      <c r="C134" s="152"/>
      <c r="D134" s="152"/>
      <c r="E134" s="152"/>
      <c r="F134" s="152"/>
      <c r="G134" s="152"/>
      <c r="H134" s="152"/>
      <c r="I134" s="152"/>
      <c r="J134" s="152"/>
      <c r="K134" s="152"/>
      <c r="L134" s="152"/>
      <c r="M134" s="152"/>
      <c r="N134" s="152"/>
      <c r="O134" s="152"/>
      <c r="P134" s="152"/>
      <c r="Q134" s="152"/>
      <c r="R134" s="152"/>
      <c r="S134" s="152"/>
      <c r="T134" s="152"/>
      <c r="U134" s="152"/>
      <c r="V134" s="156"/>
      <c r="W134" s="156"/>
      <c r="X134" s="156"/>
      <c r="Y134" s="153"/>
    </row>
    <row r="135" spans="1:25" s="149" customFormat="1" ht="12.75" customHeight="1">
      <c r="A135" s="153"/>
      <c r="C135" s="152"/>
      <c r="D135" s="152"/>
      <c r="E135" s="152"/>
      <c r="F135" s="152"/>
      <c r="G135" s="152"/>
      <c r="H135" s="152"/>
      <c r="I135" s="152"/>
      <c r="J135" s="152"/>
      <c r="K135" s="152"/>
      <c r="L135" s="152"/>
      <c r="M135" s="152"/>
      <c r="N135" s="152"/>
      <c r="O135" s="152"/>
      <c r="P135" s="152"/>
      <c r="Q135" s="152"/>
      <c r="R135" s="152"/>
      <c r="S135" s="152"/>
      <c r="T135" s="152"/>
      <c r="U135" s="152"/>
      <c r="V135" s="156"/>
      <c r="W135" s="156"/>
      <c r="X135" s="156"/>
      <c r="Y135" s="153"/>
    </row>
    <row r="136" spans="1:25" s="149" customFormat="1" ht="12.75" customHeight="1">
      <c r="A136" s="153"/>
      <c r="C136" s="152"/>
      <c r="D136" s="152"/>
      <c r="E136" s="152"/>
      <c r="F136" s="152"/>
      <c r="G136" s="152"/>
      <c r="H136" s="152"/>
      <c r="I136" s="152"/>
      <c r="J136" s="152"/>
      <c r="K136" s="152"/>
      <c r="L136" s="152"/>
      <c r="M136" s="152"/>
      <c r="N136" s="152"/>
      <c r="O136" s="152"/>
      <c r="P136" s="152"/>
      <c r="Q136" s="152"/>
      <c r="R136" s="152"/>
      <c r="S136" s="152"/>
      <c r="T136" s="152"/>
      <c r="U136" s="152"/>
      <c r="V136" s="156"/>
      <c r="W136" s="156"/>
      <c r="X136" s="156"/>
      <c r="Y136" s="153"/>
    </row>
    <row r="137" spans="1:25" s="149" customFormat="1" ht="12.75" customHeight="1">
      <c r="A137" s="153"/>
      <c r="C137" s="152"/>
      <c r="D137" s="152"/>
      <c r="E137" s="152"/>
      <c r="F137" s="152"/>
      <c r="G137" s="152"/>
      <c r="H137" s="152"/>
      <c r="I137" s="152"/>
      <c r="J137" s="152"/>
      <c r="K137" s="152"/>
      <c r="L137" s="152"/>
      <c r="M137" s="152"/>
      <c r="N137" s="152"/>
      <c r="O137" s="152"/>
      <c r="P137" s="152"/>
      <c r="Q137" s="152"/>
      <c r="R137" s="152"/>
      <c r="S137" s="152"/>
      <c r="T137" s="152"/>
      <c r="U137" s="152"/>
      <c r="V137" s="156"/>
      <c r="W137" s="156"/>
      <c r="X137" s="156"/>
      <c r="Y137" s="153"/>
    </row>
    <row r="138" spans="1:25" s="149" customFormat="1" ht="12.75" customHeight="1">
      <c r="A138" s="153"/>
      <c r="C138" s="152"/>
      <c r="D138" s="152"/>
      <c r="E138" s="152"/>
      <c r="F138" s="152"/>
      <c r="G138" s="152"/>
      <c r="H138" s="152"/>
      <c r="I138" s="152"/>
      <c r="J138" s="152"/>
      <c r="K138" s="152"/>
      <c r="L138" s="152"/>
      <c r="M138" s="152"/>
      <c r="N138" s="152"/>
      <c r="O138" s="152"/>
      <c r="P138" s="152"/>
      <c r="Q138" s="152"/>
      <c r="R138" s="152"/>
      <c r="S138" s="152"/>
      <c r="T138" s="152"/>
      <c r="U138" s="152"/>
      <c r="V138" s="156"/>
      <c r="W138" s="156"/>
      <c r="X138" s="156"/>
      <c r="Y138" s="153"/>
    </row>
    <row r="139" spans="1:25" s="149" customFormat="1" ht="12.75" customHeight="1">
      <c r="A139" s="153"/>
      <c r="C139" s="152"/>
      <c r="D139" s="152"/>
      <c r="E139" s="152"/>
      <c r="F139" s="152"/>
      <c r="G139" s="152"/>
      <c r="H139" s="152"/>
      <c r="I139" s="152"/>
      <c r="J139" s="152"/>
      <c r="K139" s="152"/>
      <c r="L139" s="152"/>
      <c r="M139" s="152"/>
      <c r="N139" s="152"/>
      <c r="O139" s="152"/>
      <c r="P139" s="152"/>
      <c r="Q139" s="152"/>
      <c r="R139" s="152"/>
      <c r="S139" s="152"/>
      <c r="T139" s="152"/>
      <c r="U139" s="152"/>
      <c r="V139" s="156"/>
      <c r="W139" s="156"/>
      <c r="X139" s="156"/>
      <c r="Y139" s="153"/>
    </row>
    <row r="140" spans="1:25" s="149" customFormat="1" ht="12.75" customHeight="1">
      <c r="A140" s="153"/>
      <c r="C140" s="152"/>
      <c r="D140" s="152"/>
      <c r="E140" s="152"/>
      <c r="F140" s="152"/>
      <c r="G140" s="152"/>
      <c r="H140" s="152"/>
      <c r="I140" s="152"/>
      <c r="J140" s="152"/>
      <c r="K140" s="152"/>
      <c r="L140" s="152"/>
      <c r="M140" s="152"/>
      <c r="N140" s="152"/>
      <c r="O140" s="152"/>
      <c r="P140" s="152"/>
      <c r="Q140" s="152"/>
      <c r="R140" s="152"/>
      <c r="S140" s="152"/>
      <c r="T140" s="152"/>
      <c r="U140" s="152"/>
      <c r="V140" s="156"/>
      <c r="W140" s="156"/>
      <c r="X140" s="156"/>
      <c r="Y140" s="153"/>
    </row>
    <row r="141" spans="1:25" s="149" customFormat="1" ht="12.75" customHeight="1">
      <c r="A141" s="153"/>
      <c r="C141" s="152"/>
      <c r="D141" s="152"/>
      <c r="E141" s="152"/>
      <c r="F141" s="152"/>
      <c r="G141" s="152"/>
      <c r="H141" s="152"/>
      <c r="I141" s="152"/>
      <c r="J141" s="152"/>
      <c r="K141" s="152"/>
      <c r="L141" s="152"/>
      <c r="M141" s="152"/>
      <c r="N141" s="152"/>
      <c r="O141" s="152"/>
      <c r="P141" s="152"/>
      <c r="Q141" s="152"/>
      <c r="R141" s="152"/>
      <c r="S141" s="152"/>
      <c r="T141" s="152"/>
      <c r="U141" s="152"/>
      <c r="V141" s="156"/>
      <c r="W141" s="156"/>
      <c r="X141" s="156"/>
      <c r="Y141" s="153"/>
    </row>
    <row r="142" spans="1:25" s="149" customFormat="1" ht="12.75" customHeight="1">
      <c r="A142" s="153"/>
      <c r="C142" s="152"/>
      <c r="D142" s="152"/>
      <c r="E142" s="152"/>
      <c r="F142" s="152"/>
      <c r="G142" s="152"/>
      <c r="H142" s="152"/>
      <c r="I142" s="152"/>
      <c r="J142" s="152"/>
      <c r="K142" s="152"/>
      <c r="L142" s="152"/>
      <c r="M142" s="152"/>
      <c r="N142" s="152"/>
      <c r="O142" s="152"/>
      <c r="P142" s="152"/>
      <c r="Q142" s="152"/>
      <c r="R142" s="152"/>
      <c r="S142" s="152"/>
      <c r="T142" s="152"/>
      <c r="U142" s="152"/>
      <c r="V142" s="156"/>
      <c r="W142" s="156"/>
      <c r="X142" s="156"/>
      <c r="Y142" s="153"/>
    </row>
    <row r="143" spans="1:25" s="149" customFormat="1" ht="12.75" customHeight="1">
      <c r="A143" s="153"/>
      <c r="C143" s="152"/>
      <c r="D143" s="152"/>
      <c r="E143" s="152"/>
      <c r="F143" s="152"/>
      <c r="G143" s="152"/>
      <c r="H143" s="152"/>
      <c r="I143" s="152"/>
      <c r="J143" s="152"/>
      <c r="K143" s="152"/>
      <c r="L143" s="152"/>
      <c r="M143" s="152"/>
      <c r="N143" s="152"/>
      <c r="O143" s="152"/>
      <c r="P143" s="152"/>
      <c r="Q143" s="152"/>
      <c r="R143" s="152"/>
      <c r="S143" s="152"/>
      <c r="T143" s="152"/>
      <c r="U143" s="152"/>
      <c r="V143" s="156"/>
      <c r="W143" s="156"/>
      <c r="X143" s="156"/>
      <c r="Y143" s="153"/>
    </row>
    <row r="144" spans="1:25" s="149" customFormat="1" ht="12.75" customHeight="1">
      <c r="A144" s="153"/>
      <c r="C144" s="152"/>
      <c r="D144" s="152"/>
      <c r="E144" s="152"/>
      <c r="F144" s="152"/>
      <c r="G144" s="152"/>
      <c r="H144" s="152"/>
      <c r="I144" s="152"/>
      <c r="J144" s="152"/>
      <c r="K144" s="152"/>
      <c r="L144" s="152"/>
      <c r="M144" s="152"/>
      <c r="N144" s="152"/>
      <c r="O144" s="152"/>
      <c r="P144" s="152"/>
      <c r="Q144" s="152"/>
      <c r="R144" s="152"/>
      <c r="S144" s="152"/>
      <c r="T144" s="152"/>
      <c r="U144" s="152"/>
      <c r="V144" s="156"/>
      <c r="W144" s="156"/>
      <c r="X144" s="156"/>
      <c r="Y144" s="153"/>
    </row>
    <row r="145" spans="1:25" s="149" customFormat="1" ht="12.75" customHeight="1">
      <c r="A145" s="153"/>
      <c r="C145" s="152"/>
      <c r="D145" s="152"/>
      <c r="E145" s="152"/>
      <c r="F145" s="152"/>
      <c r="G145" s="152"/>
      <c r="H145" s="152"/>
      <c r="I145" s="152"/>
      <c r="J145" s="152"/>
      <c r="K145" s="152"/>
      <c r="L145" s="152"/>
      <c r="M145" s="152"/>
      <c r="N145" s="152"/>
      <c r="O145" s="152"/>
      <c r="P145" s="152"/>
      <c r="Q145" s="152"/>
      <c r="R145" s="152"/>
      <c r="S145" s="152"/>
      <c r="T145" s="152"/>
      <c r="U145" s="152"/>
      <c r="V145" s="156"/>
      <c r="W145" s="156"/>
      <c r="X145" s="156"/>
      <c r="Y145" s="153"/>
    </row>
    <row r="146" spans="1:25" s="149" customFormat="1" ht="12.75" customHeight="1">
      <c r="A146" s="153"/>
      <c r="C146" s="152"/>
      <c r="D146" s="152"/>
      <c r="E146" s="152"/>
      <c r="F146" s="152"/>
      <c r="G146" s="152"/>
      <c r="H146" s="152"/>
      <c r="I146" s="152"/>
      <c r="J146" s="152"/>
      <c r="K146" s="152"/>
      <c r="L146" s="152"/>
      <c r="M146" s="152"/>
      <c r="N146" s="152"/>
      <c r="O146" s="152"/>
      <c r="P146" s="152"/>
      <c r="Q146" s="152"/>
      <c r="R146" s="152"/>
      <c r="S146" s="152"/>
      <c r="T146" s="152"/>
      <c r="U146" s="152"/>
      <c r="V146" s="156"/>
      <c r="W146" s="156"/>
      <c r="X146" s="156"/>
      <c r="Y146" s="153"/>
    </row>
    <row r="147" spans="1:25" s="149" customFormat="1" ht="12.75" customHeight="1">
      <c r="A147" s="153"/>
      <c r="C147" s="152"/>
      <c r="D147" s="152"/>
      <c r="E147" s="152"/>
      <c r="F147" s="152"/>
      <c r="G147" s="152"/>
      <c r="H147" s="152"/>
      <c r="I147" s="152"/>
      <c r="J147" s="152"/>
      <c r="K147" s="152"/>
      <c r="L147" s="152"/>
      <c r="M147" s="152"/>
      <c r="N147" s="152"/>
      <c r="O147" s="152"/>
      <c r="P147" s="152"/>
      <c r="Q147" s="152"/>
      <c r="R147" s="152"/>
      <c r="S147" s="152"/>
      <c r="T147" s="152"/>
      <c r="U147" s="152"/>
      <c r="V147" s="156"/>
      <c r="W147" s="156"/>
      <c r="X147" s="156"/>
      <c r="Y147" s="153"/>
    </row>
    <row r="148" spans="1:25" s="149" customFormat="1" ht="12.75" customHeight="1">
      <c r="A148" s="153"/>
      <c r="C148" s="152"/>
      <c r="D148" s="152"/>
      <c r="E148" s="152"/>
      <c r="F148" s="152"/>
      <c r="G148" s="152"/>
      <c r="H148" s="152"/>
      <c r="I148" s="152"/>
      <c r="J148" s="152"/>
      <c r="K148" s="152"/>
      <c r="L148" s="152"/>
      <c r="M148" s="152"/>
      <c r="N148" s="152"/>
      <c r="O148" s="152"/>
      <c r="P148" s="152"/>
      <c r="Q148" s="152"/>
      <c r="R148" s="152"/>
      <c r="S148" s="152"/>
      <c r="T148" s="152"/>
      <c r="U148" s="152"/>
      <c r="V148" s="156"/>
      <c r="W148" s="156"/>
      <c r="X148" s="156"/>
      <c r="Y148" s="153"/>
    </row>
    <row r="149" spans="1:25" s="149" customFormat="1" ht="12.75" customHeight="1">
      <c r="A149" s="153"/>
      <c r="C149" s="152"/>
      <c r="D149" s="152"/>
      <c r="E149" s="152"/>
      <c r="F149" s="152"/>
      <c r="G149" s="152"/>
      <c r="H149" s="152"/>
      <c r="I149" s="152"/>
      <c r="J149" s="152"/>
      <c r="K149" s="152"/>
      <c r="L149" s="152"/>
      <c r="M149" s="152"/>
      <c r="N149" s="152"/>
      <c r="O149" s="152"/>
      <c r="P149" s="152"/>
      <c r="Q149" s="152"/>
      <c r="R149" s="152"/>
      <c r="S149" s="152"/>
      <c r="T149" s="152"/>
      <c r="U149" s="152"/>
      <c r="V149" s="156"/>
      <c r="W149" s="156"/>
      <c r="X149" s="156"/>
      <c r="Y149" s="153"/>
    </row>
    <row r="150" spans="1:25" s="149" customFormat="1" ht="12.75" customHeight="1">
      <c r="A150" s="153"/>
      <c r="C150" s="152"/>
      <c r="D150" s="152"/>
      <c r="E150" s="152"/>
      <c r="F150" s="152"/>
      <c r="G150" s="152"/>
      <c r="H150" s="152"/>
      <c r="I150" s="152"/>
      <c r="J150" s="152"/>
      <c r="K150" s="152"/>
      <c r="L150" s="152"/>
      <c r="M150" s="152"/>
      <c r="N150" s="152"/>
      <c r="O150" s="152"/>
      <c r="P150" s="152"/>
      <c r="Q150" s="152"/>
      <c r="R150" s="152"/>
      <c r="S150" s="152"/>
      <c r="T150" s="152"/>
      <c r="U150" s="152"/>
      <c r="V150" s="156"/>
      <c r="W150" s="156"/>
      <c r="X150" s="156"/>
      <c r="Y150" s="153"/>
    </row>
    <row r="151" spans="1:25" s="149" customFormat="1" ht="12.75" customHeight="1">
      <c r="A151" s="153"/>
      <c r="C151" s="152"/>
      <c r="D151" s="152"/>
      <c r="E151" s="152"/>
      <c r="F151" s="152"/>
      <c r="G151" s="152"/>
      <c r="H151" s="152"/>
      <c r="I151" s="152"/>
      <c r="J151" s="152"/>
      <c r="K151" s="152"/>
      <c r="L151" s="152"/>
      <c r="M151" s="152"/>
      <c r="N151" s="152"/>
      <c r="O151" s="152"/>
      <c r="P151" s="152"/>
      <c r="Q151" s="152"/>
      <c r="R151" s="152"/>
      <c r="S151" s="152"/>
      <c r="T151" s="152"/>
      <c r="U151" s="152"/>
      <c r="V151" s="156"/>
      <c r="W151" s="156"/>
      <c r="X151" s="156"/>
      <c r="Y151" s="153"/>
    </row>
    <row r="152" spans="1:25" s="149" customFormat="1" ht="12.75" customHeight="1">
      <c r="A152" s="153"/>
      <c r="C152" s="152"/>
      <c r="D152" s="152"/>
      <c r="E152" s="152"/>
      <c r="F152" s="152"/>
      <c r="G152" s="152"/>
      <c r="H152" s="152"/>
      <c r="I152" s="152"/>
      <c r="J152" s="152"/>
      <c r="K152" s="152"/>
      <c r="L152" s="152"/>
      <c r="M152" s="152"/>
      <c r="N152" s="152"/>
      <c r="O152" s="152"/>
      <c r="P152" s="152"/>
      <c r="Q152" s="152"/>
      <c r="R152" s="152"/>
      <c r="S152" s="152"/>
      <c r="T152" s="152"/>
      <c r="U152" s="152"/>
      <c r="V152" s="156"/>
      <c r="W152" s="156"/>
      <c r="X152" s="156"/>
      <c r="Y152" s="153"/>
    </row>
    <row r="153" spans="1:25" s="149" customFormat="1" ht="12.75" customHeight="1">
      <c r="A153" s="153"/>
      <c r="C153" s="152"/>
      <c r="D153" s="152"/>
      <c r="E153" s="152"/>
      <c r="F153" s="152"/>
      <c r="G153" s="152"/>
      <c r="H153" s="152"/>
      <c r="I153" s="152"/>
      <c r="J153" s="152"/>
      <c r="K153" s="152"/>
      <c r="L153" s="152"/>
      <c r="M153" s="152"/>
      <c r="N153" s="152"/>
      <c r="O153" s="152"/>
      <c r="P153" s="152"/>
      <c r="Q153" s="152"/>
      <c r="R153" s="152"/>
      <c r="S153" s="152"/>
      <c r="T153" s="152"/>
      <c r="U153" s="152"/>
      <c r="V153" s="156"/>
      <c r="W153" s="156"/>
      <c r="X153" s="156"/>
      <c r="Y153" s="153"/>
    </row>
    <row r="154" spans="1:25" s="149" customFormat="1" ht="12.75" customHeight="1">
      <c r="A154" s="153"/>
      <c r="C154" s="152"/>
      <c r="D154" s="152"/>
      <c r="E154" s="152"/>
      <c r="F154" s="152"/>
      <c r="G154" s="152"/>
      <c r="H154" s="152"/>
      <c r="I154" s="152"/>
      <c r="J154" s="152"/>
      <c r="K154" s="152"/>
      <c r="L154" s="152"/>
      <c r="M154" s="152"/>
      <c r="N154" s="152"/>
      <c r="O154" s="152"/>
      <c r="P154" s="152"/>
      <c r="Q154" s="152"/>
      <c r="R154" s="152"/>
      <c r="S154" s="152"/>
      <c r="T154" s="152"/>
      <c r="U154" s="152"/>
      <c r="V154" s="156"/>
      <c r="W154" s="156"/>
      <c r="X154" s="156"/>
      <c r="Y154" s="153"/>
    </row>
    <row r="155" spans="1:25" s="149" customFormat="1" ht="12.75" customHeight="1">
      <c r="A155" s="153"/>
      <c r="C155" s="152"/>
      <c r="D155" s="152"/>
      <c r="E155" s="152"/>
      <c r="F155" s="152"/>
      <c r="G155" s="152"/>
      <c r="H155" s="152"/>
      <c r="I155" s="152"/>
      <c r="J155" s="152"/>
      <c r="K155" s="152"/>
      <c r="L155" s="152"/>
      <c r="M155" s="152"/>
      <c r="N155" s="152"/>
      <c r="O155" s="152"/>
      <c r="P155" s="152"/>
      <c r="Q155" s="152"/>
      <c r="R155" s="152"/>
      <c r="S155" s="152"/>
      <c r="T155" s="152"/>
      <c r="U155" s="152"/>
      <c r="V155" s="156"/>
      <c r="W155" s="156"/>
      <c r="X155" s="156"/>
      <c r="Y155" s="153"/>
    </row>
    <row r="156" spans="1:25" s="149" customFormat="1" ht="12.75" customHeight="1">
      <c r="A156" s="153"/>
      <c r="C156" s="152"/>
      <c r="D156" s="152"/>
      <c r="E156" s="152"/>
      <c r="F156" s="152"/>
      <c r="G156" s="152"/>
      <c r="H156" s="152"/>
      <c r="I156" s="152"/>
      <c r="J156" s="152"/>
      <c r="K156" s="152"/>
      <c r="L156" s="152"/>
      <c r="M156" s="152"/>
      <c r="N156" s="152"/>
      <c r="O156" s="152"/>
      <c r="P156" s="152"/>
      <c r="Q156" s="152"/>
      <c r="R156" s="152"/>
      <c r="S156" s="152"/>
      <c r="T156" s="152"/>
      <c r="U156" s="152"/>
      <c r="V156" s="156"/>
      <c r="W156" s="156"/>
      <c r="X156" s="156"/>
      <c r="Y156" s="153"/>
    </row>
    <row r="157" spans="1:25" s="149" customFormat="1" ht="12.75" customHeight="1">
      <c r="A157" s="153"/>
      <c r="C157" s="152"/>
      <c r="D157" s="152"/>
      <c r="E157" s="152"/>
      <c r="F157" s="152"/>
      <c r="G157" s="152"/>
      <c r="H157" s="152"/>
      <c r="I157" s="152"/>
      <c r="J157" s="152"/>
      <c r="K157" s="152"/>
      <c r="L157" s="152"/>
      <c r="M157" s="152"/>
      <c r="N157" s="152"/>
      <c r="O157" s="152"/>
      <c r="P157" s="152"/>
      <c r="Q157" s="152"/>
      <c r="R157" s="152"/>
      <c r="S157" s="152"/>
      <c r="T157" s="152"/>
      <c r="U157" s="152"/>
      <c r="V157" s="156"/>
      <c r="W157" s="156"/>
      <c r="X157" s="156"/>
      <c r="Y157" s="153"/>
    </row>
    <row r="158" spans="1:25" s="149" customFormat="1" ht="12.75" customHeight="1">
      <c r="A158" s="153"/>
      <c r="C158" s="152"/>
      <c r="D158" s="152"/>
      <c r="E158" s="152"/>
      <c r="F158" s="152"/>
      <c r="G158" s="152"/>
      <c r="H158" s="152"/>
      <c r="I158" s="152"/>
      <c r="J158" s="152"/>
      <c r="K158" s="152"/>
      <c r="L158" s="152"/>
      <c r="M158" s="152"/>
      <c r="N158" s="152"/>
      <c r="O158" s="152"/>
      <c r="P158" s="152"/>
      <c r="Q158" s="152"/>
      <c r="R158" s="152"/>
      <c r="S158" s="152"/>
      <c r="T158" s="152"/>
      <c r="U158" s="152"/>
      <c r="V158" s="156"/>
      <c r="W158" s="156"/>
      <c r="X158" s="156"/>
      <c r="Y158" s="153"/>
    </row>
    <row r="159" spans="1:25" s="149" customFormat="1" ht="12.75" customHeight="1">
      <c r="A159" s="153"/>
      <c r="C159" s="152"/>
      <c r="D159" s="152"/>
      <c r="E159" s="152"/>
      <c r="F159" s="152"/>
      <c r="G159" s="152"/>
      <c r="H159" s="152"/>
      <c r="I159" s="152"/>
      <c r="J159" s="152"/>
      <c r="K159" s="152"/>
      <c r="L159" s="152"/>
      <c r="M159" s="152"/>
      <c r="N159" s="152"/>
      <c r="O159" s="152"/>
      <c r="P159" s="152"/>
      <c r="Q159" s="152"/>
      <c r="R159" s="152"/>
      <c r="S159" s="152"/>
      <c r="T159" s="152"/>
      <c r="U159" s="152"/>
      <c r="V159" s="156"/>
      <c r="W159" s="156"/>
      <c r="X159" s="156"/>
      <c r="Y159" s="153"/>
    </row>
    <row r="160" spans="1:25" s="149" customFormat="1" ht="12.75" customHeight="1">
      <c r="A160" s="153"/>
      <c r="C160" s="152"/>
      <c r="D160" s="152"/>
      <c r="E160" s="152"/>
      <c r="F160" s="152"/>
      <c r="G160" s="152"/>
      <c r="H160" s="152"/>
      <c r="I160" s="152"/>
      <c r="J160" s="152"/>
      <c r="K160" s="152"/>
      <c r="L160" s="152"/>
      <c r="M160" s="152"/>
      <c r="N160" s="152"/>
      <c r="O160" s="152"/>
      <c r="P160" s="152"/>
      <c r="Q160" s="152"/>
      <c r="R160" s="152"/>
      <c r="S160" s="152"/>
      <c r="T160" s="152"/>
      <c r="U160" s="152"/>
      <c r="V160" s="156"/>
      <c r="W160" s="156"/>
      <c r="X160" s="156"/>
      <c r="Y160" s="153"/>
    </row>
    <row r="161" spans="1:25" s="149" customFormat="1" ht="12.75" customHeight="1">
      <c r="A161" s="153"/>
      <c r="C161" s="152"/>
      <c r="D161" s="152"/>
      <c r="E161" s="152"/>
      <c r="F161" s="152"/>
      <c r="G161" s="152"/>
      <c r="H161" s="152"/>
      <c r="I161" s="152"/>
      <c r="J161" s="152"/>
      <c r="K161" s="152"/>
      <c r="L161" s="152"/>
      <c r="M161" s="152"/>
      <c r="N161" s="152"/>
      <c r="O161" s="152"/>
      <c r="P161" s="152"/>
      <c r="Q161" s="152"/>
      <c r="R161" s="152"/>
      <c r="S161" s="152"/>
      <c r="T161" s="152"/>
      <c r="U161" s="152"/>
      <c r="V161" s="156"/>
      <c r="W161" s="156"/>
      <c r="X161" s="156"/>
      <c r="Y161" s="153"/>
    </row>
    <row r="162" spans="1:25" s="149" customFormat="1" ht="12.75" customHeight="1">
      <c r="A162" s="153"/>
      <c r="C162" s="152"/>
      <c r="D162" s="152"/>
      <c r="E162" s="152"/>
      <c r="F162" s="152"/>
      <c r="G162" s="152"/>
      <c r="H162" s="152"/>
      <c r="I162" s="152"/>
      <c r="J162" s="152"/>
      <c r="K162" s="152"/>
      <c r="L162" s="152"/>
      <c r="M162" s="152"/>
      <c r="N162" s="152"/>
      <c r="O162" s="152"/>
      <c r="P162" s="152"/>
      <c r="Q162" s="152"/>
      <c r="R162" s="152"/>
      <c r="S162" s="152"/>
      <c r="T162" s="152"/>
      <c r="U162" s="152"/>
      <c r="V162" s="156"/>
      <c r="W162" s="156"/>
      <c r="X162" s="156"/>
      <c r="Y162" s="153"/>
    </row>
    <row r="163" spans="1:25" s="149" customFormat="1" ht="12.75" customHeight="1">
      <c r="A163" s="153"/>
      <c r="C163" s="152"/>
      <c r="D163" s="152"/>
      <c r="E163" s="152"/>
      <c r="F163" s="152"/>
      <c r="G163" s="152"/>
      <c r="H163" s="152"/>
      <c r="I163" s="152"/>
      <c r="J163" s="152"/>
      <c r="K163" s="152"/>
      <c r="L163" s="152"/>
      <c r="M163" s="152"/>
      <c r="N163" s="152"/>
      <c r="O163" s="152"/>
      <c r="P163" s="152"/>
      <c r="Q163" s="152"/>
      <c r="R163" s="152"/>
      <c r="S163" s="152"/>
      <c r="T163" s="152"/>
      <c r="U163" s="152"/>
      <c r="V163" s="156"/>
      <c r="W163" s="156"/>
      <c r="X163" s="156"/>
      <c r="Y163" s="153"/>
    </row>
    <row r="164" spans="1:25" s="149" customFormat="1" ht="12.75" customHeight="1">
      <c r="A164" s="153"/>
      <c r="C164" s="152"/>
      <c r="D164" s="152"/>
      <c r="E164" s="152"/>
      <c r="F164" s="152"/>
      <c r="G164" s="152"/>
      <c r="H164" s="152"/>
      <c r="I164" s="152"/>
      <c r="J164" s="152"/>
      <c r="K164" s="152"/>
      <c r="L164" s="152"/>
      <c r="M164" s="152"/>
      <c r="N164" s="152"/>
      <c r="O164" s="152"/>
      <c r="P164" s="152"/>
      <c r="Q164" s="152"/>
      <c r="R164" s="152"/>
      <c r="S164" s="152"/>
      <c r="T164" s="152"/>
      <c r="U164" s="152"/>
      <c r="V164" s="156"/>
      <c r="W164" s="156"/>
      <c r="X164" s="156"/>
      <c r="Y164" s="153"/>
    </row>
    <row r="165" spans="1:25" s="149" customFormat="1" ht="12.75" customHeight="1">
      <c r="A165" s="153"/>
      <c r="C165" s="152"/>
      <c r="D165" s="152"/>
      <c r="E165" s="152"/>
      <c r="F165" s="152"/>
      <c r="G165" s="152"/>
      <c r="H165" s="152"/>
      <c r="I165" s="152"/>
      <c r="J165" s="152"/>
      <c r="K165" s="152"/>
      <c r="L165" s="152"/>
      <c r="M165" s="152"/>
      <c r="N165" s="152"/>
      <c r="O165" s="152"/>
      <c r="P165" s="152"/>
      <c r="Q165" s="152"/>
      <c r="R165" s="152"/>
      <c r="S165" s="152"/>
      <c r="T165" s="152"/>
      <c r="U165" s="152"/>
      <c r="V165" s="156"/>
      <c r="W165" s="156"/>
      <c r="X165" s="156"/>
      <c r="Y165" s="153"/>
    </row>
    <row r="166" spans="1:25" s="149" customFormat="1" ht="12.75" customHeight="1">
      <c r="A166" s="153"/>
      <c r="C166" s="152"/>
      <c r="D166" s="152"/>
      <c r="E166" s="152"/>
      <c r="F166" s="152"/>
      <c r="G166" s="152"/>
      <c r="H166" s="152"/>
      <c r="I166" s="152"/>
      <c r="J166" s="152"/>
      <c r="K166" s="152"/>
      <c r="L166" s="152"/>
      <c r="M166" s="152"/>
      <c r="N166" s="152"/>
      <c r="O166" s="152"/>
      <c r="P166" s="152"/>
      <c r="Q166" s="152"/>
      <c r="R166" s="152"/>
      <c r="S166" s="152"/>
      <c r="T166" s="152"/>
      <c r="U166" s="152"/>
      <c r="V166" s="156"/>
      <c r="W166" s="156"/>
      <c r="X166" s="156"/>
      <c r="Y166" s="153"/>
    </row>
    <row r="167" spans="1:25" s="149" customFormat="1" ht="12.75" customHeight="1">
      <c r="A167" s="153"/>
      <c r="C167" s="152"/>
      <c r="D167" s="152"/>
      <c r="E167" s="152"/>
      <c r="F167" s="152"/>
      <c r="G167" s="152"/>
      <c r="H167" s="152"/>
      <c r="I167" s="152"/>
      <c r="J167" s="152"/>
      <c r="K167" s="152"/>
      <c r="L167" s="152"/>
      <c r="M167" s="152"/>
      <c r="N167" s="152"/>
      <c r="O167" s="152"/>
      <c r="P167" s="152"/>
      <c r="Q167" s="152"/>
      <c r="R167" s="152"/>
      <c r="S167" s="152"/>
      <c r="T167" s="152"/>
      <c r="U167" s="152"/>
      <c r="V167" s="156"/>
      <c r="W167" s="156"/>
      <c r="X167" s="156"/>
      <c r="Y167" s="153"/>
    </row>
    <row r="168" spans="1:25" s="149" customFormat="1" ht="12.75" customHeight="1">
      <c r="A168" s="153"/>
      <c r="C168" s="152"/>
      <c r="D168" s="152"/>
      <c r="E168" s="152"/>
      <c r="F168" s="152"/>
      <c r="G168" s="152"/>
      <c r="H168" s="152"/>
      <c r="I168" s="152"/>
      <c r="J168" s="152"/>
      <c r="K168" s="152"/>
      <c r="L168" s="152"/>
      <c r="M168" s="152"/>
      <c r="N168" s="152"/>
      <c r="O168" s="152"/>
      <c r="P168" s="152"/>
      <c r="Q168" s="152"/>
      <c r="R168" s="152"/>
      <c r="S168" s="152"/>
      <c r="T168" s="152"/>
      <c r="U168" s="152"/>
      <c r="V168" s="156"/>
      <c r="W168" s="156"/>
      <c r="X168" s="156"/>
      <c r="Y168" s="153"/>
    </row>
    <row r="169" spans="1:25" s="149" customFormat="1" ht="12.75" customHeight="1">
      <c r="A169" s="153"/>
      <c r="C169" s="152"/>
      <c r="D169" s="152"/>
      <c r="E169" s="152"/>
      <c r="F169" s="152"/>
      <c r="G169" s="152"/>
      <c r="H169" s="152"/>
      <c r="I169" s="152"/>
      <c r="J169" s="152"/>
      <c r="K169" s="152"/>
      <c r="L169" s="152"/>
      <c r="M169" s="152"/>
      <c r="N169" s="152"/>
      <c r="O169" s="152"/>
      <c r="P169" s="152"/>
      <c r="Q169" s="152"/>
      <c r="R169" s="152"/>
      <c r="S169" s="152"/>
      <c r="T169" s="152"/>
      <c r="U169" s="152"/>
      <c r="V169" s="156"/>
      <c r="W169" s="156"/>
      <c r="X169" s="156"/>
      <c r="Y169" s="153"/>
    </row>
    <row r="170" spans="1:25" s="149" customFormat="1" ht="12.75" customHeight="1">
      <c r="A170" s="153"/>
      <c r="C170" s="152"/>
      <c r="D170" s="152"/>
      <c r="E170" s="152"/>
      <c r="F170" s="152"/>
      <c r="G170" s="152"/>
      <c r="H170" s="152"/>
      <c r="I170" s="152"/>
      <c r="J170" s="152"/>
      <c r="K170" s="152"/>
      <c r="L170" s="152"/>
      <c r="M170" s="152"/>
      <c r="N170" s="152"/>
      <c r="O170" s="152"/>
      <c r="P170" s="152"/>
      <c r="Q170" s="152"/>
      <c r="R170" s="152"/>
      <c r="S170" s="152"/>
      <c r="T170" s="152"/>
      <c r="U170" s="152"/>
      <c r="V170" s="156"/>
      <c r="W170" s="156"/>
      <c r="X170" s="156"/>
      <c r="Y170" s="153"/>
    </row>
    <row r="171" spans="1:25" s="149" customFormat="1" ht="12.75" customHeight="1">
      <c r="A171" s="153"/>
      <c r="C171" s="152"/>
      <c r="D171" s="152"/>
      <c r="E171" s="152"/>
      <c r="F171" s="152"/>
      <c r="G171" s="152"/>
      <c r="H171" s="152"/>
      <c r="I171" s="152"/>
      <c r="J171" s="152"/>
      <c r="K171" s="152"/>
      <c r="L171" s="152"/>
      <c r="M171" s="152"/>
      <c r="N171" s="152"/>
      <c r="O171" s="152"/>
      <c r="P171" s="152"/>
      <c r="Q171" s="152"/>
      <c r="R171" s="152"/>
      <c r="S171" s="152"/>
      <c r="T171" s="152"/>
      <c r="U171" s="152"/>
      <c r="V171" s="156"/>
      <c r="W171" s="156"/>
      <c r="X171" s="156"/>
      <c r="Y171" s="153"/>
    </row>
    <row r="172" spans="1:25" s="149" customFormat="1" ht="12.75" customHeight="1">
      <c r="A172" s="153"/>
      <c r="C172" s="152"/>
      <c r="D172" s="152"/>
      <c r="E172" s="152"/>
      <c r="F172" s="152"/>
      <c r="G172" s="152"/>
      <c r="H172" s="152"/>
      <c r="I172" s="152"/>
      <c r="J172" s="152"/>
      <c r="K172" s="152"/>
      <c r="L172" s="152"/>
      <c r="M172" s="152"/>
      <c r="N172" s="152"/>
      <c r="O172" s="152"/>
      <c r="P172" s="152"/>
      <c r="Q172" s="152"/>
      <c r="R172" s="152"/>
      <c r="S172" s="152"/>
      <c r="T172" s="152"/>
      <c r="U172" s="152"/>
      <c r="V172" s="156"/>
      <c r="W172" s="156"/>
      <c r="X172" s="156"/>
      <c r="Y172" s="153"/>
    </row>
    <row r="173" spans="1:25" s="149" customFormat="1" ht="12.75" customHeight="1">
      <c r="A173" s="153"/>
      <c r="C173" s="152"/>
      <c r="D173" s="152"/>
      <c r="E173" s="152"/>
      <c r="F173" s="152"/>
      <c r="G173" s="152"/>
      <c r="H173" s="152"/>
      <c r="I173" s="152"/>
      <c r="J173" s="152"/>
      <c r="K173" s="152"/>
      <c r="L173" s="152"/>
      <c r="M173" s="152"/>
      <c r="N173" s="152"/>
      <c r="O173" s="152"/>
      <c r="P173" s="152"/>
      <c r="Q173" s="152"/>
      <c r="R173" s="152"/>
      <c r="S173" s="152"/>
      <c r="T173" s="152"/>
      <c r="U173" s="152"/>
      <c r="V173" s="156"/>
      <c r="W173" s="156"/>
      <c r="X173" s="156"/>
      <c r="Y173" s="153"/>
    </row>
    <row r="174" spans="1:25" s="149" customFormat="1" ht="12.75" customHeight="1">
      <c r="A174" s="153"/>
      <c r="C174" s="152"/>
      <c r="D174" s="152"/>
      <c r="E174" s="152"/>
      <c r="F174" s="152"/>
      <c r="G174" s="152"/>
      <c r="H174" s="152"/>
      <c r="I174" s="152"/>
      <c r="J174" s="152"/>
      <c r="K174" s="152"/>
      <c r="L174" s="152"/>
      <c r="M174" s="152"/>
      <c r="N174" s="152"/>
      <c r="O174" s="152"/>
      <c r="P174" s="152"/>
      <c r="Q174" s="152"/>
      <c r="R174" s="152"/>
      <c r="S174" s="152"/>
      <c r="T174" s="152"/>
      <c r="U174" s="152"/>
      <c r="V174" s="156"/>
      <c r="W174" s="156"/>
      <c r="X174" s="156"/>
      <c r="Y174" s="153"/>
    </row>
    <row r="175" spans="1:25" s="149" customFormat="1" ht="12.75" customHeight="1">
      <c r="A175" s="153"/>
      <c r="C175" s="152"/>
      <c r="D175" s="152"/>
      <c r="E175" s="152"/>
      <c r="F175" s="152"/>
      <c r="G175" s="152"/>
      <c r="H175" s="152"/>
      <c r="I175" s="152"/>
      <c r="J175" s="152"/>
      <c r="K175" s="152"/>
      <c r="L175" s="152"/>
      <c r="M175" s="152"/>
      <c r="N175" s="152"/>
      <c r="O175" s="152"/>
      <c r="P175" s="152"/>
      <c r="Q175" s="152"/>
      <c r="R175" s="152"/>
      <c r="S175" s="152"/>
      <c r="T175" s="152"/>
      <c r="U175" s="152"/>
      <c r="V175" s="156"/>
      <c r="W175" s="156"/>
      <c r="X175" s="156"/>
      <c r="Y175" s="153"/>
    </row>
    <row r="176" spans="1:25" s="149" customFormat="1" ht="12.75" customHeight="1">
      <c r="A176" s="153"/>
      <c r="C176" s="152"/>
      <c r="D176" s="152"/>
      <c r="E176" s="152"/>
      <c r="F176" s="152"/>
      <c r="G176" s="152"/>
      <c r="H176" s="152"/>
      <c r="I176" s="152"/>
      <c r="J176" s="152"/>
      <c r="K176" s="152"/>
      <c r="L176" s="152"/>
      <c r="M176" s="152"/>
      <c r="N176" s="152"/>
      <c r="O176" s="152"/>
      <c r="P176" s="152"/>
      <c r="Q176" s="152"/>
      <c r="R176" s="152"/>
      <c r="S176" s="152"/>
      <c r="T176" s="152"/>
      <c r="U176" s="152"/>
      <c r="V176" s="156"/>
      <c r="W176" s="156"/>
      <c r="X176" s="156"/>
      <c r="Y176" s="153"/>
    </row>
    <row r="177" spans="1:25" s="149" customFormat="1" ht="12.75" customHeight="1">
      <c r="A177" s="153"/>
      <c r="C177" s="152"/>
      <c r="D177" s="152"/>
      <c r="E177" s="152"/>
      <c r="F177" s="152"/>
      <c r="G177" s="152"/>
      <c r="H177" s="152"/>
      <c r="I177" s="152"/>
      <c r="J177" s="152"/>
      <c r="K177" s="152"/>
      <c r="L177" s="152"/>
      <c r="M177" s="152"/>
      <c r="N177" s="152"/>
      <c r="O177" s="152"/>
      <c r="P177" s="152"/>
      <c r="Q177" s="152"/>
      <c r="R177" s="152"/>
      <c r="S177" s="152"/>
      <c r="T177" s="152"/>
      <c r="U177" s="152"/>
      <c r="V177" s="156"/>
      <c r="W177" s="156"/>
      <c r="X177" s="156"/>
      <c r="Y177" s="153"/>
    </row>
    <row r="178" spans="1:25" s="149" customFormat="1" ht="12.75" customHeight="1">
      <c r="A178" s="153"/>
      <c r="C178" s="152"/>
      <c r="D178" s="152"/>
      <c r="E178" s="152"/>
      <c r="F178" s="152"/>
      <c r="G178" s="152"/>
      <c r="H178" s="152"/>
      <c r="I178" s="152"/>
      <c r="J178" s="152"/>
      <c r="K178" s="152"/>
      <c r="L178" s="152"/>
      <c r="M178" s="152"/>
      <c r="N178" s="152"/>
      <c r="O178" s="152"/>
      <c r="P178" s="152"/>
      <c r="Q178" s="152"/>
      <c r="R178" s="152"/>
      <c r="S178" s="152"/>
      <c r="T178" s="152"/>
      <c r="U178" s="152"/>
      <c r="V178" s="156"/>
      <c r="W178" s="156"/>
      <c r="X178" s="156"/>
      <c r="Y178" s="153"/>
    </row>
    <row r="179" spans="1:25" s="149" customFormat="1" ht="12.75" customHeight="1">
      <c r="A179" s="153"/>
      <c r="C179" s="152"/>
      <c r="D179" s="152"/>
      <c r="E179" s="152"/>
      <c r="F179" s="152"/>
      <c r="G179" s="152"/>
      <c r="H179" s="152"/>
      <c r="I179" s="152"/>
      <c r="J179" s="152"/>
      <c r="K179" s="152"/>
      <c r="L179" s="152"/>
      <c r="M179" s="152"/>
      <c r="N179" s="152"/>
      <c r="O179" s="152"/>
      <c r="P179" s="152"/>
      <c r="Q179" s="152"/>
      <c r="R179" s="152"/>
      <c r="S179" s="152"/>
      <c r="T179" s="152"/>
      <c r="U179" s="152"/>
      <c r="V179" s="156"/>
      <c r="W179" s="156"/>
      <c r="X179" s="156"/>
      <c r="Y179" s="153"/>
    </row>
    <row r="180" spans="1:25" s="149" customFormat="1" ht="12.75" customHeight="1">
      <c r="A180" s="153"/>
      <c r="C180" s="152"/>
      <c r="D180" s="152"/>
      <c r="E180" s="152"/>
      <c r="F180" s="152"/>
      <c r="G180" s="152"/>
      <c r="H180" s="152"/>
      <c r="I180" s="152"/>
      <c r="J180" s="152"/>
      <c r="K180" s="152"/>
      <c r="L180" s="152"/>
      <c r="M180" s="152"/>
      <c r="N180" s="152"/>
      <c r="O180" s="152"/>
      <c r="P180" s="152"/>
      <c r="Q180" s="152"/>
      <c r="R180" s="152"/>
      <c r="S180" s="152"/>
      <c r="T180" s="152"/>
      <c r="U180" s="152"/>
      <c r="V180" s="156"/>
      <c r="W180" s="156"/>
      <c r="X180" s="156"/>
      <c r="Y180" s="153"/>
    </row>
    <row r="181" spans="1:25" s="149" customFormat="1" ht="12.75" customHeight="1">
      <c r="A181" s="153"/>
      <c r="C181" s="152"/>
      <c r="D181" s="152"/>
      <c r="E181" s="152"/>
      <c r="F181" s="152"/>
      <c r="G181" s="152"/>
      <c r="H181" s="152"/>
      <c r="I181" s="152"/>
      <c r="J181" s="152"/>
      <c r="K181" s="152"/>
      <c r="L181" s="152"/>
      <c r="M181" s="152"/>
      <c r="N181" s="152"/>
      <c r="O181" s="152"/>
      <c r="P181" s="152"/>
      <c r="Q181" s="152"/>
      <c r="R181" s="152"/>
      <c r="S181" s="152"/>
      <c r="T181" s="152"/>
      <c r="U181" s="152"/>
      <c r="V181" s="156"/>
      <c r="W181" s="156"/>
      <c r="X181" s="156"/>
      <c r="Y181" s="153"/>
    </row>
    <row r="182" spans="1:25" s="149" customFormat="1" ht="12.75" customHeight="1">
      <c r="A182" s="153"/>
      <c r="C182" s="152"/>
      <c r="D182" s="152"/>
      <c r="E182" s="152"/>
      <c r="F182" s="152"/>
      <c r="G182" s="152"/>
      <c r="H182" s="152"/>
      <c r="I182" s="152"/>
      <c r="J182" s="152"/>
      <c r="K182" s="152"/>
      <c r="L182" s="152"/>
      <c r="M182" s="152"/>
      <c r="N182" s="152"/>
      <c r="O182" s="152"/>
      <c r="P182" s="152"/>
      <c r="Q182" s="152"/>
      <c r="R182" s="152"/>
      <c r="S182" s="152"/>
      <c r="T182" s="152"/>
      <c r="U182" s="152"/>
      <c r="V182" s="156"/>
      <c r="W182" s="156"/>
      <c r="X182" s="156"/>
      <c r="Y182" s="153"/>
    </row>
    <row r="183" spans="1:25" s="149" customFormat="1" ht="12.75" customHeight="1">
      <c r="A183" s="153"/>
      <c r="C183" s="152"/>
      <c r="D183" s="152"/>
      <c r="E183" s="152"/>
      <c r="F183" s="152"/>
      <c r="G183" s="152"/>
      <c r="H183" s="152"/>
      <c r="I183" s="152"/>
      <c r="J183" s="152"/>
      <c r="K183" s="152"/>
      <c r="L183" s="152"/>
      <c r="M183" s="152"/>
      <c r="N183" s="152"/>
      <c r="O183" s="152"/>
      <c r="P183" s="152"/>
      <c r="Q183" s="152"/>
      <c r="R183" s="152"/>
      <c r="S183" s="152"/>
      <c r="T183" s="152"/>
      <c r="U183" s="152"/>
      <c r="V183" s="156"/>
      <c r="W183" s="156"/>
      <c r="X183" s="156"/>
      <c r="Y183" s="153"/>
    </row>
    <row r="184" spans="1:25" s="149" customFormat="1" ht="12.75" customHeight="1">
      <c r="A184" s="153"/>
      <c r="C184" s="152"/>
      <c r="D184" s="152"/>
      <c r="E184" s="152"/>
      <c r="F184" s="152"/>
      <c r="G184" s="152"/>
      <c r="H184" s="152"/>
      <c r="I184" s="152"/>
      <c r="J184" s="152"/>
      <c r="K184" s="152"/>
      <c r="L184" s="152"/>
      <c r="M184" s="152"/>
      <c r="N184" s="152"/>
      <c r="O184" s="152"/>
      <c r="P184" s="152"/>
      <c r="Q184" s="152"/>
      <c r="R184" s="152"/>
      <c r="S184" s="152"/>
      <c r="T184" s="152"/>
      <c r="U184" s="152"/>
      <c r="V184" s="156"/>
      <c r="W184" s="156"/>
      <c r="X184" s="156"/>
      <c r="Y184" s="153"/>
    </row>
    <row r="185" spans="1:25" s="149" customFormat="1" ht="12.75" customHeight="1">
      <c r="A185" s="153"/>
      <c r="C185" s="152"/>
      <c r="D185" s="152"/>
      <c r="E185" s="152"/>
      <c r="F185" s="152"/>
      <c r="G185" s="152"/>
      <c r="H185" s="152"/>
      <c r="I185" s="152"/>
      <c r="J185" s="152"/>
      <c r="K185" s="152"/>
      <c r="L185" s="152"/>
      <c r="M185" s="152"/>
      <c r="N185" s="152"/>
      <c r="O185" s="152"/>
      <c r="P185" s="152"/>
      <c r="Q185" s="152"/>
      <c r="R185" s="152"/>
      <c r="S185" s="152"/>
      <c r="T185" s="152"/>
      <c r="U185" s="152"/>
      <c r="V185" s="156"/>
      <c r="W185" s="156"/>
      <c r="X185" s="156"/>
      <c r="Y185" s="153"/>
    </row>
    <row r="186" spans="1:25" s="149" customFormat="1" ht="12.75" customHeight="1">
      <c r="A186" s="153"/>
      <c r="C186" s="152"/>
      <c r="D186" s="152"/>
      <c r="E186" s="152"/>
      <c r="F186" s="152"/>
      <c r="G186" s="152"/>
      <c r="H186" s="152"/>
      <c r="I186" s="152"/>
      <c r="J186" s="152"/>
      <c r="K186" s="152"/>
      <c r="L186" s="152"/>
      <c r="M186" s="152"/>
      <c r="N186" s="152"/>
      <c r="O186" s="152"/>
      <c r="P186" s="152"/>
      <c r="Q186" s="152"/>
      <c r="R186" s="152"/>
      <c r="S186" s="152"/>
      <c r="T186" s="152"/>
      <c r="U186" s="152"/>
      <c r="V186" s="156"/>
      <c r="W186" s="156"/>
      <c r="X186" s="156"/>
      <c r="Y186" s="153"/>
    </row>
    <row r="187" spans="1:25" s="149" customFormat="1" ht="12.75" customHeight="1">
      <c r="A187" s="153"/>
      <c r="C187" s="152"/>
      <c r="D187" s="152"/>
      <c r="E187" s="152"/>
      <c r="F187" s="152"/>
      <c r="G187" s="152"/>
      <c r="H187" s="152"/>
      <c r="I187" s="152"/>
      <c r="J187" s="152"/>
      <c r="K187" s="152"/>
      <c r="L187" s="152"/>
      <c r="M187" s="152"/>
      <c r="N187" s="152"/>
      <c r="O187" s="152"/>
      <c r="P187" s="152"/>
      <c r="Q187" s="152"/>
      <c r="R187" s="152"/>
      <c r="S187" s="152"/>
      <c r="T187" s="152"/>
      <c r="U187" s="152"/>
      <c r="V187" s="156"/>
      <c r="W187" s="156"/>
      <c r="X187" s="156"/>
      <c r="Y187" s="153"/>
    </row>
    <row r="188" spans="1:25" s="149" customFormat="1" ht="12.75" customHeight="1">
      <c r="A188" s="153"/>
      <c r="C188" s="152"/>
      <c r="D188" s="152"/>
      <c r="E188" s="152"/>
      <c r="F188" s="152"/>
      <c r="G188" s="152"/>
      <c r="H188" s="152"/>
      <c r="I188" s="152"/>
      <c r="J188" s="152"/>
      <c r="K188" s="152"/>
      <c r="L188" s="152"/>
      <c r="M188" s="152"/>
      <c r="N188" s="152"/>
      <c r="O188" s="152"/>
      <c r="P188" s="152"/>
      <c r="Q188" s="152"/>
      <c r="R188" s="152"/>
      <c r="S188" s="152"/>
      <c r="T188" s="152"/>
      <c r="U188" s="152"/>
      <c r="V188" s="156"/>
      <c r="W188" s="156"/>
      <c r="X188" s="156"/>
      <c r="Y188" s="153"/>
    </row>
    <row r="189" spans="1:25" s="149" customFormat="1" ht="12.75" customHeight="1">
      <c r="A189" s="153"/>
      <c r="C189" s="152"/>
      <c r="D189" s="152"/>
      <c r="E189" s="152"/>
      <c r="F189" s="152"/>
      <c r="G189" s="152"/>
      <c r="H189" s="152"/>
      <c r="I189" s="152"/>
      <c r="J189" s="152"/>
      <c r="K189" s="152"/>
      <c r="L189" s="152"/>
      <c r="M189" s="152"/>
      <c r="N189" s="152"/>
      <c r="O189" s="152"/>
      <c r="P189" s="152"/>
      <c r="Q189" s="152"/>
      <c r="R189" s="152"/>
      <c r="S189" s="152"/>
      <c r="T189" s="152"/>
      <c r="U189" s="152"/>
      <c r="V189" s="156"/>
      <c r="W189" s="156"/>
      <c r="X189" s="156"/>
      <c r="Y189" s="153"/>
    </row>
    <row r="190" spans="1:25" s="149" customFormat="1" ht="12.75" customHeight="1">
      <c r="A190" s="153"/>
      <c r="C190" s="152"/>
      <c r="D190" s="152"/>
      <c r="E190" s="152"/>
      <c r="F190" s="152"/>
      <c r="G190" s="152"/>
      <c r="H190" s="152"/>
      <c r="I190" s="152"/>
      <c r="J190" s="152"/>
      <c r="K190" s="152"/>
      <c r="L190" s="152"/>
      <c r="M190" s="152"/>
      <c r="N190" s="152"/>
      <c r="O190" s="152"/>
      <c r="P190" s="152"/>
      <c r="Q190" s="152"/>
      <c r="R190" s="152"/>
      <c r="S190" s="152"/>
      <c r="T190" s="152"/>
      <c r="U190" s="152"/>
      <c r="V190" s="156"/>
      <c r="W190" s="156"/>
      <c r="X190" s="156"/>
      <c r="Y190" s="153"/>
    </row>
    <row r="191" spans="1:25" s="149" customFormat="1" ht="12.75" customHeight="1">
      <c r="A191" s="153"/>
      <c r="C191" s="152"/>
      <c r="D191" s="152"/>
      <c r="E191" s="152"/>
      <c r="F191" s="152"/>
      <c r="G191" s="152"/>
      <c r="H191" s="152"/>
      <c r="I191" s="152"/>
      <c r="J191" s="152"/>
      <c r="K191" s="152"/>
      <c r="L191" s="152"/>
      <c r="M191" s="152"/>
      <c r="N191" s="152"/>
      <c r="O191" s="152"/>
      <c r="P191" s="152"/>
      <c r="Q191" s="152"/>
      <c r="R191" s="152"/>
      <c r="S191" s="152"/>
      <c r="T191" s="152"/>
      <c r="U191" s="152"/>
      <c r="V191" s="156"/>
      <c r="W191" s="156"/>
      <c r="X191" s="156"/>
      <c r="Y191" s="153"/>
    </row>
    <row r="192" spans="1:25" s="149" customFormat="1" ht="12.75" customHeight="1">
      <c r="A192" s="153"/>
      <c r="C192" s="152"/>
      <c r="D192" s="152"/>
      <c r="E192" s="152"/>
      <c r="F192" s="152"/>
      <c r="G192" s="152"/>
      <c r="H192" s="152"/>
      <c r="I192" s="152"/>
      <c r="J192" s="152"/>
      <c r="K192" s="152"/>
      <c r="L192" s="152"/>
      <c r="M192" s="152"/>
      <c r="N192" s="152"/>
      <c r="O192" s="152"/>
      <c r="P192" s="152"/>
      <c r="Q192" s="152"/>
      <c r="R192" s="152"/>
      <c r="S192" s="152"/>
      <c r="T192" s="152"/>
      <c r="U192" s="152"/>
      <c r="V192" s="156"/>
      <c r="W192" s="156"/>
      <c r="X192" s="156"/>
      <c r="Y192" s="153"/>
    </row>
    <row r="193" spans="1:25" s="149" customFormat="1" ht="12.75" customHeight="1">
      <c r="A193" s="153"/>
      <c r="C193" s="152"/>
      <c r="D193" s="152"/>
      <c r="E193" s="152"/>
      <c r="F193" s="152"/>
      <c r="G193" s="152"/>
      <c r="H193" s="152"/>
      <c r="I193" s="152"/>
      <c r="J193" s="152"/>
      <c r="K193" s="152"/>
      <c r="L193" s="152"/>
      <c r="M193" s="152"/>
      <c r="N193" s="152"/>
      <c r="O193" s="152"/>
      <c r="P193" s="152"/>
      <c r="Q193" s="152"/>
      <c r="R193" s="152"/>
      <c r="S193" s="152"/>
      <c r="T193" s="152"/>
      <c r="U193" s="152"/>
      <c r="V193" s="156"/>
      <c r="W193" s="156"/>
      <c r="X193" s="156"/>
      <c r="Y193" s="153"/>
    </row>
    <row r="194" spans="1:25" s="149" customFormat="1" ht="12.75" customHeight="1">
      <c r="A194" s="153"/>
      <c r="C194" s="152"/>
      <c r="D194" s="152"/>
      <c r="E194" s="152"/>
      <c r="F194" s="152"/>
      <c r="G194" s="152"/>
      <c r="H194" s="152"/>
      <c r="I194" s="152"/>
      <c r="J194" s="152"/>
      <c r="K194" s="152"/>
      <c r="L194" s="152"/>
      <c r="M194" s="152"/>
      <c r="N194" s="152"/>
      <c r="O194" s="152"/>
      <c r="P194" s="152"/>
      <c r="Q194" s="152"/>
      <c r="R194" s="152"/>
      <c r="S194" s="152"/>
      <c r="T194" s="152"/>
      <c r="U194" s="152"/>
      <c r="V194" s="156"/>
      <c r="W194" s="156"/>
      <c r="X194" s="156"/>
      <c r="Y194" s="153"/>
    </row>
    <row r="195" spans="1:25" s="149" customFormat="1" ht="12.75" customHeight="1">
      <c r="A195" s="153"/>
      <c r="C195" s="152"/>
      <c r="D195" s="152"/>
      <c r="E195" s="152"/>
      <c r="F195" s="152"/>
      <c r="G195" s="152"/>
      <c r="H195" s="152"/>
      <c r="I195" s="152"/>
      <c r="J195" s="152"/>
      <c r="K195" s="152"/>
      <c r="L195" s="152"/>
      <c r="M195" s="152"/>
      <c r="N195" s="152"/>
      <c r="O195" s="152"/>
      <c r="P195" s="152"/>
      <c r="Q195" s="152"/>
      <c r="R195" s="152"/>
      <c r="S195" s="152"/>
      <c r="T195" s="152"/>
      <c r="U195" s="152"/>
      <c r="V195" s="156"/>
      <c r="W195" s="156"/>
      <c r="X195" s="156"/>
      <c r="Y195" s="153"/>
    </row>
    <row r="196" spans="1:25" s="149" customFormat="1" ht="12.75" customHeight="1">
      <c r="A196" s="153"/>
      <c r="C196" s="152"/>
      <c r="D196" s="152"/>
      <c r="E196" s="152"/>
      <c r="F196" s="152"/>
      <c r="G196" s="152"/>
      <c r="H196" s="152"/>
      <c r="I196" s="152"/>
      <c r="J196" s="152"/>
      <c r="K196" s="152"/>
      <c r="L196" s="152"/>
      <c r="M196" s="152"/>
      <c r="N196" s="152"/>
      <c r="O196" s="152"/>
      <c r="P196" s="152"/>
      <c r="Q196" s="152"/>
      <c r="R196" s="152"/>
      <c r="S196" s="152"/>
      <c r="T196" s="152"/>
      <c r="U196" s="152"/>
      <c r="V196" s="156"/>
      <c r="W196" s="156"/>
      <c r="X196" s="156"/>
      <c r="Y196" s="153"/>
    </row>
    <row r="197" spans="1:25" s="149" customFormat="1" ht="12.75" customHeight="1">
      <c r="A197" s="153"/>
      <c r="C197" s="152"/>
      <c r="D197" s="152"/>
      <c r="E197" s="152"/>
      <c r="F197" s="152"/>
      <c r="G197" s="152"/>
      <c r="H197" s="152"/>
      <c r="I197" s="152"/>
      <c r="J197" s="152"/>
      <c r="K197" s="152"/>
      <c r="L197" s="152"/>
      <c r="M197" s="152"/>
      <c r="N197" s="152"/>
      <c r="O197" s="152"/>
      <c r="P197" s="152"/>
      <c r="Q197" s="152"/>
      <c r="R197" s="152"/>
      <c r="S197" s="152"/>
      <c r="T197" s="152"/>
      <c r="U197" s="152"/>
      <c r="V197" s="156"/>
      <c r="W197" s="156"/>
      <c r="X197" s="156"/>
      <c r="Y197" s="153"/>
    </row>
    <row r="198" spans="1:25" s="149" customFormat="1" ht="12.75" customHeight="1">
      <c r="A198" s="153"/>
      <c r="C198" s="152"/>
      <c r="D198" s="152"/>
      <c r="E198" s="152"/>
      <c r="F198" s="152"/>
      <c r="G198" s="152"/>
      <c r="H198" s="152"/>
      <c r="I198" s="152"/>
      <c r="J198" s="152"/>
      <c r="K198" s="152"/>
      <c r="L198" s="152"/>
      <c r="M198" s="152"/>
      <c r="N198" s="152"/>
      <c r="O198" s="152"/>
      <c r="P198" s="152"/>
      <c r="Q198" s="152"/>
      <c r="R198" s="152"/>
      <c r="S198" s="152"/>
      <c r="T198" s="152"/>
      <c r="U198" s="152"/>
      <c r="V198" s="156"/>
      <c r="W198" s="156"/>
      <c r="X198" s="156"/>
      <c r="Y198" s="153"/>
    </row>
    <row r="199" spans="1:25" s="149" customFormat="1" ht="12.75" customHeight="1">
      <c r="A199" s="153"/>
      <c r="C199" s="152"/>
      <c r="D199" s="152"/>
      <c r="E199" s="152"/>
      <c r="F199" s="152"/>
      <c r="G199" s="152"/>
      <c r="H199" s="152"/>
      <c r="I199" s="152"/>
      <c r="J199" s="152"/>
      <c r="K199" s="152"/>
      <c r="L199" s="152"/>
      <c r="M199" s="152"/>
      <c r="N199" s="152"/>
      <c r="O199" s="152"/>
      <c r="P199" s="152"/>
      <c r="Q199" s="152"/>
      <c r="R199" s="152"/>
      <c r="S199" s="152"/>
      <c r="T199" s="152"/>
      <c r="U199" s="152"/>
      <c r="V199" s="156"/>
      <c r="W199" s="156"/>
      <c r="X199" s="156"/>
      <c r="Y199" s="153"/>
    </row>
    <row r="200" spans="1:25" s="149" customFormat="1" ht="12.75" customHeight="1">
      <c r="A200" s="153"/>
      <c r="C200" s="152"/>
      <c r="D200" s="152"/>
      <c r="E200" s="152"/>
      <c r="F200" s="152"/>
      <c r="G200" s="152"/>
      <c r="H200" s="152"/>
      <c r="I200" s="152"/>
      <c r="J200" s="152"/>
      <c r="K200" s="152"/>
      <c r="L200" s="152"/>
      <c r="M200" s="152"/>
      <c r="N200" s="152"/>
      <c r="O200" s="152"/>
      <c r="P200" s="152"/>
      <c r="Q200" s="152"/>
      <c r="R200" s="152"/>
      <c r="S200" s="152"/>
      <c r="T200" s="152"/>
      <c r="U200" s="152"/>
      <c r="V200" s="156"/>
      <c r="W200" s="156"/>
      <c r="X200" s="156"/>
      <c r="Y200" s="153"/>
    </row>
    <row r="201" spans="1:25" s="149" customFormat="1" ht="12.75" customHeight="1">
      <c r="A201" s="153"/>
      <c r="C201" s="152"/>
      <c r="D201" s="152"/>
      <c r="E201" s="152"/>
      <c r="F201" s="152"/>
      <c r="G201" s="152"/>
      <c r="H201" s="152"/>
      <c r="I201" s="152"/>
      <c r="J201" s="152"/>
      <c r="K201" s="152"/>
      <c r="L201" s="152"/>
      <c r="M201" s="152"/>
      <c r="N201" s="152"/>
      <c r="O201" s="152"/>
      <c r="P201" s="152"/>
      <c r="Q201" s="152"/>
      <c r="R201" s="152"/>
      <c r="S201" s="152"/>
      <c r="T201" s="152"/>
      <c r="U201" s="152"/>
      <c r="V201" s="156"/>
      <c r="W201" s="156"/>
      <c r="X201" s="156"/>
      <c r="Y201" s="153"/>
    </row>
    <row r="202" spans="1:25" s="149" customFormat="1" ht="12.75" customHeight="1">
      <c r="A202" s="153"/>
      <c r="C202" s="152"/>
      <c r="D202" s="152"/>
      <c r="E202" s="152"/>
      <c r="F202" s="152"/>
      <c r="G202" s="152"/>
      <c r="H202" s="152"/>
      <c r="I202" s="152"/>
      <c r="J202" s="152"/>
      <c r="K202" s="152"/>
      <c r="L202" s="152"/>
      <c r="M202" s="152"/>
      <c r="N202" s="152"/>
      <c r="O202" s="152"/>
      <c r="P202" s="152"/>
      <c r="Q202" s="152"/>
      <c r="R202" s="152"/>
      <c r="S202" s="152"/>
      <c r="T202" s="152"/>
      <c r="U202" s="152"/>
      <c r="V202" s="156"/>
      <c r="W202" s="156"/>
      <c r="X202" s="156"/>
      <c r="Y202" s="153"/>
    </row>
    <row r="203" spans="1:25" s="149" customFormat="1" ht="12.75" customHeight="1">
      <c r="A203" s="153"/>
      <c r="C203" s="152"/>
      <c r="D203" s="152"/>
      <c r="E203" s="152"/>
      <c r="F203" s="152"/>
      <c r="G203" s="152"/>
      <c r="H203" s="152"/>
      <c r="I203" s="152"/>
      <c r="J203" s="152"/>
      <c r="K203" s="152"/>
      <c r="L203" s="152"/>
      <c r="M203" s="152"/>
      <c r="N203" s="152"/>
      <c r="O203" s="152"/>
      <c r="P203" s="152"/>
      <c r="Q203" s="152"/>
      <c r="R203" s="152"/>
      <c r="S203" s="152"/>
      <c r="T203" s="152"/>
      <c r="U203" s="152"/>
      <c r="V203" s="156"/>
      <c r="W203" s="156"/>
      <c r="X203" s="156"/>
      <c r="Y203" s="153"/>
    </row>
    <row r="204" spans="1:25" s="149" customFormat="1" ht="12.75" customHeight="1">
      <c r="A204" s="153"/>
      <c r="C204" s="152"/>
      <c r="D204" s="152"/>
      <c r="E204" s="152"/>
      <c r="F204" s="152"/>
      <c r="G204" s="152"/>
      <c r="H204" s="152"/>
      <c r="I204" s="152"/>
      <c r="J204" s="152"/>
      <c r="K204" s="152"/>
      <c r="L204" s="152"/>
      <c r="M204" s="152"/>
      <c r="N204" s="152"/>
      <c r="O204" s="152"/>
      <c r="P204" s="152"/>
      <c r="Q204" s="152"/>
      <c r="R204" s="152"/>
      <c r="S204" s="152"/>
      <c r="T204" s="152"/>
      <c r="U204" s="152"/>
      <c r="V204" s="156"/>
      <c r="W204" s="156"/>
      <c r="X204" s="156"/>
      <c r="Y204" s="153"/>
    </row>
    <row r="205" spans="1:25" s="149" customFormat="1" ht="12.75" customHeight="1">
      <c r="A205" s="153"/>
      <c r="C205" s="152"/>
      <c r="D205" s="152"/>
      <c r="E205" s="152"/>
      <c r="F205" s="152"/>
      <c r="G205" s="152"/>
      <c r="H205" s="152"/>
      <c r="I205" s="152"/>
      <c r="J205" s="152"/>
      <c r="K205" s="152"/>
      <c r="L205" s="152"/>
      <c r="M205" s="152"/>
      <c r="N205" s="152"/>
      <c r="O205" s="152"/>
      <c r="P205" s="152"/>
      <c r="Q205" s="152"/>
      <c r="R205" s="152"/>
      <c r="S205" s="152"/>
      <c r="T205" s="152"/>
      <c r="U205" s="152"/>
      <c r="V205" s="156"/>
      <c r="W205" s="156"/>
      <c r="X205" s="156"/>
      <c r="Y205" s="153"/>
    </row>
    <row r="206" spans="1:25" s="149" customFormat="1" ht="12.75" customHeight="1">
      <c r="A206" s="153"/>
      <c r="C206" s="152"/>
      <c r="D206" s="152"/>
      <c r="E206" s="152"/>
      <c r="F206" s="152"/>
      <c r="G206" s="152"/>
      <c r="H206" s="152"/>
      <c r="I206" s="152"/>
      <c r="J206" s="152"/>
      <c r="K206" s="152"/>
      <c r="L206" s="152"/>
      <c r="M206" s="152"/>
      <c r="N206" s="152"/>
      <c r="O206" s="152"/>
      <c r="P206" s="152"/>
      <c r="Q206" s="152"/>
      <c r="R206" s="152"/>
      <c r="S206" s="152"/>
      <c r="T206" s="152"/>
      <c r="U206" s="152"/>
      <c r="V206" s="156"/>
      <c r="W206" s="156"/>
      <c r="X206" s="156"/>
      <c r="Y206" s="153"/>
    </row>
    <row r="207" spans="1:25" s="149" customFormat="1" ht="12.75" customHeight="1">
      <c r="A207" s="153"/>
      <c r="C207" s="152"/>
      <c r="D207" s="152"/>
      <c r="E207" s="152"/>
      <c r="F207" s="152"/>
      <c r="G207" s="152"/>
      <c r="H207" s="152"/>
      <c r="I207" s="152"/>
      <c r="J207" s="152"/>
      <c r="K207" s="152"/>
      <c r="L207" s="152"/>
      <c r="M207" s="152"/>
      <c r="N207" s="152"/>
      <c r="O207" s="152"/>
      <c r="P207" s="152"/>
      <c r="Q207" s="152"/>
      <c r="R207" s="152"/>
      <c r="S207" s="152"/>
      <c r="T207" s="152"/>
      <c r="U207" s="152"/>
      <c r="V207" s="156"/>
      <c r="W207" s="156"/>
      <c r="X207" s="156"/>
      <c r="Y207" s="153"/>
    </row>
    <row r="208" spans="1:25" s="149" customFormat="1" ht="12.75" customHeight="1">
      <c r="A208" s="153"/>
      <c r="C208" s="152"/>
      <c r="D208" s="152"/>
      <c r="E208" s="152"/>
      <c r="F208" s="152"/>
      <c r="G208" s="152"/>
      <c r="H208" s="152"/>
      <c r="I208" s="152"/>
      <c r="J208" s="152"/>
      <c r="K208" s="152"/>
      <c r="L208" s="152"/>
      <c r="M208" s="152"/>
      <c r="N208" s="152"/>
      <c r="O208" s="152"/>
      <c r="P208" s="152"/>
      <c r="Q208" s="152"/>
      <c r="R208" s="152"/>
      <c r="S208" s="152"/>
      <c r="T208" s="152"/>
      <c r="U208" s="152"/>
      <c r="V208" s="156"/>
      <c r="W208" s="156"/>
      <c r="X208" s="156"/>
      <c r="Y208" s="153"/>
    </row>
    <row r="209" spans="1:25" s="149" customFormat="1" ht="12.75" customHeight="1">
      <c r="A209" s="153"/>
      <c r="C209" s="152"/>
      <c r="D209" s="152"/>
      <c r="E209" s="152"/>
      <c r="F209" s="152"/>
      <c r="G209" s="152"/>
      <c r="H209" s="152"/>
      <c r="I209" s="152"/>
      <c r="J209" s="152"/>
      <c r="K209" s="152"/>
      <c r="L209" s="152"/>
      <c r="M209" s="152"/>
      <c r="N209" s="152"/>
      <c r="O209" s="152"/>
      <c r="P209" s="152"/>
      <c r="Q209" s="152"/>
      <c r="R209" s="152"/>
      <c r="S209" s="152"/>
      <c r="T209" s="152"/>
      <c r="U209" s="152"/>
      <c r="V209" s="156"/>
      <c r="W209" s="156"/>
      <c r="X209" s="156"/>
      <c r="Y209" s="153"/>
    </row>
    <row r="210" spans="1:25" s="149" customFormat="1" ht="12.75" customHeight="1">
      <c r="A210" s="153"/>
      <c r="C210" s="152"/>
      <c r="D210" s="152"/>
      <c r="E210" s="152"/>
      <c r="F210" s="152"/>
      <c r="G210" s="152"/>
      <c r="H210" s="152"/>
      <c r="I210" s="152"/>
      <c r="J210" s="152"/>
      <c r="K210" s="152"/>
      <c r="L210" s="152"/>
      <c r="M210" s="152"/>
      <c r="N210" s="152"/>
      <c r="O210" s="152"/>
      <c r="P210" s="152"/>
      <c r="Q210" s="152"/>
      <c r="R210" s="152"/>
      <c r="S210" s="152"/>
      <c r="T210" s="152"/>
      <c r="U210" s="152"/>
      <c r="V210" s="156"/>
      <c r="W210" s="156"/>
      <c r="X210" s="156"/>
      <c r="Y210" s="153"/>
    </row>
    <row r="211" spans="1:25" s="149" customFormat="1" ht="12.75" customHeight="1">
      <c r="A211" s="153"/>
      <c r="C211" s="152"/>
      <c r="D211" s="152"/>
      <c r="E211" s="152"/>
      <c r="F211" s="152"/>
      <c r="G211" s="152"/>
      <c r="H211" s="152"/>
      <c r="I211" s="152"/>
      <c r="J211" s="152"/>
      <c r="K211" s="152"/>
      <c r="L211" s="152"/>
      <c r="M211" s="152"/>
      <c r="N211" s="152"/>
      <c r="O211" s="152"/>
      <c r="P211" s="152"/>
      <c r="Q211" s="152"/>
      <c r="R211" s="152"/>
      <c r="S211" s="152"/>
      <c r="T211" s="152"/>
      <c r="U211" s="152"/>
      <c r="V211" s="156"/>
      <c r="W211" s="156"/>
      <c r="X211" s="156"/>
      <c r="Y211" s="153"/>
    </row>
    <row r="212" spans="1:25" s="149" customFormat="1" ht="12.75" customHeight="1">
      <c r="A212" s="153"/>
      <c r="C212" s="152"/>
      <c r="D212" s="152"/>
      <c r="E212" s="152"/>
      <c r="F212" s="152"/>
      <c r="G212" s="152"/>
      <c r="H212" s="152"/>
      <c r="I212" s="152"/>
      <c r="J212" s="152"/>
      <c r="K212" s="152"/>
      <c r="L212" s="152"/>
      <c r="M212" s="152"/>
      <c r="N212" s="152"/>
      <c r="O212" s="152"/>
      <c r="P212" s="152"/>
      <c r="Q212" s="152"/>
      <c r="R212" s="152"/>
      <c r="S212" s="152"/>
      <c r="T212" s="152"/>
      <c r="U212" s="152"/>
      <c r="V212" s="156"/>
      <c r="W212" s="156"/>
      <c r="X212" s="156"/>
      <c r="Y212" s="153"/>
    </row>
    <row r="213" spans="1:25" s="149" customFormat="1" ht="12.75" customHeight="1">
      <c r="A213" s="153"/>
      <c r="C213" s="152"/>
      <c r="D213" s="152"/>
      <c r="E213" s="152"/>
      <c r="F213" s="152"/>
      <c r="G213" s="152"/>
      <c r="H213" s="152"/>
      <c r="I213" s="152"/>
      <c r="J213" s="152"/>
      <c r="K213" s="152"/>
      <c r="L213" s="152"/>
      <c r="M213" s="152"/>
      <c r="N213" s="152"/>
      <c r="O213" s="152"/>
      <c r="P213" s="152"/>
      <c r="Q213" s="152"/>
      <c r="R213" s="152"/>
      <c r="S213" s="152"/>
      <c r="T213" s="152"/>
      <c r="U213" s="152"/>
      <c r="V213" s="156"/>
      <c r="W213" s="156"/>
      <c r="X213" s="156"/>
      <c r="Y213" s="153"/>
    </row>
    <row r="214" spans="1:25" s="149" customFormat="1" ht="12.75" customHeight="1">
      <c r="A214" s="153"/>
      <c r="C214" s="152"/>
      <c r="D214" s="152"/>
      <c r="E214" s="152"/>
      <c r="F214" s="152"/>
      <c r="G214" s="152"/>
      <c r="H214" s="152"/>
      <c r="I214" s="152"/>
      <c r="J214" s="152"/>
      <c r="K214" s="152"/>
      <c r="L214" s="152"/>
      <c r="M214" s="152"/>
      <c r="N214" s="152"/>
      <c r="O214" s="152"/>
      <c r="P214" s="152"/>
      <c r="Q214" s="152"/>
      <c r="R214" s="152"/>
      <c r="S214" s="152"/>
      <c r="T214" s="152"/>
      <c r="U214" s="152"/>
      <c r="V214" s="156"/>
      <c r="W214" s="156"/>
      <c r="X214" s="156"/>
      <c r="Y214" s="153"/>
    </row>
    <row r="215" spans="1:25" s="149" customFormat="1" ht="12.75" customHeight="1">
      <c r="A215" s="153"/>
      <c r="C215" s="152"/>
      <c r="D215" s="152"/>
      <c r="E215" s="152"/>
      <c r="F215" s="152"/>
      <c r="G215" s="152"/>
      <c r="H215" s="152"/>
      <c r="I215" s="152"/>
      <c r="J215" s="152"/>
      <c r="K215" s="152"/>
      <c r="L215" s="152"/>
      <c r="M215" s="152"/>
      <c r="N215" s="152"/>
      <c r="O215" s="152"/>
      <c r="P215" s="152"/>
      <c r="Q215" s="152"/>
      <c r="R215" s="152"/>
      <c r="S215" s="152"/>
      <c r="T215" s="152"/>
      <c r="U215" s="152"/>
      <c r="V215" s="156"/>
      <c r="W215" s="156"/>
      <c r="X215" s="156"/>
      <c r="Y215" s="153"/>
    </row>
    <row r="216" spans="1:25" s="149" customFormat="1" ht="12.75" customHeight="1">
      <c r="A216" s="153"/>
      <c r="C216" s="152"/>
      <c r="D216" s="152"/>
      <c r="E216" s="152"/>
      <c r="F216" s="152"/>
      <c r="G216" s="152"/>
      <c r="H216" s="152"/>
      <c r="I216" s="152"/>
      <c r="J216" s="152"/>
      <c r="K216" s="152"/>
      <c r="L216" s="152"/>
      <c r="M216" s="152"/>
      <c r="N216" s="152"/>
      <c r="O216" s="152"/>
      <c r="P216" s="152"/>
      <c r="Q216" s="152"/>
      <c r="R216" s="152"/>
      <c r="S216" s="152"/>
      <c r="T216" s="152"/>
      <c r="U216" s="152"/>
      <c r="V216" s="156"/>
      <c r="W216" s="156"/>
      <c r="X216" s="156"/>
      <c r="Y216" s="153"/>
    </row>
    <row r="217" spans="1:25" s="149" customFormat="1" ht="12.75" customHeight="1">
      <c r="A217" s="153"/>
      <c r="C217" s="152"/>
      <c r="D217" s="152"/>
      <c r="E217" s="152"/>
      <c r="F217" s="152"/>
      <c r="G217" s="152"/>
      <c r="H217" s="152"/>
      <c r="I217" s="152"/>
      <c r="J217" s="152"/>
      <c r="K217" s="152"/>
      <c r="L217" s="152"/>
      <c r="M217" s="152"/>
      <c r="N217" s="152"/>
      <c r="O217" s="152"/>
      <c r="P217" s="152"/>
      <c r="Q217" s="152"/>
      <c r="R217" s="152"/>
      <c r="S217" s="152"/>
      <c r="T217" s="152"/>
      <c r="U217" s="152"/>
      <c r="V217" s="156"/>
      <c r="W217" s="156"/>
      <c r="X217" s="156"/>
      <c r="Y217" s="153"/>
    </row>
    <row r="218" spans="1:25" s="149" customFormat="1" ht="12.75" customHeight="1">
      <c r="A218" s="153"/>
      <c r="C218" s="152"/>
      <c r="D218" s="152"/>
      <c r="E218" s="152"/>
      <c r="F218" s="152"/>
      <c r="G218" s="152"/>
      <c r="H218" s="152"/>
      <c r="I218" s="152"/>
      <c r="J218" s="152"/>
      <c r="K218" s="152"/>
      <c r="L218" s="152"/>
      <c r="M218" s="152"/>
      <c r="N218" s="152"/>
      <c r="O218" s="152"/>
      <c r="P218" s="152"/>
      <c r="Q218" s="152"/>
      <c r="R218" s="152"/>
      <c r="S218" s="152"/>
      <c r="T218" s="152"/>
      <c r="U218" s="152"/>
      <c r="V218" s="156"/>
      <c r="W218" s="156"/>
      <c r="X218" s="156"/>
      <c r="Y218" s="153"/>
    </row>
    <row r="219" spans="1:25" s="149" customFormat="1" ht="12.75" customHeight="1">
      <c r="A219" s="153"/>
      <c r="C219" s="152"/>
      <c r="D219" s="152"/>
      <c r="E219" s="152"/>
      <c r="F219" s="152"/>
      <c r="G219" s="152"/>
      <c r="H219" s="152"/>
      <c r="I219" s="152"/>
      <c r="J219" s="152"/>
      <c r="K219" s="152"/>
      <c r="L219" s="152"/>
      <c r="M219" s="152"/>
      <c r="N219" s="152"/>
      <c r="O219" s="152"/>
      <c r="P219" s="152"/>
      <c r="Q219" s="152"/>
      <c r="R219" s="152"/>
      <c r="S219" s="152"/>
      <c r="T219" s="152"/>
      <c r="U219" s="152"/>
      <c r="V219" s="156"/>
      <c r="W219" s="156"/>
      <c r="X219" s="156"/>
      <c r="Y219" s="153"/>
    </row>
    <row r="220" spans="1:25" s="149" customFormat="1" ht="12.75" customHeight="1">
      <c r="A220" s="153"/>
      <c r="C220" s="152"/>
      <c r="D220" s="152"/>
      <c r="E220" s="152"/>
      <c r="F220" s="152"/>
      <c r="G220" s="152"/>
      <c r="H220" s="152"/>
      <c r="I220" s="152"/>
      <c r="J220" s="152"/>
      <c r="K220" s="152"/>
      <c r="L220" s="152"/>
      <c r="M220" s="152"/>
      <c r="N220" s="152"/>
      <c r="O220" s="152"/>
      <c r="P220" s="152"/>
      <c r="Q220" s="152"/>
      <c r="R220" s="152"/>
      <c r="S220" s="152"/>
      <c r="T220" s="152"/>
      <c r="U220" s="152"/>
      <c r="V220" s="156"/>
      <c r="W220" s="156"/>
      <c r="X220" s="156"/>
      <c r="Y220" s="153"/>
    </row>
    <row r="221" spans="1:25" s="149" customFormat="1" ht="12.75" customHeight="1">
      <c r="A221" s="153"/>
      <c r="C221" s="152"/>
      <c r="D221" s="152"/>
      <c r="E221" s="152"/>
      <c r="F221" s="152"/>
      <c r="G221" s="152"/>
      <c r="H221" s="152"/>
      <c r="I221" s="152"/>
      <c r="J221" s="152"/>
      <c r="K221" s="152"/>
      <c r="L221" s="152"/>
      <c r="M221" s="152"/>
      <c r="N221" s="152"/>
      <c r="O221" s="152"/>
      <c r="P221" s="152"/>
      <c r="Q221" s="152"/>
      <c r="R221" s="152"/>
      <c r="S221" s="152"/>
      <c r="T221" s="152"/>
      <c r="U221" s="152"/>
      <c r="V221" s="156"/>
      <c r="W221" s="156"/>
      <c r="X221" s="156"/>
      <c r="Y221" s="153"/>
    </row>
    <row r="222" spans="1:25" s="149" customFormat="1" ht="12.75" customHeight="1">
      <c r="A222" s="153"/>
      <c r="C222" s="152"/>
      <c r="D222" s="152"/>
      <c r="E222" s="152"/>
      <c r="F222" s="152"/>
      <c r="G222" s="152"/>
      <c r="H222" s="152"/>
      <c r="I222" s="152"/>
      <c r="J222" s="152"/>
      <c r="K222" s="152"/>
      <c r="L222" s="152"/>
      <c r="M222" s="152"/>
      <c r="N222" s="152"/>
      <c r="O222" s="152"/>
      <c r="P222" s="152"/>
      <c r="Q222" s="152"/>
      <c r="R222" s="152"/>
      <c r="S222" s="152"/>
      <c r="T222" s="152"/>
      <c r="U222" s="152"/>
      <c r="V222" s="156"/>
      <c r="W222" s="156"/>
      <c r="X222" s="156"/>
      <c r="Y222" s="153"/>
    </row>
    <row r="223" spans="1:25" s="149" customFormat="1" ht="12.75" customHeight="1">
      <c r="A223" s="153"/>
      <c r="C223" s="152"/>
      <c r="D223" s="152"/>
      <c r="E223" s="152"/>
      <c r="F223" s="152"/>
      <c r="G223" s="152"/>
      <c r="H223" s="152"/>
      <c r="I223" s="152"/>
      <c r="J223" s="152"/>
      <c r="K223" s="152"/>
      <c r="L223" s="152"/>
      <c r="M223" s="152"/>
      <c r="N223" s="152"/>
      <c r="O223" s="152"/>
      <c r="P223" s="152"/>
      <c r="Q223" s="152"/>
      <c r="R223" s="152"/>
      <c r="S223" s="152"/>
      <c r="T223" s="152"/>
      <c r="U223" s="152"/>
      <c r="V223" s="156"/>
      <c r="W223" s="156"/>
      <c r="X223" s="156"/>
      <c r="Y223" s="153"/>
    </row>
    <row r="224" spans="1:25" s="149" customFormat="1" ht="12.75" customHeight="1">
      <c r="A224" s="153"/>
      <c r="C224" s="152"/>
      <c r="D224" s="152"/>
      <c r="E224" s="152"/>
      <c r="F224" s="152"/>
      <c r="G224" s="152"/>
      <c r="H224" s="152"/>
      <c r="I224" s="152"/>
      <c r="J224" s="152"/>
      <c r="K224" s="152"/>
      <c r="L224" s="152"/>
      <c r="M224" s="152"/>
      <c r="N224" s="152"/>
      <c r="O224" s="152"/>
      <c r="P224" s="152"/>
      <c r="Q224" s="152"/>
      <c r="R224" s="152"/>
      <c r="S224" s="152"/>
      <c r="T224" s="152"/>
      <c r="U224" s="152"/>
      <c r="V224" s="156"/>
      <c r="W224" s="156"/>
      <c r="X224" s="156"/>
      <c r="Y224" s="153"/>
    </row>
    <row r="225" spans="1:25" s="149" customFormat="1" ht="12.75" customHeight="1">
      <c r="A225" s="153"/>
      <c r="C225" s="152"/>
      <c r="D225" s="152"/>
      <c r="E225" s="152"/>
      <c r="F225" s="152"/>
      <c r="G225" s="152"/>
      <c r="H225" s="152"/>
      <c r="I225" s="152"/>
      <c r="J225" s="152"/>
      <c r="K225" s="152"/>
      <c r="L225" s="152"/>
      <c r="M225" s="152"/>
      <c r="N225" s="152"/>
      <c r="O225" s="152"/>
      <c r="P225" s="152"/>
      <c r="Q225" s="152"/>
      <c r="R225" s="152"/>
      <c r="S225" s="152"/>
      <c r="T225" s="152"/>
      <c r="U225" s="152"/>
      <c r="V225" s="156"/>
      <c r="W225" s="156"/>
      <c r="X225" s="156"/>
      <c r="Y225" s="153"/>
    </row>
    <row r="226" spans="1:25" s="149" customFormat="1" ht="12.75" customHeight="1">
      <c r="A226" s="153"/>
      <c r="C226" s="152"/>
      <c r="D226" s="152"/>
      <c r="E226" s="152"/>
      <c r="F226" s="152"/>
      <c r="G226" s="152"/>
      <c r="H226" s="152"/>
      <c r="I226" s="152"/>
      <c r="J226" s="152"/>
      <c r="K226" s="152"/>
      <c r="L226" s="152"/>
      <c r="M226" s="152"/>
      <c r="N226" s="152"/>
      <c r="O226" s="152"/>
      <c r="P226" s="152"/>
      <c r="Q226" s="152"/>
      <c r="R226" s="152"/>
      <c r="S226" s="152"/>
      <c r="T226" s="152"/>
      <c r="U226" s="152"/>
      <c r="V226" s="156"/>
      <c r="W226" s="156"/>
      <c r="X226" s="156"/>
      <c r="Y226" s="153"/>
    </row>
    <row r="227" spans="1:25" s="149" customFormat="1" ht="12.75" customHeight="1">
      <c r="A227" s="153"/>
      <c r="C227" s="152"/>
      <c r="D227" s="152"/>
      <c r="E227" s="152"/>
      <c r="F227" s="152"/>
      <c r="G227" s="152"/>
      <c r="H227" s="152"/>
      <c r="I227" s="152"/>
      <c r="J227" s="152"/>
      <c r="K227" s="152"/>
      <c r="L227" s="152"/>
      <c r="M227" s="152"/>
      <c r="N227" s="152"/>
      <c r="O227" s="152"/>
      <c r="P227" s="152"/>
      <c r="Q227" s="152"/>
      <c r="R227" s="152"/>
      <c r="S227" s="152"/>
      <c r="T227" s="152"/>
      <c r="U227" s="152"/>
      <c r="V227" s="156"/>
      <c r="W227" s="156"/>
      <c r="X227" s="156"/>
      <c r="Y227" s="153"/>
    </row>
    <row r="228" spans="1:25" s="149" customFormat="1" ht="12.75" customHeight="1">
      <c r="A228" s="153"/>
      <c r="C228" s="152"/>
      <c r="D228" s="152"/>
      <c r="E228" s="152"/>
      <c r="F228" s="152"/>
      <c r="G228" s="152"/>
      <c r="H228" s="152"/>
      <c r="I228" s="152"/>
      <c r="J228" s="152"/>
      <c r="K228" s="152"/>
      <c r="L228" s="152"/>
      <c r="M228" s="152"/>
      <c r="N228" s="152"/>
      <c r="O228" s="152"/>
      <c r="P228" s="152"/>
      <c r="Q228" s="152"/>
      <c r="R228" s="152"/>
      <c r="S228" s="152"/>
      <c r="T228" s="152"/>
      <c r="U228" s="152"/>
      <c r="V228" s="156"/>
      <c r="W228" s="156"/>
      <c r="X228" s="156"/>
      <c r="Y228" s="153"/>
    </row>
    <row r="229" spans="1:25" s="149" customFormat="1" ht="12.75" customHeight="1">
      <c r="A229" s="153"/>
      <c r="C229" s="152"/>
      <c r="D229" s="152"/>
      <c r="E229" s="152"/>
      <c r="F229" s="152"/>
      <c r="G229" s="152"/>
      <c r="H229" s="152"/>
      <c r="I229" s="152"/>
      <c r="J229" s="152"/>
      <c r="K229" s="152"/>
      <c r="L229" s="152"/>
      <c r="M229" s="152"/>
      <c r="N229" s="152"/>
      <c r="O229" s="152"/>
      <c r="P229" s="152"/>
      <c r="Q229" s="152"/>
      <c r="R229" s="152"/>
      <c r="S229" s="152"/>
      <c r="T229" s="152"/>
      <c r="U229" s="152"/>
      <c r="V229" s="156"/>
      <c r="W229" s="156"/>
      <c r="X229" s="156"/>
      <c r="Y229" s="153"/>
    </row>
    <row r="230" spans="1:25" s="149" customFormat="1" ht="12.75" customHeight="1">
      <c r="A230" s="153"/>
      <c r="C230" s="152"/>
      <c r="D230" s="152"/>
      <c r="E230" s="152"/>
      <c r="F230" s="152"/>
      <c r="G230" s="152"/>
      <c r="H230" s="152"/>
      <c r="I230" s="152"/>
      <c r="J230" s="152"/>
      <c r="K230" s="152"/>
      <c r="L230" s="152"/>
      <c r="M230" s="152"/>
      <c r="N230" s="152"/>
      <c r="O230" s="152"/>
      <c r="P230" s="152"/>
      <c r="Q230" s="152"/>
      <c r="R230" s="152"/>
      <c r="S230" s="152"/>
      <c r="T230" s="152"/>
      <c r="U230" s="152"/>
      <c r="V230" s="156"/>
      <c r="W230" s="156"/>
      <c r="X230" s="156"/>
      <c r="Y230" s="153"/>
    </row>
    <row r="231" spans="1:25" s="149" customFormat="1" ht="12.75" customHeight="1">
      <c r="A231" s="153"/>
      <c r="C231" s="152"/>
      <c r="D231" s="152"/>
      <c r="E231" s="152"/>
      <c r="F231" s="152"/>
      <c r="G231" s="152"/>
      <c r="H231" s="152"/>
      <c r="I231" s="152"/>
      <c r="J231" s="152"/>
      <c r="K231" s="152"/>
      <c r="L231" s="152"/>
      <c r="M231" s="152"/>
      <c r="N231" s="152"/>
      <c r="O231" s="152"/>
      <c r="P231" s="152"/>
      <c r="Q231" s="152"/>
      <c r="R231" s="152"/>
      <c r="S231" s="152"/>
      <c r="T231" s="152"/>
      <c r="U231" s="152"/>
      <c r="V231" s="156"/>
      <c r="W231" s="156"/>
      <c r="X231" s="156"/>
      <c r="Y231" s="153"/>
    </row>
    <row r="232" spans="1:25" s="149" customFormat="1" ht="12.75" customHeight="1">
      <c r="A232" s="153"/>
      <c r="C232" s="152"/>
      <c r="D232" s="152"/>
      <c r="E232" s="152"/>
      <c r="F232" s="152"/>
      <c r="G232" s="152"/>
      <c r="H232" s="152"/>
      <c r="I232" s="152"/>
      <c r="J232" s="152"/>
      <c r="K232" s="152"/>
      <c r="L232" s="152"/>
      <c r="M232" s="152"/>
      <c r="N232" s="152"/>
      <c r="O232" s="152"/>
      <c r="P232" s="152"/>
      <c r="Q232" s="152"/>
      <c r="R232" s="152"/>
      <c r="S232" s="152"/>
      <c r="T232" s="152"/>
      <c r="U232" s="152"/>
      <c r="V232" s="156"/>
      <c r="W232" s="156"/>
      <c r="X232" s="156"/>
      <c r="Y232" s="153"/>
    </row>
    <row r="233" spans="1:25" s="149" customFormat="1" ht="12.75" customHeight="1">
      <c r="A233" s="153"/>
      <c r="C233" s="152"/>
      <c r="D233" s="152"/>
      <c r="E233" s="152"/>
      <c r="F233" s="152"/>
      <c r="G233" s="152"/>
      <c r="H233" s="152"/>
      <c r="I233" s="152"/>
      <c r="J233" s="152"/>
      <c r="K233" s="152"/>
      <c r="L233" s="152"/>
      <c r="M233" s="152"/>
      <c r="N233" s="152"/>
      <c r="O233" s="152"/>
      <c r="P233" s="152"/>
      <c r="Q233" s="152"/>
      <c r="R233" s="152"/>
      <c r="S233" s="152"/>
      <c r="T233" s="152"/>
      <c r="U233" s="152"/>
      <c r="V233" s="156"/>
      <c r="W233" s="156"/>
      <c r="X233" s="156"/>
      <c r="Y233" s="153"/>
    </row>
    <row r="234" spans="1:25" s="149" customFormat="1" ht="12.75" customHeight="1">
      <c r="A234" s="153"/>
      <c r="C234" s="152"/>
      <c r="D234" s="152"/>
      <c r="E234" s="152"/>
      <c r="F234" s="152"/>
      <c r="G234" s="152"/>
      <c r="H234" s="152"/>
      <c r="I234" s="152"/>
      <c r="J234" s="152"/>
      <c r="K234" s="152"/>
      <c r="L234" s="152"/>
      <c r="M234" s="152"/>
      <c r="N234" s="152"/>
      <c r="O234" s="152"/>
      <c r="P234" s="152"/>
      <c r="Q234" s="152"/>
      <c r="R234" s="152"/>
      <c r="S234" s="152"/>
      <c r="T234" s="152"/>
      <c r="U234" s="152"/>
      <c r="V234" s="156"/>
      <c r="W234" s="156"/>
      <c r="X234" s="156"/>
      <c r="Y234" s="153"/>
    </row>
    <row r="235" spans="1:25" s="149" customFormat="1" ht="12.75" customHeight="1">
      <c r="A235" s="153"/>
      <c r="C235" s="152"/>
      <c r="D235" s="152"/>
      <c r="E235" s="152"/>
      <c r="F235" s="152"/>
      <c r="G235" s="152"/>
      <c r="H235" s="152"/>
      <c r="I235" s="152"/>
      <c r="J235" s="152"/>
      <c r="K235" s="152"/>
      <c r="L235" s="152"/>
      <c r="M235" s="152"/>
      <c r="N235" s="152"/>
      <c r="O235" s="152"/>
      <c r="P235" s="152"/>
      <c r="Q235" s="152"/>
      <c r="R235" s="152"/>
      <c r="S235" s="152"/>
      <c r="T235" s="152"/>
      <c r="U235" s="152"/>
      <c r="V235" s="156"/>
      <c r="W235" s="156"/>
      <c r="X235" s="156"/>
      <c r="Y235" s="153"/>
    </row>
    <row r="236" spans="1:25" s="149" customFormat="1" ht="12.75" customHeight="1">
      <c r="A236" s="153"/>
      <c r="C236" s="152"/>
      <c r="D236" s="152"/>
      <c r="E236" s="152"/>
      <c r="F236" s="152"/>
      <c r="G236" s="152"/>
      <c r="H236" s="152"/>
      <c r="I236" s="152"/>
      <c r="J236" s="152"/>
      <c r="K236" s="152"/>
      <c r="L236" s="152"/>
      <c r="M236" s="152"/>
      <c r="N236" s="152"/>
      <c r="O236" s="152"/>
      <c r="P236" s="152"/>
      <c r="Q236" s="152"/>
      <c r="R236" s="152"/>
      <c r="S236" s="152"/>
      <c r="T236" s="152"/>
      <c r="U236" s="152"/>
      <c r="V236" s="156"/>
      <c r="W236" s="156"/>
      <c r="X236" s="156"/>
      <c r="Y236" s="153"/>
    </row>
    <row r="237" spans="1:25" s="149" customFormat="1" ht="12.75" customHeight="1">
      <c r="A237" s="153"/>
      <c r="C237" s="152"/>
      <c r="D237" s="152"/>
      <c r="E237" s="152"/>
      <c r="F237" s="152"/>
      <c r="G237" s="152"/>
      <c r="H237" s="152"/>
      <c r="I237" s="152"/>
      <c r="J237" s="152"/>
      <c r="K237" s="152"/>
      <c r="L237" s="152"/>
      <c r="M237" s="152"/>
      <c r="N237" s="152"/>
      <c r="O237" s="152"/>
      <c r="P237" s="152"/>
      <c r="Q237" s="152"/>
      <c r="R237" s="152"/>
      <c r="S237" s="152"/>
      <c r="T237" s="152"/>
      <c r="U237" s="152"/>
      <c r="V237" s="156"/>
      <c r="W237" s="156"/>
      <c r="X237" s="156"/>
      <c r="Y237" s="153"/>
    </row>
    <row r="238" spans="1:25" s="149" customFormat="1" ht="12.75" customHeight="1">
      <c r="A238" s="153"/>
      <c r="C238" s="152"/>
      <c r="D238" s="152"/>
      <c r="E238" s="152"/>
      <c r="F238" s="152"/>
      <c r="G238" s="152"/>
      <c r="H238" s="152"/>
      <c r="I238" s="152"/>
      <c r="J238" s="152"/>
      <c r="K238" s="152"/>
      <c r="L238" s="152"/>
      <c r="M238" s="152"/>
      <c r="N238" s="152"/>
      <c r="O238" s="152"/>
      <c r="P238" s="152"/>
      <c r="Q238" s="152"/>
      <c r="R238" s="152"/>
      <c r="S238" s="152"/>
      <c r="T238" s="152"/>
      <c r="U238" s="152"/>
      <c r="V238" s="156"/>
      <c r="W238" s="156"/>
      <c r="X238" s="156"/>
      <c r="Y238" s="153"/>
    </row>
    <row r="239" spans="1:25" s="149" customFormat="1" ht="12.75" customHeight="1">
      <c r="A239" s="153"/>
      <c r="C239" s="152"/>
      <c r="D239" s="152"/>
      <c r="E239" s="152"/>
      <c r="F239" s="152"/>
      <c r="G239" s="152"/>
      <c r="H239" s="152"/>
      <c r="I239" s="152"/>
      <c r="J239" s="152"/>
      <c r="K239" s="152"/>
      <c r="L239" s="152"/>
      <c r="M239" s="152"/>
      <c r="N239" s="152"/>
      <c r="O239" s="152"/>
      <c r="P239" s="152"/>
      <c r="Q239" s="152"/>
      <c r="R239" s="152"/>
      <c r="S239" s="152"/>
      <c r="T239" s="152"/>
      <c r="U239" s="152"/>
      <c r="V239" s="156"/>
      <c r="W239" s="156"/>
      <c r="X239" s="156"/>
      <c r="Y239" s="153"/>
    </row>
    <row r="240" spans="1:25" s="149" customFormat="1" ht="12.75" customHeight="1">
      <c r="A240" s="153"/>
      <c r="C240" s="152"/>
      <c r="D240" s="152"/>
      <c r="E240" s="152"/>
      <c r="F240" s="152"/>
      <c r="G240" s="152"/>
      <c r="H240" s="152"/>
      <c r="I240" s="152"/>
      <c r="J240" s="152"/>
      <c r="K240" s="152"/>
      <c r="L240" s="152"/>
      <c r="M240" s="152"/>
      <c r="N240" s="152"/>
      <c r="O240" s="152"/>
      <c r="P240" s="152"/>
      <c r="Q240" s="152"/>
      <c r="R240" s="152"/>
      <c r="S240" s="152"/>
      <c r="T240" s="152"/>
      <c r="U240" s="152"/>
      <c r="V240" s="156"/>
      <c r="W240" s="156"/>
      <c r="X240" s="156"/>
      <c r="Y240" s="153"/>
    </row>
    <row r="241" spans="1:25" s="149" customFormat="1" ht="12.75" customHeight="1">
      <c r="A241" s="153"/>
      <c r="C241" s="152"/>
      <c r="D241" s="152"/>
      <c r="E241" s="152"/>
      <c r="F241" s="152"/>
      <c r="G241" s="152"/>
      <c r="H241" s="152"/>
      <c r="I241" s="152"/>
      <c r="J241" s="152"/>
      <c r="K241" s="152"/>
      <c r="L241" s="152"/>
      <c r="M241" s="152"/>
      <c r="N241" s="152"/>
      <c r="O241" s="152"/>
      <c r="P241" s="152"/>
      <c r="Q241" s="152"/>
      <c r="R241" s="152"/>
      <c r="S241" s="152"/>
      <c r="T241" s="152"/>
      <c r="U241" s="152"/>
      <c r="V241" s="156"/>
      <c r="W241" s="156"/>
      <c r="X241" s="156"/>
      <c r="Y241" s="153"/>
    </row>
    <row r="242" spans="1:25" s="149" customFormat="1" ht="12.75" customHeight="1">
      <c r="A242" s="153"/>
      <c r="C242" s="152"/>
      <c r="D242" s="152"/>
      <c r="E242" s="152"/>
      <c r="F242" s="152"/>
      <c r="G242" s="152"/>
      <c r="H242" s="152"/>
      <c r="I242" s="152"/>
      <c r="J242" s="152"/>
      <c r="K242" s="152"/>
      <c r="L242" s="152"/>
      <c r="M242" s="152"/>
      <c r="N242" s="152"/>
      <c r="O242" s="152"/>
      <c r="P242" s="152"/>
      <c r="Q242" s="152"/>
      <c r="R242" s="152"/>
      <c r="S242" s="152"/>
      <c r="T242" s="152"/>
      <c r="U242" s="152"/>
      <c r="V242" s="156"/>
      <c r="W242" s="156"/>
      <c r="X242" s="156"/>
      <c r="Y242" s="153"/>
    </row>
    <row r="243" spans="1:25" s="149" customFormat="1" ht="12.75" customHeight="1">
      <c r="A243" s="153"/>
      <c r="C243" s="152"/>
      <c r="D243" s="152"/>
      <c r="E243" s="152"/>
      <c r="F243" s="152"/>
      <c r="G243" s="152"/>
      <c r="H243" s="152"/>
      <c r="I243" s="152"/>
      <c r="J243" s="152"/>
      <c r="K243" s="152"/>
      <c r="L243" s="152"/>
      <c r="M243" s="152"/>
      <c r="N243" s="152"/>
      <c r="O243" s="152"/>
      <c r="P243" s="152"/>
      <c r="Q243" s="152"/>
      <c r="R243" s="152"/>
      <c r="S243" s="152"/>
      <c r="T243" s="152"/>
      <c r="U243" s="152"/>
      <c r="V243" s="156"/>
      <c r="W243" s="156"/>
      <c r="X243" s="156"/>
      <c r="Y243" s="153"/>
    </row>
    <row r="244" spans="1:25" s="149" customFormat="1" ht="12.75" customHeight="1">
      <c r="A244" s="153"/>
      <c r="C244" s="152"/>
      <c r="D244" s="152"/>
      <c r="E244" s="152"/>
      <c r="F244" s="152"/>
      <c r="G244" s="152"/>
      <c r="H244" s="152"/>
      <c r="I244" s="152"/>
      <c r="J244" s="152"/>
      <c r="K244" s="152"/>
      <c r="L244" s="152"/>
      <c r="M244" s="152"/>
      <c r="N244" s="152"/>
      <c r="O244" s="152"/>
      <c r="P244" s="152"/>
      <c r="Q244" s="152"/>
      <c r="R244" s="152"/>
      <c r="S244" s="152"/>
      <c r="T244" s="152"/>
      <c r="U244" s="152"/>
      <c r="V244" s="156"/>
      <c r="W244" s="156"/>
      <c r="X244" s="156"/>
      <c r="Y244" s="153"/>
    </row>
    <row r="245" spans="1:25" s="149" customFormat="1" ht="12.75" customHeight="1">
      <c r="A245" s="153"/>
      <c r="C245" s="152"/>
      <c r="D245" s="152"/>
      <c r="E245" s="152"/>
      <c r="F245" s="152"/>
      <c r="G245" s="152"/>
      <c r="H245" s="152"/>
      <c r="I245" s="152"/>
      <c r="J245" s="152"/>
      <c r="K245" s="152"/>
      <c r="L245" s="152"/>
      <c r="M245" s="152"/>
      <c r="N245" s="152"/>
      <c r="O245" s="152"/>
      <c r="P245" s="152"/>
      <c r="Q245" s="152"/>
      <c r="R245" s="152"/>
      <c r="S245" s="152"/>
      <c r="T245" s="152"/>
      <c r="U245" s="152"/>
      <c r="V245" s="156"/>
      <c r="W245" s="156"/>
      <c r="X245" s="156"/>
      <c r="Y245" s="153"/>
    </row>
    <row r="246" spans="1:25" s="149" customFormat="1" ht="12.75" customHeight="1">
      <c r="A246" s="153"/>
      <c r="C246" s="152"/>
      <c r="D246" s="152"/>
      <c r="E246" s="152"/>
      <c r="F246" s="152"/>
      <c r="G246" s="152"/>
      <c r="H246" s="152"/>
      <c r="I246" s="152"/>
      <c r="J246" s="152"/>
      <c r="K246" s="152"/>
      <c r="L246" s="152"/>
      <c r="M246" s="152"/>
      <c r="N246" s="152"/>
      <c r="O246" s="152"/>
      <c r="P246" s="152"/>
      <c r="Q246" s="152"/>
      <c r="R246" s="152"/>
      <c r="S246" s="152"/>
      <c r="T246" s="152"/>
      <c r="U246" s="152"/>
      <c r="V246" s="156"/>
      <c r="W246" s="156"/>
      <c r="X246" s="156"/>
      <c r="Y246" s="153"/>
    </row>
    <row r="247" spans="1:25" s="149" customFormat="1" ht="12.75" customHeight="1">
      <c r="A247" s="153"/>
      <c r="C247" s="152"/>
      <c r="D247" s="152"/>
      <c r="E247" s="152"/>
      <c r="F247" s="152"/>
      <c r="G247" s="152"/>
      <c r="H247" s="152"/>
      <c r="I247" s="152"/>
      <c r="J247" s="152"/>
      <c r="K247" s="152"/>
      <c r="L247" s="152"/>
      <c r="M247" s="152"/>
      <c r="N247" s="152"/>
      <c r="O247" s="152"/>
      <c r="P247" s="152"/>
      <c r="Q247" s="152"/>
      <c r="R247" s="152"/>
      <c r="S247" s="152"/>
      <c r="T247" s="152"/>
      <c r="U247" s="152"/>
      <c r="V247" s="156"/>
      <c r="W247" s="156"/>
      <c r="X247" s="156"/>
      <c r="Y247" s="153"/>
    </row>
    <row r="248" spans="1:25" s="149" customFormat="1" ht="12.75" customHeight="1">
      <c r="A248" s="153"/>
      <c r="C248" s="152"/>
      <c r="D248" s="152"/>
      <c r="E248" s="152"/>
      <c r="F248" s="152"/>
      <c r="G248" s="152"/>
      <c r="H248" s="152"/>
      <c r="I248" s="152"/>
      <c r="J248" s="152"/>
      <c r="K248" s="152"/>
      <c r="L248" s="152"/>
      <c r="M248" s="152"/>
      <c r="N248" s="152"/>
      <c r="O248" s="152"/>
      <c r="P248" s="152"/>
      <c r="Q248" s="152"/>
      <c r="R248" s="152"/>
      <c r="S248" s="152"/>
      <c r="T248" s="152"/>
      <c r="U248" s="152"/>
      <c r="V248" s="156"/>
      <c r="W248" s="156"/>
      <c r="X248" s="156"/>
      <c r="Y248" s="153"/>
    </row>
    <row r="249" spans="1:25" s="149" customFormat="1" ht="12.75" customHeight="1">
      <c r="A249" s="153"/>
      <c r="C249" s="152"/>
      <c r="D249" s="152"/>
      <c r="E249" s="152"/>
      <c r="F249" s="152"/>
      <c r="G249" s="152"/>
      <c r="H249" s="152"/>
      <c r="I249" s="152"/>
      <c r="J249" s="152"/>
      <c r="K249" s="152"/>
      <c r="L249" s="152"/>
      <c r="M249" s="152"/>
      <c r="N249" s="152"/>
      <c r="O249" s="152"/>
      <c r="P249" s="152"/>
      <c r="Q249" s="152"/>
      <c r="R249" s="152"/>
      <c r="S249" s="152"/>
      <c r="T249" s="152"/>
      <c r="U249" s="152"/>
      <c r="V249" s="156"/>
      <c r="W249" s="156"/>
      <c r="X249" s="156"/>
      <c r="Y249" s="153"/>
    </row>
    <row r="250" spans="1:25" s="149" customFormat="1" ht="12.75" customHeight="1">
      <c r="A250" s="153"/>
      <c r="C250" s="152"/>
      <c r="D250" s="152"/>
      <c r="E250" s="152"/>
      <c r="F250" s="152"/>
      <c r="G250" s="152"/>
      <c r="H250" s="152"/>
      <c r="I250" s="152"/>
      <c r="J250" s="152"/>
      <c r="K250" s="152"/>
      <c r="L250" s="152"/>
      <c r="M250" s="152"/>
      <c r="N250" s="152"/>
      <c r="O250" s="152"/>
      <c r="P250" s="152"/>
      <c r="Q250" s="152"/>
      <c r="R250" s="152"/>
      <c r="S250" s="152"/>
      <c r="T250" s="152"/>
      <c r="U250" s="152"/>
      <c r="V250" s="156"/>
      <c r="W250" s="156"/>
      <c r="X250" s="156"/>
      <c r="Y250" s="153"/>
    </row>
    <row r="251" spans="1:25" s="149" customFormat="1" ht="12.75" customHeight="1">
      <c r="A251" s="153"/>
      <c r="C251" s="152"/>
      <c r="D251" s="152"/>
      <c r="E251" s="152"/>
      <c r="F251" s="152"/>
      <c r="G251" s="152"/>
      <c r="H251" s="152"/>
      <c r="I251" s="152"/>
      <c r="J251" s="152"/>
      <c r="K251" s="152"/>
      <c r="L251" s="152"/>
      <c r="M251" s="152"/>
      <c r="N251" s="152"/>
      <c r="O251" s="152"/>
      <c r="P251" s="152"/>
      <c r="Q251" s="152"/>
      <c r="R251" s="152"/>
      <c r="S251" s="152"/>
      <c r="T251" s="152"/>
      <c r="U251" s="152"/>
      <c r="V251" s="156"/>
      <c r="W251" s="156"/>
      <c r="X251" s="156"/>
      <c r="Y251" s="153"/>
    </row>
    <row r="252" spans="1:25" s="149" customFormat="1" ht="12.75" customHeight="1">
      <c r="A252" s="153"/>
      <c r="C252" s="152"/>
      <c r="D252" s="152"/>
      <c r="E252" s="152"/>
      <c r="F252" s="152"/>
      <c r="G252" s="152"/>
      <c r="H252" s="152"/>
      <c r="I252" s="152"/>
      <c r="J252" s="152"/>
      <c r="K252" s="152"/>
      <c r="L252" s="152"/>
      <c r="M252" s="152"/>
      <c r="N252" s="152"/>
      <c r="O252" s="152"/>
      <c r="P252" s="152"/>
      <c r="Q252" s="152"/>
      <c r="R252" s="152"/>
      <c r="S252" s="152"/>
      <c r="T252" s="152"/>
      <c r="U252" s="152"/>
      <c r="V252" s="156"/>
      <c r="W252" s="156"/>
      <c r="X252" s="156"/>
      <c r="Y252" s="153"/>
    </row>
    <row r="253" spans="1:25" s="149" customFormat="1" ht="12.75" customHeight="1">
      <c r="A253" s="153"/>
      <c r="C253" s="152"/>
      <c r="D253" s="152"/>
      <c r="E253" s="152"/>
      <c r="F253" s="152"/>
      <c r="G253" s="152"/>
      <c r="H253" s="152"/>
      <c r="I253" s="152"/>
      <c r="J253" s="152"/>
      <c r="K253" s="152"/>
      <c r="L253" s="152"/>
      <c r="M253" s="152"/>
      <c r="N253" s="152"/>
      <c r="O253" s="152"/>
      <c r="P253" s="152"/>
      <c r="Q253" s="152"/>
      <c r="R253" s="152"/>
      <c r="S253" s="152"/>
      <c r="T253" s="152"/>
      <c r="U253" s="152"/>
      <c r="V253" s="156"/>
      <c r="W253" s="156"/>
      <c r="X253" s="156"/>
      <c r="Y253" s="153"/>
    </row>
    <row r="254" spans="1:25" s="149" customFormat="1" ht="12.75" customHeight="1">
      <c r="A254" s="153"/>
      <c r="C254" s="152"/>
      <c r="D254" s="152"/>
      <c r="E254" s="152"/>
      <c r="F254" s="152"/>
      <c r="G254" s="152"/>
      <c r="H254" s="152"/>
      <c r="I254" s="152"/>
      <c r="J254" s="152"/>
      <c r="K254" s="152"/>
      <c r="L254" s="152"/>
      <c r="M254" s="152"/>
      <c r="N254" s="152"/>
      <c r="O254" s="152"/>
      <c r="P254" s="152"/>
      <c r="Q254" s="152"/>
      <c r="R254" s="152"/>
      <c r="S254" s="152"/>
      <c r="T254" s="152"/>
      <c r="U254" s="152"/>
      <c r="V254" s="156"/>
      <c r="W254" s="156"/>
      <c r="X254" s="156"/>
      <c r="Y254" s="153"/>
    </row>
    <row r="255" spans="1:25" s="149" customFormat="1" ht="12.75" customHeight="1">
      <c r="A255" s="153"/>
      <c r="C255" s="152"/>
      <c r="D255" s="152"/>
      <c r="E255" s="152"/>
      <c r="F255" s="152"/>
      <c r="G255" s="152"/>
      <c r="H255" s="152"/>
      <c r="I255" s="152"/>
      <c r="J255" s="152"/>
      <c r="K255" s="152"/>
      <c r="L255" s="152"/>
      <c r="M255" s="152"/>
      <c r="N255" s="152"/>
      <c r="O255" s="152"/>
      <c r="P255" s="152"/>
      <c r="Q255" s="152"/>
      <c r="R255" s="152"/>
      <c r="S255" s="152"/>
      <c r="T255" s="152"/>
      <c r="U255" s="152"/>
      <c r="V255" s="156"/>
      <c r="W255" s="156"/>
      <c r="X255" s="156"/>
      <c r="Y255" s="153"/>
    </row>
    <row r="256" spans="1:25" s="149" customFormat="1" ht="12.75" customHeight="1">
      <c r="A256" s="153"/>
      <c r="C256" s="152"/>
      <c r="D256" s="152"/>
      <c r="E256" s="152"/>
      <c r="F256" s="152"/>
      <c r="G256" s="152"/>
      <c r="H256" s="152"/>
      <c r="I256" s="152"/>
      <c r="J256" s="152"/>
      <c r="K256" s="152"/>
      <c r="L256" s="152"/>
      <c r="M256" s="152"/>
      <c r="N256" s="152"/>
      <c r="O256" s="152"/>
      <c r="P256" s="152"/>
      <c r="Q256" s="152"/>
      <c r="R256" s="152"/>
      <c r="S256" s="152"/>
      <c r="T256" s="152"/>
      <c r="U256" s="152"/>
      <c r="V256" s="156"/>
      <c r="W256" s="156"/>
      <c r="X256" s="156"/>
      <c r="Y256" s="153"/>
    </row>
    <row r="257" spans="1:25" s="149" customFormat="1" ht="12.75" customHeight="1">
      <c r="A257" s="153"/>
      <c r="C257" s="152"/>
      <c r="D257" s="152"/>
      <c r="E257" s="152"/>
      <c r="F257" s="152"/>
      <c r="G257" s="152"/>
      <c r="H257" s="152"/>
      <c r="I257" s="152"/>
      <c r="J257" s="152"/>
      <c r="K257" s="152"/>
      <c r="L257" s="152"/>
      <c r="M257" s="152"/>
      <c r="N257" s="152"/>
      <c r="O257" s="152"/>
      <c r="P257" s="152"/>
      <c r="Q257" s="152"/>
      <c r="R257" s="152"/>
      <c r="S257" s="152"/>
      <c r="T257" s="152"/>
      <c r="U257" s="152"/>
      <c r="V257" s="156"/>
      <c r="W257" s="156"/>
      <c r="X257" s="156"/>
      <c r="Y257" s="153"/>
    </row>
    <row r="258" spans="1:25" s="149" customFormat="1" ht="12.75" customHeight="1">
      <c r="A258" s="153"/>
      <c r="C258" s="152"/>
      <c r="D258" s="152"/>
      <c r="E258" s="152"/>
      <c r="F258" s="152"/>
      <c r="G258" s="152"/>
      <c r="H258" s="152"/>
      <c r="I258" s="152"/>
      <c r="J258" s="152"/>
      <c r="K258" s="152"/>
      <c r="L258" s="152"/>
      <c r="M258" s="152"/>
      <c r="N258" s="152"/>
      <c r="O258" s="152"/>
      <c r="P258" s="152"/>
      <c r="Q258" s="152"/>
      <c r="R258" s="152"/>
      <c r="S258" s="152"/>
      <c r="T258" s="152"/>
      <c r="U258" s="152"/>
      <c r="V258" s="156"/>
      <c r="W258" s="156"/>
      <c r="X258" s="156"/>
      <c r="Y258" s="153"/>
    </row>
    <row r="259" spans="1:25" s="149" customFormat="1" ht="12.75" customHeight="1">
      <c r="A259" s="153"/>
      <c r="C259" s="152"/>
      <c r="D259" s="152"/>
      <c r="E259" s="152"/>
      <c r="F259" s="152"/>
      <c r="G259" s="152"/>
      <c r="H259" s="152"/>
      <c r="I259" s="152"/>
      <c r="J259" s="152"/>
      <c r="K259" s="152"/>
      <c r="L259" s="152"/>
      <c r="M259" s="152"/>
      <c r="N259" s="152"/>
      <c r="O259" s="152"/>
      <c r="P259" s="152"/>
      <c r="Q259" s="152"/>
      <c r="R259" s="152"/>
      <c r="S259" s="152"/>
      <c r="T259" s="152"/>
      <c r="U259" s="152"/>
      <c r="V259" s="156"/>
      <c r="W259" s="156"/>
      <c r="X259" s="156"/>
      <c r="Y259" s="153"/>
    </row>
    <row r="260" spans="1:25" s="149" customFormat="1" ht="12.75" customHeight="1">
      <c r="A260" s="153"/>
      <c r="C260" s="152"/>
      <c r="D260" s="152"/>
      <c r="E260" s="152"/>
      <c r="F260" s="152"/>
      <c r="G260" s="152"/>
      <c r="H260" s="152"/>
      <c r="I260" s="152"/>
      <c r="J260" s="152"/>
      <c r="K260" s="152"/>
      <c r="L260" s="152"/>
      <c r="M260" s="152"/>
      <c r="N260" s="152"/>
      <c r="O260" s="152"/>
      <c r="P260" s="152"/>
      <c r="Q260" s="152"/>
      <c r="R260" s="152"/>
      <c r="S260" s="152"/>
      <c r="T260" s="152"/>
      <c r="U260" s="152"/>
      <c r="V260" s="156"/>
      <c r="W260" s="156"/>
      <c r="X260" s="156"/>
      <c r="Y260" s="153"/>
    </row>
    <row r="261" spans="1:25" s="149" customFormat="1" ht="12.75" customHeight="1">
      <c r="A261" s="153"/>
      <c r="C261" s="152"/>
      <c r="D261" s="152"/>
      <c r="E261" s="152"/>
      <c r="F261" s="152"/>
      <c r="G261" s="152"/>
      <c r="H261" s="152"/>
      <c r="I261" s="152"/>
      <c r="J261" s="152"/>
      <c r="K261" s="152"/>
      <c r="L261" s="152"/>
      <c r="M261" s="152"/>
      <c r="N261" s="152"/>
      <c r="O261" s="152"/>
      <c r="P261" s="152"/>
      <c r="Q261" s="152"/>
      <c r="R261" s="152"/>
      <c r="S261" s="152"/>
      <c r="T261" s="152"/>
      <c r="U261" s="152"/>
      <c r="V261" s="156"/>
      <c r="W261" s="156"/>
      <c r="X261" s="156"/>
      <c r="Y261" s="153"/>
    </row>
    <row r="262" spans="1:25" s="149" customFormat="1" ht="12.75" customHeight="1">
      <c r="A262" s="153"/>
      <c r="C262" s="152"/>
      <c r="D262" s="152"/>
      <c r="E262" s="152"/>
      <c r="F262" s="152"/>
      <c r="G262" s="152"/>
      <c r="H262" s="152"/>
      <c r="I262" s="152"/>
      <c r="J262" s="152"/>
      <c r="K262" s="152"/>
      <c r="L262" s="152"/>
      <c r="M262" s="152"/>
      <c r="N262" s="152"/>
      <c r="O262" s="152"/>
      <c r="P262" s="152"/>
      <c r="Q262" s="152"/>
      <c r="R262" s="152"/>
      <c r="S262" s="152"/>
      <c r="T262" s="152"/>
      <c r="U262" s="152"/>
      <c r="V262" s="156"/>
      <c r="W262" s="156"/>
      <c r="X262" s="156"/>
      <c r="Y262" s="153"/>
    </row>
    <row r="263" spans="1:25" s="149" customFormat="1" ht="12.75" customHeight="1">
      <c r="A263" s="153"/>
      <c r="C263" s="152"/>
      <c r="D263" s="152"/>
      <c r="E263" s="152"/>
      <c r="F263" s="152"/>
      <c r="G263" s="152"/>
      <c r="H263" s="152"/>
      <c r="I263" s="152"/>
      <c r="J263" s="152"/>
      <c r="K263" s="152"/>
      <c r="L263" s="152"/>
      <c r="M263" s="152"/>
      <c r="N263" s="152"/>
      <c r="O263" s="152"/>
      <c r="P263" s="152"/>
      <c r="Q263" s="152"/>
      <c r="R263" s="152"/>
      <c r="S263" s="152"/>
      <c r="T263" s="152"/>
      <c r="U263" s="152"/>
      <c r="V263" s="156"/>
      <c r="W263" s="156"/>
      <c r="X263" s="156"/>
      <c r="Y263" s="153"/>
    </row>
    <row r="264" spans="1:25" s="149" customFormat="1" ht="12.75" customHeight="1">
      <c r="A264" s="153"/>
      <c r="C264" s="152"/>
      <c r="D264" s="152"/>
      <c r="E264" s="152"/>
      <c r="F264" s="152"/>
      <c r="G264" s="152"/>
      <c r="H264" s="152"/>
      <c r="I264" s="152"/>
      <c r="J264" s="152"/>
      <c r="K264" s="152"/>
      <c r="L264" s="152"/>
      <c r="M264" s="152"/>
      <c r="N264" s="152"/>
      <c r="O264" s="152"/>
      <c r="P264" s="152"/>
      <c r="Q264" s="152"/>
      <c r="R264" s="152"/>
      <c r="S264" s="152"/>
      <c r="T264" s="152"/>
      <c r="U264" s="152"/>
      <c r="V264" s="156"/>
      <c r="W264" s="156"/>
      <c r="X264" s="156"/>
      <c r="Y264" s="153"/>
    </row>
    <row r="265" spans="1:25" s="149" customFormat="1" ht="12.75" customHeight="1">
      <c r="A265" s="153"/>
      <c r="C265" s="152"/>
      <c r="D265" s="152"/>
      <c r="E265" s="152"/>
      <c r="F265" s="152"/>
      <c r="G265" s="152"/>
      <c r="H265" s="152"/>
      <c r="I265" s="152"/>
      <c r="J265" s="152"/>
      <c r="K265" s="152"/>
      <c r="L265" s="152"/>
      <c r="M265" s="152"/>
      <c r="N265" s="152"/>
      <c r="O265" s="152"/>
      <c r="P265" s="152"/>
      <c r="Q265" s="152"/>
      <c r="R265" s="152"/>
      <c r="S265" s="152"/>
      <c r="T265" s="152"/>
      <c r="U265" s="152"/>
      <c r="V265" s="156"/>
      <c r="W265" s="156"/>
      <c r="X265" s="156"/>
      <c r="Y265" s="153"/>
    </row>
    <row r="266" spans="1:25" s="149" customFormat="1" ht="12.75" customHeight="1">
      <c r="A266" s="153"/>
      <c r="C266" s="152"/>
      <c r="D266" s="152"/>
      <c r="E266" s="152"/>
      <c r="F266" s="152"/>
      <c r="G266" s="152"/>
      <c r="H266" s="152"/>
      <c r="I266" s="152"/>
      <c r="J266" s="152"/>
      <c r="K266" s="152"/>
      <c r="L266" s="152"/>
      <c r="M266" s="152"/>
      <c r="N266" s="152"/>
      <c r="O266" s="152"/>
      <c r="P266" s="152"/>
      <c r="Q266" s="152"/>
      <c r="R266" s="152"/>
      <c r="S266" s="152"/>
      <c r="T266" s="152"/>
      <c r="U266" s="152"/>
      <c r="V266" s="156"/>
      <c r="W266" s="156"/>
      <c r="X266" s="156"/>
      <c r="Y266" s="153"/>
    </row>
    <row r="267" spans="1:25" s="149" customFormat="1" ht="12.75" customHeight="1">
      <c r="A267" s="153"/>
      <c r="C267" s="152"/>
      <c r="D267" s="152"/>
      <c r="E267" s="152"/>
      <c r="F267" s="152"/>
      <c r="G267" s="152"/>
      <c r="H267" s="152"/>
      <c r="I267" s="152"/>
      <c r="J267" s="152"/>
      <c r="K267" s="152"/>
      <c r="L267" s="152"/>
      <c r="M267" s="152"/>
      <c r="N267" s="152"/>
      <c r="O267" s="152"/>
      <c r="P267" s="152"/>
      <c r="Q267" s="152"/>
      <c r="R267" s="152"/>
      <c r="S267" s="152"/>
      <c r="T267" s="152"/>
      <c r="U267" s="152"/>
      <c r="V267" s="156"/>
      <c r="W267" s="156"/>
      <c r="X267" s="156"/>
      <c r="Y267" s="153"/>
    </row>
    <row r="268" spans="1:25" s="149" customFormat="1" ht="12.75" customHeight="1">
      <c r="A268" s="153"/>
      <c r="C268" s="152"/>
      <c r="D268" s="152"/>
      <c r="E268" s="152"/>
      <c r="F268" s="152"/>
      <c r="G268" s="152"/>
      <c r="H268" s="152"/>
      <c r="I268" s="152"/>
      <c r="J268" s="152"/>
      <c r="K268" s="152"/>
      <c r="L268" s="152"/>
      <c r="M268" s="152"/>
      <c r="N268" s="152"/>
      <c r="O268" s="152"/>
      <c r="P268" s="152"/>
      <c r="Q268" s="152"/>
      <c r="R268" s="152"/>
      <c r="S268" s="152"/>
      <c r="T268" s="152"/>
      <c r="U268" s="152"/>
      <c r="V268" s="156"/>
      <c r="W268" s="156"/>
      <c r="X268" s="156"/>
      <c r="Y268" s="153"/>
    </row>
    <row r="269" spans="1:25" s="149" customFormat="1" ht="12.75" customHeight="1">
      <c r="A269" s="153"/>
      <c r="C269" s="152"/>
      <c r="D269" s="152"/>
      <c r="E269" s="152"/>
      <c r="F269" s="152"/>
      <c r="G269" s="152"/>
      <c r="H269" s="152"/>
      <c r="I269" s="152"/>
      <c r="J269" s="152"/>
      <c r="K269" s="152"/>
      <c r="L269" s="152"/>
      <c r="M269" s="152"/>
      <c r="N269" s="152"/>
      <c r="O269" s="152"/>
      <c r="P269" s="152"/>
      <c r="Q269" s="152"/>
      <c r="R269" s="152"/>
      <c r="S269" s="152"/>
      <c r="T269" s="152"/>
      <c r="U269" s="152"/>
      <c r="V269" s="156"/>
      <c r="W269" s="156"/>
      <c r="X269" s="156"/>
      <c r="Y269" s="153"/>
    </row>
    <row r="270" spans="1:25" s="149" customFormat="1" ht="12.75" customHeight="1">
      <c r="A270" s="153"/>
      <c r="C270" s="152"/>
      <c r="D270" s="152"/>
      <c r="E270" s="152"/>
      <c r="F270" s="152"/>
      <c r="G270" s="152"/>
      <c r="H270" s="152"/>
      <c r="I270" s="152"/>
      <c r="J270" s="152"/>
      <c r="K270" s="152"/>
      <c r="L270" s="152"/>
      <c r="M270" s="152"/>
      <c r="N270" s="152"/>
      <c r="O270" s="152"/>
      <c r="P270" s="152"/>
      <c r="Q270" s="152"/>
      <c r="R270" s="152"/>
      <c r="S270" s="152"/>
      <c r="T270" s="152"/>
      <c r="U270" s="152"/>
      <c r="V270" s="156"/>
      <c r="W270" s="156"/>
      <c r="X270" s="156"/>
      <c r="Y270" s="153"/>
    </row>
    <row r="271" spans="1:25" s="149" customFormat="1" ht="12.75" customHeight="1">
      <c r="A271" s="153"/>
      <c r="C271" s="152"/>
      <c r="D271" s="152"/>
      <c r="E271" s="152"/>
      <c r="F271" s="152"/>
      <c r="G271" s="152"/>
      <c r="H271" s="152"/>
      <c r="I271" s="152"/>
      <c r="J271" s="152"/>
      <c r="K271" s="152"/>
      <c r="L271" s="152"/>
      <c r="M271" s="152"/>
      <c r="N271" s="152"/>
      <c r="O271" s="152"/>
      <c r="P271" s="152"/>
      <c r="Q271" s="152"/>
      <c r="R271" s="152"/>
      <c r="S271" s="152"/>
      <c r="T271" s="152"/>
      <c r="U271" s="152"/>
      <c r="V271" s="156"/>
      <c r="W271" s="156"/>
      <c r="X271" s="156"/>
      <c r="Y271" s="153"/>
    </row>
    <row r="272" spans="1:25" s="149" customFormat="1" ht="12.75" customHeight="1">
      <c r="A272" s="153"/>
      <c r="C272" s="152"/>
      <c r="D272" s="152"/>
      <c r="E272" s="152"/>
      <c r="F272" s="152"/>
      <c r="G272" s="152"/>
      <c r="H272" s="152"/>
      <c r="I272" s="152"/>
      <c r="J272" s="152"/>
      <c r="K272" s="152"/>
      <c r="L272" s="152"/>
      <c r="M272" s="152"/>
      <c r="N272" s="152"/>
      <c r="O272" s="152"/>
      <c r="P272" s="152"/>
      <c r="Q272" s="152"/>
      <c r="R272" s="152"/>
      <c r="S272" s="152"/>
      <c r="T272" s="152"/>
      <c r="U272" s="152"/>
      <c r="V272" s="156"/>
      <c r="W272" s="156"/>
      <c r="X272" s="156"/>
      <c r="Y272" s="153"/>
    </row>
    <row r="273" spans="1:25" s="149" customFormat="1" ht="12.75" customHeight="1">
      <c r="A273" s="153"/>
      <c r="C273" s="152"/>
      <c r="D273" s="152"/>
      <c r="E273" s="152"/>
      <c r="F273" s="152"/>
      <c r="G273" s="152"/>
      <c r="H273" s="152"/>
      <c r="I273" s="152"/>
      <c r="J273" s="152"/>
      <c r="K273" s="152"/>
      <c r="L273" s="152"/>
      <c r="M273" s="152"/>
      <c r="N273" s="152"/>
      <c r="O273" s="152"/>
      <c r="P273" s="152"/>
      <c r="Q273" s="152"/>
      <c r="R273" s="152"/>
      <c r="S273" s="152"/>
      <c r="T273" s="152"/>
      <c r="U273" s="152"/>
      <c r="V273" s="156"/>
      <c r="W273" s="156"/>
      <c r="X273" s="156"/>
      <c r="Y273" s="153"/>
    </row>
    <row r="274" spans="1:25" s="149" customFormat="1" ht="12.75" customHeight="1">
      <c r="A274" s="153"/>
      <c r="C274" s="152"/>
      <c r="D274" s="152"/>
      <c r="E274" s="152"/>
      <c r="F274" s="152"/>
      <c r="G274" s="152"/>
      <c r="H274" s="152"/>
      <c r="I274" s="152"/>
      <c r="J274" s="152"/>
      <c r="K274" s="152"/>
      <c r="L274" s="152"/>
      <c r="M274" s="152"/>
      <c r="N274" s="152"/>
      <c r="O274" s="152"/>
      <c r="P274" s="152"/>
      <c r="Q274" s="152"/>
      <c r="R274" s="152"/>
      <c r="S274" s="152"/>
      <c r="T274" s="152"/>
      <c r="U274" s="152"/>
      <c r="V274" s="156"/>
      <c r="W274" s="156"/>
      <c r="X274" s="156"/>
      <c r="Y274" s="153"/>
    </row>
    <row r="275" spans="1:25" s="149" customFormat="1" ht="12.75" customHeight="1">
      <c r="A275" s="153"/>
      <c r="C275" s="152"/>
      <c r="D275" s="152"/>
      <c r="E275" s="152"/>
      <c r="F275" s="152"/>
      <c r="G275" s="152"/>
      <c r="H275" s="152"/>
      <c r="I275" s="152"/>
      <c r="J275" s="152"/>
      <c r="K275" s="152"/>
      <c r="L275" s="152"/>
      <c r="M275" s="152"/>
      <c r="N275" s="152"/>
      <c r="O275" s="152"/>
      <c r="P275" s="152"/>
      <c r="Q275" s="152"/>
      <c r="R275" s="152"/>
      <c r="S275" s="152"/>
      <c r="T275" s="152"/>
      <c r="U275" s="152"/>
      <c r="V275" s="156"/>
      <c r="W275" s="156"/>
      <c r="X275" s="156"/>
      <c r="Y275" s="153"/>
    </row>
    <row r="276" spans="1:25" s="149" customFormat="1" ht="12.75" customHeight="1">
      <c r="A276" s="153"/>
      <c r="C276" s="152"/>
      <c r="D276" s="152"/>
      <c r="E276" s="152"/>
      <c r="F276" s="152"/>
      <c r="G276" s="152"/>
      <c r="H276" s="152"/>
      <c r="I276" s="152"/>
      <c r="J276" s="152"/>
      <c r="K276" s="152"/>
      <c r="L276" s="152"/>
      <c r="M276" s="152"/>
      <c r="N276" s="152"/>
      <c r="O276" s="152"/>
      <c r="P276" s="152"/>
      <c r="Q276" s="152"/>
      <c r="R276" s="152"/>
      <c r="S276" s="152"/>
      <c r="T276" s="152"/>
      <c r="U276" s="152"/>
      <c r="V276" s="156"/>
      <c r="W276" s="156"/>
      <c r="X276" s="156"/>
      <c r="Y276" s="153"/>
    </row>
    <row r="277" spans="1:25" s="149" customFormat="1" ht="12.75" customHeight="1">
      <c r="A277" s="153"/>
      <c r="C277" s="152"/>
      <c r="D277" s="152"/>
      <c r="E277" s="152"/>
      <c r="F277" s="152"/>
      <c r="G277" s="152"/>
      <c r="H277" s="152"/>
      <c r="I277" s="152"/>
      <c r="J277" s="152"/>
      <c r="K277" s="152"/>
      <c r="L277" s="152"/>
      <c r="M277" s="152"/>
      <c r="N277" s="152"/>
      <c r="O277" s="152"/>
      <c r="P277" s="152"/>
      <c r="Q277" s="152"/>
      <c r="R277" s="152"/>
      <c r="S277" s="152"/>
      <c r="T277" s="152"/>
      <c r="U277" s="152"/>
      <c r="V277" s="156"/>
      <c r="W277" s="156"/>
      <c r="X277" s="156"/>
      <c r="Y277" s="153"/>
    </row>
    <row r="278" spans="1:25" s="149" customFormat="1" ht="12.75" customHeight="1">
      <c r="A278" s="153"/>
      <c r="C278" s="152"/>
      <c r="D278" s="152"/>
      <c r="E278" s="152"/>
      <c r="F278" s="152"/>
      <c r="G278" s="152"/>
      <c r="H278" s="152"/>
      <c r="I278" s="152"/>
      <c r="J278" s="152"/>
      <c r="K278" s="152"/>
      <c r="L278" s="152"/>
      <c r="M278" s="152"/>
      <c r="N278" s="152"/>
      <c r="O278" s="152"/>
      <c r="P278" s="152"/>
      <c r="Q278" s="152"/>
      <c r="R278" s="152"/>
      <c r="S278" s="152"/>
      <c r="T278" s="152"/>
      <c r="U278" s="152"/>
      <c r="V278" s="156"/>
      <c r="W278" s="156"/>
      <c r="X278" s="156"/>
      <c r="Y278" s="153"/>
    </row>
    <row r="279" spans="1:25" s="149" customFormat="1" ht="12.75" customHeight="1">
      <c r="A279" s="153"/>
      <c r="C279" s="152"/>
      <c r="D279" s="152"/>
      <c r="E279" s="152"/>
      <c r="F279" s="152"/>
      <c r="G279" s="152"/>
      <c r="H279" s="152"/>
      <c r="I279" s="152"/>
      <c r="J279" s="152"/>
      <c r="K279" s="152"/>
      <c r="L279" s="152"/>
      <c r="M279" s="152"/>
      <c r="N279" s="152"/>
      <c r="O279" s="152"/>
      <c r="P279" s="152"/>
      <c r="Q279" s="152"/>
      <c r="R279" s="152"/>
      <c r="S279" s="152"/>
      <c r="T279" s="152"/>
      <c r="U279" s="152"/>
      <c r="V279" s="156"/>
      <c r="W279" s="156"/>
      <c r="X279" s="156"/>
      <c r="Y279" s="153"/>
    </row>
    <row r="280" spans="1:25" s="149" customFormat="1" ht="12.75" customHeight="1">
      <c r="A280" s="153"/>
      <c r="C280" s="152"/>
      <c r="D280" s="152"/>
      <c r="E280" s="152"/>
      <c r="F280" s="152"/>
      <c r="G280" s="152"/>
      <c r="H280" s="152"/>
      <c r="I280" s="152"/>
      <c r="J280" s="152"/>
      <c r="K280" s="152"/>
      <c r="L280" s="152"/>
      <c r="M280" s="152"/>
      <c r="N280" s="152"/>
      <c r="O280" s="152"/>
      <c r="P280" s="152"/>
      <c r="Q280" s="152"/>
      <c r="R280" s="152"/>
      <c r="S280" s="152"/>
      <c r="T280" s="152"/>
      <c r="U280" s="152"/>
      <c r="V280" s="156"/>
      <c r="W280" s="156"/>
      <c r="X280" s="156"/>
      <c r="Y280" s="153"/>
    </row>
    <row r="281" spans="1:25" s="149" customFormat="1" ht="12.75" customHeight="1">
      <c r="A281" s="153"/>
      <c r="C281" s="152"/>
      <c r="D281" s="152"/>
      <c r="E281" s="152"/>
      <c r="F281" s="152"/>
      <c r="G281" s="152"/>
      <c r="H281" s="152"/>
      <c r="I281" s="152"/>
      <c r="J281" s="152"/>
      <c r="K281" s="152"/>
      <c r="L281" s="152"/>
      <c r="M281" s="152"/>
      <c r="N281" s="152"/>
      <c r="O281" s="152"/>
      <c r="P281" s="152"/>
      <c r="Q281" s="152"/>
      <c r="R281" s="152"/>
      <c r="S281" s="152"/>
      <c r="T281" s="152"/>
      <c r="U281" s="152"/>
      <c r="V281" s="156"/>
      <c r="W281" s="156"/>
      <c r="X281" s="156"/>
      <c r="Y281" s="153"/>
    </row>
    <row r="282" spans="1:25" s="149" customFormat="1" ht="12.75" customHeight="1">
      <c r="A282" s="153"/>
      <c r="C282" s="152"/>
      <c r="D282" s="152"/>
      <c r="E282" s="152"/>
      <c r="F282" s="152"/>
      <c r="G282" s="152"/>
      <c r="H282" s="152"/>
      <c r="I282" s="152"/>
      <c r="J282" s="152"/>
      <c r="K282" s="152"/>
      <c r="L282" s="152"/>
      <c r="M282" s="152"/>
      <c r="N282" s="152"/>
      <c r="O282" s="152"/>
      <c r="P282" s="152"/>
      <c r="Q282" s="152"/>
      <c r="R282" s="152"/>
      <c r="S282" s="152"/>
      <c r="T282" s="152"/>
      <c r="U282" s="152"/>
      <c r="V282" s="156"/>
      <c r="W282" s="156"/>
      <c r="X282" s="156"/>
      <c r="Y282" s="153"/>
    </row>
    <row r="283" spans="1:25" s="149" customFormat="1" ht="12.75" customHeight="1">
      <c r="A283" s="153"/>
      <c r="C283" s="152"/>
      <c r="D283" s="152"/>
      <c r="E283" s="152"/>
      <c r="F283" s="152"/>
      <c r="G283" s="152"/>
      <c r="H283" s="152"/>
      <c r="I283" s="152"/>
      <c r="J283" s="152"/>
      <c r="K283" s="152"/>
      <c r="L283" s="152"/>
      <c r="M283" s="152"/>
      <c r="N283" s="152"/>
      <c r="O283" s="152"/>
      <c r="P283" s="152"/>
      <c r="Q283" s="152"/>
      <c r="R283" s="152"/>
      <c r="S283" s="152"/>
      <c r="T283" s="152"/>
      <c r="U283" s="152"/>
      <c r="V283" s="156"/>
      <c r="W283" s="156"/>
      <c r="X283" s="156"/>
      <c r="Y283" s="153"/>
    </row>
    <row r="284" spans="1:25" s="149" customFormat="1" ht="12.75" customHeight="1">
      <c r="A284" s="153"/>
      <c r="C284" s="152"/>
      <c r="D284" s="152"/>
      <c r="E284" s="152"/>
      <c r="F284" s="152"/>
      <c r="G284" s="152"/>
      <c r="H284" s="152"/>
      <c r="I284" s="152"/>
      <c r="J284" s="152"/>
      <c r="K284" s="152"/>
      <c r="L284" s="152"/>
      <c r="M284" s="152"/>
      <c r="N284" s="152"/>
      <c r="O284" s="152"/>
      <c r="P284" s="152"/>
      <c r="Q284" s="152"/>
      <c r="R284" s="152"/>
      <c r="S284" s="152"/>
      <c r="T284" s="152"/>
      <c r="U284" s="152"/>
      <c r="V284" s="156"/>
      <c r="W284" s="156"/>
      <c r="X284" s="156"/>
      <c r="Y284" s="153"/>
    </row>
    <row r="285" spans="1:25" s="149" customFormat="1" ht="12.75" customHeight="1">
      <c r="A285" s="153"/>
      <c r="C285" s="152"/>
      <c r="D285" s="152"/>
      <c r="E285" s="152"/>
      <c r="F285" s="152"/>
      <c r="G285" s="152"/>
      <c r="H285" s="152"/>
      <c r="I285" s="152"/>
      <c r="J285" s="152"/>
      <c r="K285" s="152"/>
      <c r="L285" s="152"/>
      <c r="M285" s="152"/>
      <c r="N285" s="152"/>
      <c r="O285" s="152"/>
      <c r="P285" s="152"/>
      <c r="Q285" s="152"/>
      <c r="R285" s="152"/>
      <c r="S285" s="152"/>
      <c r="T285" s="152"/>
      <c r="U285" s="152"/>
      <c r="V285" s="156"/>
      <c r="W285" s="156"/>
      <c r="X285" s="156"/>
      <c r="Y285" s="153"/>
    </row>
    <row r="286" spans="1:25" s="149" customFormat="1" ht="12.75" customHeight="1">
      <c r="A286" s="153"/>
      <c r="C286" s="152"/>
      <c r="D286" s="152"/>
      <c r="E286" s="152"/>
      <c r="F286" s="152"/>
      <c r="G286" s="152"/>
      <c r="H286" s="152"/>
      <c r="I286" s="152"/>
      <c r="J286" s="152"/>
      <c r="K286" s="152"/>
      <c r="L286" s="152"/>
      <c r="M286" s="152"/>
      <c r="N286" s="152"/>
      <c r="O286" s="152"/>
      <c r="P286" s="152"/>
      <c r="Q286" s="152"/>
      <c r="R286" s="152"/>
      <c r="S286" s="152"/>
      <c r="T286" s="152"/>
      <c r="U286" s="152"/>
      <c r="V286" s="156"/>
      <c r="W286" s="156"/>
      <c r="X286" s="156"/>
      <c r="Y286" s="153"/>
    </row>
    <row r="287" spans="1:25" s="149" customFormat="1" ht="12.75" customHeight="1">
      <c r="A287" s="153"/>
      <c r="C287" s="152"/>
      <c r="D287" s="152"/>
      <c r="E287" s="152"/>
      <c r="F287" s="152"/>
      <c r="G287" s="152"/>
      <c r="H287" s="152"/>
      <c r="I287" s="152"/>
      <c r="J287" s="152"/>
      <c r="K287" s="152"/>
      <c r="L287" s="152"/>
      <c r="M287" s="152"/>
      <c r="N287" s="152"/>
      <c r="O287" s="152"/>
      <c r="P287" s="152"/>
      <c r="Q287" s="152"/>
      <c r="R287" s="152"/>
      <c r="S287" s="152"/>
      <c r="T287" s="152"/>
      <c r="U287" s="152"/>
      <c r="V287" s="156"/>
      <c r="W287" s="156"/>
      <c r="X287" s="156"/>
      <c r="Y287" s="153"/>
    </row>
    <row r="288" spans="1:25" s="149" customFormat="1" ht="12.75" customHeight="1">
      <c r="A288" s="153"/>
      <c r="C288" s="152"/>
      <c r="D288" s="152"/>
      <c r="E288" s="152"/>
      <c r="F288" s="152"/>
      <c r="G288" s="152"/>
      <c r="H288" s="152"/>
      <c r="I288" s="152"/>
      <c r="J288" s="152"/>
      <c r="K288" s="152"/>
      <c r="L288" s="152"/>
      <c r="M288" s="152"/>
      <c r="N288" s="152"/>
      <c r="O288" s="152"/>
      <c r="P288" s="152"/>
      <c r="Q288" s="152"/>
      <c r="R288" s="152"/>
      <c r="S288" s="152"/>
      <c r="T288" s="152"/>
      <c r="U288" s="152"/>
      <c r="V288" s="156"/>
      <c r="W288" s="156"/>
      <c r="X288" s="156"/>
      <c r="Y288" s="153"/>
    </row>
    <row r="289" spans="1:25" s="149" customFormat="1" ht="12.75" customHeight="1">
      <c r="A289" s="153"/>
      <c r="C289" s="152"/>
      <c r="D289" s="152"/>
      <c r="E289" s="152"/>
      <c r="F289" s="152"/>
      <c r="G289" s="152"/>
      <c r="H289" s="152"/>
      <c r="I289" s="152"/>
      <c r="J289" s="152"/>
      <c r="K289" s="152"/>
      <c r="L289" s="152"/>
      <c r="M289" s="152"/>
      <c r="N289" s="152"/>
      <c r="O289" s="152"/>
      <c r="P289" s="152"/>
      <c r="Q289" s="152"/>
      <c r="R289" s="152"/>
      <c r="S289" s="152"/>
      <c r="T289" s="152"/>
      <c r="U289" s="152"/>
      <c r="V289" s="156"/>
      <c r="W289" s="156"/>
      <c r="X289" s="156"/>
      <c r="Y289" s="153"/>
    </row>
    <row r="290" spans="1:25" s="149" customFormat="1" ht="12.75" customHeight="1">
      <c r="A290" s="153"/>
      <c r="C290" s="152"/>
      <c r="D290" s="152"/>
      <c r="E290" s="152"/>
      <c r="F290" s="152"/>
      <c r="G290" s="152"/>
      <c r="H290" s="152"/>
      <c r="I290" s="152"/>
      <c r="J290" s="152"/>
      <c r="K290" s="152"/>
      <c r="L290" s="152"/>
      <c r="M290" s="152"/>
      <c r="N290" s="152"/>
      <c r="O290" s="152"/>
      <c r="P290" s="152"/>
      <c r="Q290" s="152"/>
      <c r="R290" s="152"/>
      <c r="S290" s="152"/>
      <c r="T290" s="152"/>
      <c r="U290" s="152"/>
      <c r="V290" s="156"/>
      <c r="W290" s="156"/>
      <c r="X290" s="156"/>
      <c r="Y290" s="153"/>
    </row>
    <row r="291" spans="1:25" s="149" customFormat="1" ht="12.75" customHeight="1">
      <c r="A291" s="153"/>
      <c r="C291" s="152"/>
      <c r="D291" s="152"/>
      <c r="E291" s="152"/>
      <c r="F291" s="152"/>
      <c r="G291" s="152"/>
      <c r="H291" s="152"/>
      <c r="I291" s="152"/>
      <c r="J291" s="152"/>
      <c r="K291" s="152"/>
      <c r="L291" s="152"/>
      <c r="M291" s="152"/>
      <c r="N291" s="152"/>
      <c r="O291" s="152"/>
      <c r="P291" s="152"/>
      <c r="Q291" s="152"/>
      <c r="R291" s="152"/>
      <c r="S291" s="152"/>
      <c r="T291" s="152"/>
      <c r="U291" s="152"/>
      <c r="V291" s="156"/>
      <c r="W291" s="156"/>
      <c r="X291" s="156"/>
      <c r="Y291" s="153"/>
    </row>
    <row r="292" spans="1:25" s="149" customFormat="1" ht="12.75" customHeight="1">
      <c r="A292" s="153"/>
      <c r="C292" s="152"/>
      <c r="D292" s="152"/>
      <c r="E292" s="152"/>
      <c r="F292" s="152"/>
      <c r="G292" s="152"/>
      <c r="H292" s="152"/>
      <c r="I292" s="152"/>
      <c r="J292" s="152"/>
      <c r="K292" s="152"/>
      <c r="L292" s="152"/>
      <c r="M292" s="152"/>
      <c r="N292" s="152"/>
      <c r="O292" s="152"/>
      <c r="P292" s="152"/>
      <c r="Q292" s="152"/>
      <c r="R292" s="152"/>
      <c r="S292" s="152"/>
      <c r="T292" s="152"/>
      <c r="U292" s="152"/>
      <c r="V292" s="156"/>
      <c r="W292" s="156"/>
      <c r="X292" s="156"/>
      <c r="Y292" s="153"/>
    </row>
    <row r="293" spans="1:25" s="149" customFormat="1" ht="12.75" customHeight="1">
      <c r="A293" s="153"/>
      <c r="C293" s="152"/>
      <c r="D293" s="152"/>
      <c r="E293" s="152"/>
      <c r="F293" s="152"/>
      <c r="G293" s="152"/>
      <c r="H293" s="152"/>
      <c r="I293" s="152"/>
      <c r="J293" s="152"/>
      <c r="K293" s="152"/>
      <c r="L293" s="152"/>
      <c r="M293" s="152"/>
      <c r="N293" s="152"/>
      <c r="O293" s="152"/>
      <c r="P293" s="152"/>
      <c r="Q293" s="152"/>
      <c r="R293" s="152"/>
      <c r="S293" s="152"/>
      <c r="T293" s="152"/>
      <c r="U293" s="152"/>
      <c r="V293" s="156"/>
      <c r="W293" s="156"/>
      <c r="X293" s="156"/>
      <c r="Y293" s="153"/>
    </row>
    <row r="294" spans="1:25" s="149" customFormat="1" ht="12.75" customHeight="1">
      <c r="A294" s="153"/>
      <c r="C294" s="152"/>
      <c r="D294" s="152"/>
      <c r="E294" s="152"/>
      <c r="F294" s="152"/>
      <c r="G294" s="152"/>
      <c r="H294" s="152"/>
      <c r="I294" s="152"/>
      <c r="J294" s="152"/>
      <c r="K294" s="152"/>
      <c r="L294" s="152"/>
      <c r="M294" s="152"/>
      <c r="N294" s="152"/>
      <c r="O294" s="152"/>
      <c r="P294" s="152"/>
      <c r="Q294" s="152"/>
      <c r="R294" s="152"/>
      <c r="S294" s="152"/>
      <c r="T294" s="152"/>
      <c r="U294" s="152"/>
      <c r="V294" s="156"/>
      <c r="W294" s="156"/>
      <c r="X294" s="156"/>
      <c r="Y294" s="153"/>
    </row>
    <row r="295" spans="1:25" s="149" customFormat="1" ht="12.75" customHeight="1">
      <c r="A295" s="153"/>
      <c r="C295" s="152"/>
      <c r="D295" s="152"/>
      <c r="E295" s="152"/>
      <c r="F295" s="152"/>
      <c r="G295" s="152"/>
      <c r="H295" s="152"/>
      <c r="I295" s="152"/>
      <c r="J295" s="152"/>
      <c r="K295" s="152"/>
      <c r="L295" s="152"/>
      <c r="M295" s="152"/>
      <c r="N295" s="152"/>
      <c r="O295" s="152"/>
      <c r="P295" s="152"/>
      <c r="Q295" s="152"/>
      <c r="R295" s="152"/>
      <c r="S295" s="152"/>
      <c r="T295" s="152"/>
      <c r="U295" s="152"/>
      <c r="V295" s="156"/>
      <c r="W295" s="156"/>
      <c r="X295" s="156"/>
      <c r="Y295" s="153"/>
    </row>
    <row r="296" spans="1:25" s="149" customFormat="1" ht="12.75" customHeight="1">
      <c r="A296" s="153"/>
      <c r="C296" s="152"/>
      <c r="D296" s="152"/>
      <c r="E296" s="152"/>
      <c r="F296" s="152"/>
      <c r="G296" s="152"/>
      <c r="H296" s="152"/>
      <c r="I296" s="152"/>
      <c r="J296" s="152"/>
      <c r="K296" s="152"/>
      <c r="L296" s="152"/>
      <c r="M296" s="152"/>
      <c r="N296" s="152"/>
      <c r="O296" s="152"/>
      <c r="P296" s="152"/>
      <c r="Q296" s="152"/>
      <c r="R296" s="152"/>
      <c r="S296" s="152"/>
      <c r="T296" s="152"/>
      <c r="U296" s="152"/>
      <c r="V296" s="156"/>
      <c r="W296" s="156"/>
      <c r="X296" s="156"/>
      <c r="Y296" s="153"/>
    </row>
    <row r="297" spans="1:25" s="149" customFormat="1" ht="12.75" customHeight="1">
      <c r="A297" s="153"/>
      <c r="C297" s="152"/>
      <c r="D297" s="152"/>
      <c r="E297" s="152"/>
      <c r="F297" s="152"/>
      <c r="G297" s="152"/>
      <c r="H297" s="152"/>
      <c r="I297" s="152"/>
      <c r="J297" s="152"/>
      <c r="K297" s="152"/>
      <c r="L297" s="152"/>
      <c r="M297" s="152"/>
      <c r="N297" s="152"/>
      <c r="O297" s="152"/>
      <c r="P297" s="152"/>
      <c r="Q297" s="152"/>
      <c r="R297" s="152"/>
      <c r="S297" s="152"/>
      <c r="T297" s="152"/>
      <c r="U297" s="152"/>
      <c r="V297" s="156"/>
      <c r="W297" s="156"/>
      <c r="X297" s="156"/>
      <c r="Y297" s="153"/>
    </row>
    <row r="298" spans="1:25" s="149" customFormat="1" ht="12.75" customHeight="1">
      <c r="A298" s="153"/>
      <c r="C298" s="152"/>
      <c r="D298" s="152"/>
      <c r="E298" s="152"/>
      <c r="F298" s="152"/>
      <c r="G298" s="152"/>
      <c r="H298" s="152"/>
      <c r="I298" s="152"/>
      <c r="J298" s="152"/>
      <c r="K298" s="152"/>
      <c r="L298" s="152"/>
      <c r="M298" s="152"/>
      <c r="N298" s="152"/>
      <c r="O298" s="152"/>
      <c r="P298" s="152"/>
      <c r="Q298" s="152"/>
      <c r="R298" s="152"/>
      <c r="S298" s="152"/>
      <c r="T298" s="152"/>
      <c r="U298" s="152"/>
      <c r="V298" s="156"/>
      <c r="W298" s="156"/>
      <c r="X298" s="156"/>
      <c r="Y298" s="153"/>
    </row>
    <row r="299" spans="1:25" s="149" customFormat="1" ht="12.75" customHeight="1">
      <c r="A299" s="153"/>
      <c r="C299" s="152"/>
      <c r="D299" s="152"/>
      <c r="E299" s="152"/>
      <c r="F299" s="152"/>
      <c r="G299" s="152"/>
      <c r="H299" s="152"/>
      <c r="I299" s="152"/>
      <c r="J299" s="152"/>
      <c r="K299" s="152"/>
      <c r="L299" s="152"/>
      <c r="M299" s="152"/>
      <c r="N299" s="152"/>
      <c r="O299" s="152"/>
      <c r="P299" s="152"/>
      <c r="Q299" s="152"/>
      <c r="R299" s="152"/>
      <c r="S299" s="152"/>
      <c r="T299" s="152"/>
      <c r="U299" s="152"/>
      <c r="V299" s="156"/>
      <c r="W299" s="156"/>
      <c r="X299" s="156"/>
      <c r="Y299" s="153"/>
    </row>
    <row r="300" spans="1:25" s="149" customFormat="1" ht="12.75" customHeight="1">
      <c r="A300" s="153"/>
      <c r="C300" s="152"/>
      <c r="D300" s="152"/>
      <c r="E300" s="152"/>
      <c r="F300" s="152"/>
      <c r="G300" s="152"/>
      <c r="H300" s="152"/>
      <c r="I300" s="152"/>
      <c r="J300" s="152"/>
      <c r="K300" s="152"/>
      <c r="L300" s="152"/>
      <c r="M300" s="152"/>
      <c r="N300" s="152"/>
      <c r="O300" s="152"/>
      <c r="P300" s="152"/>
      <c r="Q300" s="152"/>
      <c r="R300" s="152"/>
      <c r="S300" s="152"/>
      <c r="T300" s="152"/>
      <c r="U300" s="152"/>
      <c r="V300" s="156"/>
      <c r="W300" s="156"/>
      <c r="X300" s="156"/>
      <c r="Y300" s="153"/>
    </row>
    <row r="301" spans="1:25" s="149" customFormat="1" ht="12.75" customHeight="1">
      <c r="A301" s="153"/>
      <c r="C301" s="152"/>
      <c r="D301" s="152"/>
      <c r="E301" s="152"/>
      <c r="F301" s="152"/>
      <c r="G301" s="152"/>
      <c r="H301" s="152"/>
      <c r="I301" s="152"/>
      <c r="J301" s="152"/>
      <c r="K301" s="152"/>
      <c r="L301" s="152"/>
      <c r="M301" s="152"/>
      <c r="N301" s="152"/>
      <c r="O301" s="152"/>
      <c r="P301" s="152"/>
      <c r="Q301" s="152"/>
      <c r="R301" s="152"/>
      <c r="S301" s="152"/>
      <c r="T301" s="152"/>
      <c r="U301" s="152"/>
      <c r="V301" s="156"/>
      <c r="W301" s="156"/>
      <c r="X301" s="156"/>
      <c r="Y301" s="153"/>
    </row>
    <row r="302" spans="1:25" s="149" customFormat="1" ht="12.75" customHeight="1">
      <c r="A302" s="153"/>
      <c r="C302" s="152"/>
      <c r="D302" s="152"/>
      <c r="E302" s="152"/>
      <c r="F302" s="152"/>
      <c r="G302" s="152"/>
      <c r="H302" s="152"/>
      <c r="I302" s="152"/>
      <c r="J302" s="152"/>
      <c r="K302" s="152"/>
      <c r="L302" s="152"/>
      <c r="M302" s="152"/>
      <c r="N302" s="152"/>
      <c r="O302" s="152"/>
      <c r="P302" s="152"/>
      <c r="Q302" s="152"/>
      <c r="R302" s="152"/>
      <c r="S302" s="152"/>
      <c r="T302" s="152"/>
      <c r="U302" s="152"/>
      <c r="V302" s="156"/>
      <c r="W302" s="156"/>
      <c r="X302" s="156"/>
      <c r="Y302" s="153"/>
    </row>
    <row r="303" spans="1:25" s="149" customFormat="1" ht="12.75" customHeight="1">
      <c r="A303" s="153"/>
      <c r="C303" s="152"/>
      <c r="D303" s="152"/>
      <c r="E303" s="152"/>
      <c r="F303" s="152"/>
      <c r="G303" s="152"/>
      <c r="H303" s="152"/>
      <c r="I303" s="152"/>
      <c r="J303" s="152"/>
      <c r="K303" s="152"/>
      <c r="L303" s="152"/>
      <c r="M303" s="152"/>
      <c r="N303" s="152"/>
      <c r="O303" s="152"/>
      <c r="P303" s="152"/>
      <c r="Q303" s="152"/>
      <c r="R303" s="152"/>
      <c r="S303" s="152"/>
      <c r="T303" s="152"/>
      <c r="U303" s="152"/>
      <c r="V303" s="156"/>
      <c r="W303" s="156"/>
      <c r="X303" s="156"/>
      <c r="Y303" s="153"/>
    </row>
    <row r="304" spans="1:25" s="149" customFormat="1" ht="12.75" customHeight="1">
      <c r="A304" s="153"/>
      <c r="C304" s="152"/>
      <c r="D304" s="152"/>
      <c r="E304" s="152"/>
      <c r="F304" s="152"/>
      <c r="G304" s="152"/>
      <c r="H304" s="152"/>
      <c r="I304" s="152"/>
      <c r="J304" s="152"/>
      <c r="K304" s="152"/>
      <c r="L304" s="152"/>
      <c r="M304" s="152"/>
      <c r="N304" s="152"/>
      <c r="O304" s="152"/>
      <c r="P304" s="152"/>
      <c r="Q304" s="152"/>
      <c r="R304" s="152"/>
      <c r="S304" s="152"/>
      <c r="T304" s="152"/>
      <c r="U304" s="152"/>
      <c r="V304" s="156"/>
      <c r="W304" s="156"/>
      <c r="X304" s="156"/>
      <c r="Y304" s="153"/>
    </row>
    <row r="305" spans="1:25" s="149" customFormat="1" ht="12.75" customHeight="1">
      <c r="A305" s="153"/>
      <c r="C305" s="152"/>
      <c r="D305" s="152"/>
      <c r="E305" s="152"/>
      <c r="F305" s="152"/>
      <c r="G305" s="152"/>
      <c r="H305" s="152"/>
      <c r="I305" s="152"/>
      <c r="J305" s="152"/>
      <c r="K305" s="152"/>
      <c r="L305" s="152"/>
      <c r="M305" s="152"/>
      <c r="N305" s="152"/>
      <c r="O305" s="152"/>
      <c r="P305" s="152"/>
      <c r="Q305" s="152"/>
      <c r="R305" s="152"/>
      <c r="S305" s="152"/>
      <c r="T305" s="152"/>
      <c r="U305" s="152"/>
      <c r="V305" s="156"/>
      <c r="W305" s="156"/>
      <c r="X305" s="156"/>
      <c r="Y305" s="153"/>
    </row>
    <row r="306" spans="1:25" s="149" customFormat="1" ht="12.75" customHeight="1">
      <c r="A306" s="153"/>
      <c r="C306" s="152"/>
      <c r="D306" s="152"/>
      <c r="E306" s="152"/>
      <c r="F306" s="152"/>
      <c r="G306" s="152"/>
      <c r="H306" s="152"/>
      <c r="I306" s="152"/>
      <c r="J306" s="152"/>
      <c r="K306" s="152"/>
      <c r="L306" s="152"/>
      <c r="M306" s="152"/>
      <c r="N306" s="152"/>
      <c r="O306" s="152"/>
      <c r="P306" s="152"/>
      <c r="Q306" s="152"/>
      <c r="R306" s="152"/>
      <c r="S306" s="152"/>
      <c r="T306" s="152"/>
      <c r="U306" s="152"/>
      <c r="V306" s="156"/>
      <c r="W306" s="156"/>
      <c r="X306" s="156"/>
      <c r="Y306" s="153"/>
    </row>
    <row r="307" spans="1:25" s="149" customFormat="1" ht="12.75" customHeight="1">
      <c r="A307" s="153"/>
      <c r="C307" s="152"/>
      <c r="D307" s="152"/>
      <c r="E307" s="152"/>
      <c r="F307" s="152"/>
      <c r="G307" s="152"/>
      <c r="H307" s="152"/>
      <c r="I307" s="152"/>
      <c r="J307" s="152"/>
      <c r="K307" s="152"/>
      <c r="L307" s="152"/>
      <c r="M307" s="152"/>
      <c r="N307" s="152"/>
      <c r="O307" s="152"/>
      <c r="P307" s="152"/>
      <c r="Q307" s="152"/>
      <c r="R307" s="152"/>
      <c r="S307" s="152"/>
      <c r="T307" s="152"/>
      <c r="U307" s="152"/>
      <c r="V307" s="156"/>
      <c r="W307" s="156"/>
      <c r="X307" s="156"/>
      <c r="Y307" s="153"/>
    </row>
    <row r="308" spans="1:25" s="149" customFormat="1" ht="12.75" customHeight="1">
      <c r="A308" s="153"/>
      <c r="C308" s="152"/>
      <c r="D308" s="152"/>
      <c r="E308" s="152"/>
      <c r="F308" s="152"/>
      <c r="G308" s="152"/>
      <c r="H308" s="152"/>
      <c r="I308" s="152"/>
      <c r="J308" s="152"/>
      <c r="K308" s="152"/>
      <c r="L308" s="152"/>
      <c r="M308" s="152"/>
      <c r="N308" s="152"/>
      <c r="O308" s="152"/>
      <c r="P308" s="152"/>
      <c r="Q308" s="152"/>
      <c r="R308" s="152"/>
      <c r="S308" s="152"/>
      <c r="T308" s="152"/>
      <c r="U308" s="152"/>
      <c r="V308" s="156"/>
      <c r="W308" s="156"/>
      <c r="X308" s="156"/>
      <c r="Y308" s="153"/>
    </row>
    <row r="309" spans="1:25" s="149" customFormat="1" ht="12.75" customHeight="1">
      <c r="A309" s="153"/>
      <c r="C309" s="152"/>
      <c r="D309" s="152"/>
      <c r="E309" s="152"/>
      <c r="F309" s="152"/>
      <c r="G309" s="152"/>
      <c r="H309" s="152"/>
      <c r="I309" s="152"/>
      <c r="J309" s="152"/>
      <c r="K309" s="152"/>
      <c r="L309" s="152"/>
      <c r="M309" s="152"/>
      <c r="N309" s="152"/>
      <c r="O309" s="152"/>
      <c r="P309" s="152"/>
      <c r="Q309" s="152"/>
      <c r="R309" s="152"/>
      <c r="S309" s="152"/>
      <c r="T309" s="152"/>
      <c r="U309" s="152"/>
      <c r="V309" s="156"/>
      <c r="W309" s="156"/>
      <c r="X309" s="156"/>
      <c r="Y309" s="153"/>
    </row>
    <row r="310" spans="1:25" s="149" customFormat="1" ht="12.75" customHeight="1">
      <c r="A310" s="153"/>
      <c r="C310" s="152"/>
      <c r="D310" s="152"/>
      <c r="E310" s="152"/>
      <c r="F310" s="152"/>
      <c r="G310" s="152"/>
      <c r="H310" s="152"/>
      <c r="I310" s="152"/>
      <c r="J310" s="152"/>
      <c r="K310" s="152"/>
      <c r="L310" s="152"/>
      <c r="M310" s="152"/>
      <c r="N310" s="152"/>
      <c r="O310" s="152"/>
      <c r="P310" s="152"/>
      <c r="Q310" s="152"/>
      <c r="R310" s="152"/>
      <c r="S310" s="152"/>
      <c r="T310" s="152"/>
      <c r="U310" s="152"/>
      <c r="V310" s="156"/>
      <c r="W310" s="156"/>
      <c r="X310" s="156"/>
      <c r="Y310" s="153"/>
    </row>
    <row r="311" spans="1:25" s="149" customFormat="1" ht="12.75" customHeight="1">
      <c r="A311" s="153"/>
      <c r="C311" s="152"/>
      <c r="D311" s="152"/>
      <c r="E311" s="152"/>
      <c r="F311" s="152"/>
      <c r="G311" s="152"/>
      <c r="H311" s="152"/>
      <c r="I311" s="152"/>
      <c r="J311" s="152"/>
      <c r="K311" s="152"/>
      <c r="L311" s="152"/>
      <c r="M311" s="152"/>
      <c r="N311" s="152"/>
      <c r="O311" s="152"/>
      <c r="P311" s="152"/>
      <c r="Q311" s="152"/>
      <c r="R311" s="152"/>
      <c r="S311" s="152"/>
      <c r="T311" s="152"/>
      <c r="U311" s="152"/>
      <c r="V311" s="156"/>
      <c r="W311" s="156"/>
      <c r="X311" s="156"/>
      <c r="Y311" s="153"/>
    </row>
    <row r="312" spans="1:25" s="149" customFormat="1" ht="12.75" customHeight="1">
      <c r="A312" s="153"/>
      <c r="C312" s="152"/>
      <c r="D312" s="152"/>
      <c r="E312" s="152"/>
      <c r="F312" s="152"/>
      <c r="G312" s="152"/>
      <c r="H312" s="152"/>
      <c r="I312" s="152"/>
      <c r="J312" s="152"/>
      <c r="K312" s="152"/>
      <c r="L312" s="152"/>
      <c r="M312" s="152"/>
      <c r="N312" s="152"/>
      <c r="O312" s="152"/>
      <c r="P312" s="152"/>
      <c r="Q312" s="152"/>
      <c r="R312" s="152"/>
      <c r="S312" s="152"/>
      <c r="T312" s="152"/>
      <c r="U312" s="152"/>
      <c r="V312" s="156"/>
      <c r="W312" s="156"/>
      <c r="X312" s="156"/>
      <c r="Y312" s="153"/>
    </row>
    <row r="313" spans="1:25" s="149" customFormat="1" ht="12.75" customHeight="1">
      <c r="A313" s="153"/>
      <c r="C313" s="152"/>
      <c r="D313" s="152"/>
      <c r="E313" s="152"/>
      <c r="F313" s="152"/>
      <c r="G313" s="152"/>
      <c r="H313" s="152"/>
      <c r="I313" s="152"/>
      <c r="J313" s="152"/>
      <c r="K313" s="152"/>
      <c r="L313" s="152"/>
      <c r="M313" s="152"/>
      <c r="N313" s="152"/>
      <c r="O313" s="152"/>
      <c r="P313" s="152"/>
      <c r="Q313" s="152"/>
      <c r="R313" s="152"/>
      <c r="S313" s="152"/>
      <c r="T313" s="152"/>
      <c r="U313" s="152"/>
      <c r="V313" s="156"/>
      <c r="W313" s="156"/>
      <c r="X313" s="156"/>
      <c r="Y313" s="153"/>
    </row>
    <row r="314" spans="1:25" s="149" customFormat="1" ht="12.75" customHeight="1">
      <c r="A314" s="153"/>
      <c r="C314" s="152"/>
      <c r="D314" s="152"/>
      <c r="E314" s="152"/>
      <c r="F314" s="152"/>
      <c r="G314" s="152"/>
      <c r="H314" s="152"/>
      <c r="I314" s="152"/>
      <c r="J314" s="152"/>
      <c r="K314" s="152"/>
      <c r="L314" s="152"/>
      <c r="M314" s="152"/>
      <c r="N314" s="152"/>
      <c r="O314" s="152"/>
      <c r="P314" s="152"/>
      <c r="Q314" s="152"/>
      <c r="R314" s="152"/>
      <c r="S314" s="152"/>
      <c r="T314" s="152"/>
      <c r="U314" s="152"/>
      <c r="V314" s="156"/>
      <c r="W314" s="156"/>
      <c r="X314" s="156"/>
      <c r="Y314" s="153"/>
    </row>
    <row r="315" spans="1:25" s="149" customFormat="1" ht="12.75" customHeight="1">
      <c r="A315" s="153"/>
      <c r="C315" s="152"/>
      <c r="D315" s="152"/>
      <c r="E315" s="152"/>
      <c r="F315" s="152"/>
      <c r="G315" s="152"/>
      <c r="H315" s="152"/>
      <c r="I315" s="152"/>
      <c r="J315" s="152"/>
      <c r="K315" s="152"/>
      <c r="L315" s="152"/>
      <c r="M315" s="152"/>
      <c r="N315" s="152"/>
      <c r="O315" s="152"/>
      <c r="P315" s="152"/>
      <c r="Q315" s="152"/>
      <c r="R315" s="152"/>
      <c r="S315" s="152"/>
      <c r="T315" s="152"/>
      <c r="U315" s="152"/>
      <c r="V315" s="156"/>
      <c r="W315" s="156"/>
      <c r="X315" s="156"/>
      <c r="Y315" s="153"/>
    </row>
    <row r="316" spans="1:25" s="149" customFormat="1" ht="12.75" customHeight="1">
      <c r="A316" s="153"/>
      <c r="C316" s="152"/>
      <c r="D316" s="152"/>
      <c r="E316" s="152"/>
      <c r="F316" s="152"/>
      <c r="G316" s="152"/>
      <c r="H316" s="152"/>
      <c r="I316" s="152"/>
      <c r="J316" s="152"/>
      <c r="K316" s="152"/>
      <c r="L316" s="152"/>
      <c r="M316" s="152"/>
      <c r="N316" s="152"/>
      <c r="O316" s="152"/>
      <c r="P316" s="152"/>
      <c r="Q316" s="152"/>
      <c r="R316" s="152"/>
      <c r="S316" s="152"/>
      <c r="T316" s="152"/>
      <c r="U316" s="152"/>
      <c r="V316" s="156"/>
      <c r="W316" s="156"/>
      <c r="X316" s="156"/>
      <c r="Y316" s="153"/>
    </row>
    <row r="317" spans="1:25" s="149" customFormat="1" ht="12.75" customHeight="1">
      <c r="A317" s="153"/>
      <c r="C317" s="152"/>
      <c r="D317" s="152"/>
      <c r="E317" s="152"/>
      <c r="F317" s="152"/>
      <c r="G317" s="152"/>
      <c r="H317" s="152"/>
      <c r="I317" s="152"/>
      <c r="J317" s="152"/>
      <c r="K317" s="152"/>
      <c r="L317" s="152"/>
      <c r="M317" s="152"/>
      <c r="N317" s="152"/>
      <c r="O317" s="152"/>
      <c r="P317" s="152"/>
      <c r="Q317" s="152"/>
      <c r="R317" s="152"/>
      <c r="S317" s="152"/>
      <c r="T317" s="152"/>
      <c r="U317" s="152"/>
      <c r="V317" s="156"/>
      <c r="W317" s="156"/>
      <c r="X317" s="156"/>
      <c r="Y317" s="153"/>
    </row>
    <row r="318" spans="1:25" s="149" customFormat="1" ht="12.75" customHeight="1">
      <c r="A318" s="153"/>
      <c r="C318" s="152"/>
      <c r="D318" s="152"/>
      <c r="E318" s="152"/>
      <c r="F318" s="152"/>
      <c r="G318" s="152"/>
      <c r="H318" s="152"/>
      <c r="I318" s="152"/>
      <c r="J318" s="152"/>
      <c r="K318" s="152"/>
      <c r="L318" s="152"/>
      <c r="M318" s="152"/>
      <c r="N318" s="152"/>
      <c r="O318" s="152"/>
      <c r="P318" s="152"/>
      <c r="Q318" s="152"/>
      <c r="R318" s="152"/>
      <c r="S318" s="152"/>
      <c r="T318" s="152"/>
      <c r="U318" s="152"/>
      <c r="V318" s="156"/>
      <c r="W318" s="156"/>
      <c r="X318" s="156"/>
      <c r="Y318" s="153"/>
    </row>
    <row r="319" spans="1:25" s="149" customFormat="1" ht="12.75" customHeight="1">
      <c r="A319" s="153"/>
      <c r="C319" s="152"/>
      <c r="D319" s="152"/>
      <c r="E319" s="152"/>
      <c r="F319" s="152"/>
      <c r="G319" s="152"/>
      <c r="H319" s="152"/>
      <c r="I319" s="152"/>
      <c r="J319" s="152"/>
      <c r="K319" s="152"/>
      <c r="L319" s="152"/>
      <c r="M319" s="152"/>
      <c r="N319" s="152"/>
      <c r="O319" s="152"/>
      <c r="P319" s="152"/>
      <c r="Q319" s="152"/>
      <c r="R319" s="152"/>
      <c r="S319" s="152"/>
      <c r="T319" s="152"/>
      <c r="U319" s="152"/>
      <c r="V319" s="156"/>
      <c r="W319" s="156"/>
      <c r="X319" s="156"/>
      <c r="Y319" s="153"/>
    </row>
    <row r="320" spans="1:25" s="149" customFormat="1" ht="12.75" customHeight="1">
      <c r="A320" s="153"/>
      <c r="C320" s="152"/>
      <c r="D320" s="152"/>
      <c r="E320" s="152"/>
      <c r="F320" s="152"/>
      <c r="G320" s="152"/>
      <c r="H320" s="152"/>
      <c r="I320" s="152"/>
      <c r="J320" s="152"/>
      <c r="K320" s="152"/>
      <c r="L320" s="152"/>
      <c r="M320" s="152"/>
      <c r="N320" s="152"/>
      <c r="O320" s="152"/>
      <c r="P320" s="152"/>
      <c r="Q320" s="152"/>
      <c r="R320" s="152"/>
      <c r="S320" s="152"/>
      <c r="T320" s="152"/>
      <c r="U320" s="152"/>
      <c r="V320" s="156"/>
      <c r="W320" s="156"/>
      <c r="X320" s="156"/>
      <c r="Y320" s="153"/>
    </row>
    <row r="321" spans="1:25" s="149" customFormat="1" ht="12.75" customHeight="1">
      <c r="A321" s="153"/>
      <c r="C321" s="152"/>
      <c r="D321" s="152"/>
      <c r="E321" s="152"/>
      <c r="F321" s="152"/>
      <c r="G321" s="152"/>
      <c r="H321" s="152"/>
      <c r="I321" s="152"/>
      <c r="J321" s="152"/>
      <c r="K321" s="152"/>
      <c r="L321" s="152"/>
      <c r="M321" s="152"/>
      <c r="N321" s="152"/>
      <c r="O321" s="152"/>
      <c r="P321" s="152"/>
      <c r="Q321" s="152"/>
      <c r="R321" s="152"/>
      <c r="S321" s="152"/>
      <c r="T321" s="152"/>
      <c r="U321" s="152"/>
      <c r="V321" s="156"/>
      <c r="W321" s="156"/>
      <c r="X321" s="156"/>
      <c r="Y321" s="153"/>
    </row>
    <row r="322" spans="1:25" s="149" customFormat="1" ht="12.75" customHeight="1">
      <c r="A322" s="153"/>
      <c r="C322" s="152"/>
      <c r="D322" s="152"/>
      <c r="E322" s="152"/>
      <c r="F322" s="152"/>
      <c r="G322" s="152"/>
      <c r="H322" s="152"/>
      <c r="I322" s="152"/>
      <c r="J322" s="152"/>
      <c r="K322" s="152"/>
      <c r="L322" s="152"/>
      <c r="M322" s="152"/>
      <c r="N322" s="152"/>
      <c r="O322" s="152"/>
      <c r="P322" s="152"/>
      <c r="Q322" s="152"/>
      <c r="R322" s="152"/>
      <c r="S322" s="152"/>
      <c r="T322" s="152"/>
      <c r="U322" s="152"/>
      <c r="V322" s="156"/>
      <c r="W322" s="156"/>
      <c r="X322" s="156"/>
      <c r="Y322" s="153"/>
    </row>
    <row r="323" spans="1:25" s="149" customFormat="1" ht="12.75" customHeight="1">
      <c r="A323" s="153"/>
      <c r="C323" s="152"/>
      <c r="D323" s="152"/>
      <c r="E323" s="152"/>
      <c r="F323" s="152"/>
      <c r="G323" s="152"/>
      <c r="H323" s="152"/>
      <c r="I323" s="152"/>
      <c r="J323" s="152"/>
      <c r="K323" s="152"/>
      <c r="L323" s="152"/>
      <c r="M323" s="152"/>
      <c r="N323" s="152"/>
      <c r="O323" s="152"/>
      <c r="P323" s="152"/>
      <c r="Q323" s="152"/>
      <c r="R323" s="152"/>
      <c r="S323" s="152"/>
      <c r="T323" s="152"/>
      <c r="U323" s="152"/>
      <c r="V323" s="156"/>
      <c r="W323" s="156"/>
      <c r="X323" s="156"/>
      <c r="Y323" s="153"/>
    </row>
    <row r="324" spans="1:25" s="149" customFormat="1" ht="12.75" customHeight="1">
      <c r="A324" s="153"/>
      <c r="C324" s="152"/>
      <c r="D324" s="152"/>
      <c r="E324" s="152"/>
      <c r="F324" s="152"/>
      <c r="G324" s="152"/>
      <c r="H324" s="152"/>
      <c r="I324" s="152"/>
      <c r="J324" s="152"/>
      <c r="K324" s="152"/>
      <c r="L324" s="152"/>
      <c r="M324" s="152"/>
      <c r="N324" s="152"/>
      <c r="O324" s="152"/>
      <c r="P324" s="152"/>
      <c r="Q324" s="152"/>
      <c r="R324" s="152"/>
      <c r="S324" s="152"/>
      <c r="T324" s="152"/>
      <c r="U324" s="152"/>
      <c r="V324" s="156"/>
      <c r="W324" s="156"/>
      <c r="X324" s="156"/>
      <c r="Y324" s="153"/>
    </row>
    <row r="325" spans="1:25" s="149" customFormat="1" ht="12.75" customHeight="1">
      <c r="A325" s="153"/>
      <c r="C325" s="152"/>
      <c r="D325" s="152"/>
      <c r="E325" s="152"/>
      <c r="F325" s="152"/>
      <c r="G325" s="152"/>
      <c r="H325" s="152"/>
      <c r="I325" s="152"/>
      <c r="J325" s="152"/>
      <c r="K325" s="152"/>
      <c r="L325" s="152"/>
      <c r="M325" s="152"/>
      <c r="N325" s="152"/>
      <c r="O325" s="152"/>
      <c r="P325" s="152"/>
      <c r="Q325" s="152"/>
      <c r="R325" s="152"/>
      <c r="S325" s="152"/>
      <c r="T325" s="152"/>
      <c r="U325" s="152"/>
      <c r="V325" s="156"/>
      <c r="W325" s="156"/>
      <c r="X325" s="156"/>
      <c r="Y325" s="153"/>
    </row>
    <row r="326" spans="1:25" s="149" customFormat="1" ht="12.75" customHeight="1">
      <c r="A326" s="153"/>
      <c r="C326" s="152"/>
      <c r="D326" s="152"/>
      <c r="E326" s="152"/>
      <c r="F326" s="152"/>
      <c r="G326" s="152"/>
      <c r="H326" s="152"/>
      <c r="I326" s="152"/>
      <c r="J326" s="152"/>
      <c r="K326" s="152"/>
      <c r="L326" s="152"/>
      <c r="M326" s="152"/>
      <c r="N326" s="152"/>
      <c r="O326" s="152"/>
      <c r="P326" s="152"/>
      <c r="Q326" s="152"/>
      <c r="R326" s="152"/>
      <c r="S326" s="152"/>
      <c r="T326" s="152"/>
      <c r="U326" s="152"/>
      <c r="V326" s="156"/>
      <c r="W326" s="156"/>
      <c r="X326" s="156"/>
      <c r="Y326" s="153"/>
    </row>
    <row r="327" spans="1:25" s="149" customFormat="1" ht="12.75" customHeight="1">
      <c r="A327" s="153"/>
      <c r="C327" s="152"/>
      <c r="D327" s="152"/>
      <c r="E327" s="152"/>
      <c r="F327" s="152"/>
      <c r="G327" s="152"/>
      <c r="H327" s="152"/>
      <c r="I327" s="152"/>
      <c r="J327" s="152"/>
      <c r="K327" s="152"/>
      <c r="L327" s="152"/>
      <c r="M327" s="152"/>
      <c r="N327" s="152"/>
      <c r="O327" s="152"/>
      <c r="P327" s="152"/>
      <c r="Q327" s="152"/>
      <c r="R327" s="152"/>
      <c r="S327" s="152"/>
      <c r="T327" s="152"/>
      <c r="U327" s="152"/>
      <c r="V327" s="156"/>
      <c r="W327" s="156"/>
      <c r="X327" s="156"/>
      <c r="Y327" s="153"/>
    </row>
    <row r="328" spans="1:25" s="149" customFormat="1" ht="12.75" customHeight="1">
      <c r="A328" s="153"/>
      <c r="C328" s="152"/>
      <c r="D328" s="152"/>
      <c r="E328" s="152"/>
      <c r="F328" s="152"/>
      <c r="G328" s="152"/>
      <c r="H328" s="152"/>
      <c r="I328" s="152"/>
      <c r="J328" s="152"/>
      <c r="K328" s="152"/>
      <c r="L328" s="152"/>
      <c r="M328" s="152"/>
      <c r="N328" s="152"/>
      <c r="O328" s="152"/>
      <c r="P328" s="152"/>
      <c r="Q328" s="152"/>
      <c r="R328" s="152"/>
      <c r="S328" s="152"/>
      <c r="T328" s="152"/>
      <c r="U328" s="152"/>
      <c r="V328" s="156"/>
      <c r="W328" s="156"/>
      <c r="X328" s="156"/>
      <c r="Y328" s="153"/>
    </row>
    <row r="329" spans="1:25" s="149" customFormat="1" ht="12.75" customHeight="1">
      <c r="A329" s="153"/>
      <c r="C329" s="152"/>
      <c r="D329" s="152"/>
      <c r="E329" s="152"/>
      <c r="F329" s="152"/>
      <c r="G329" s="152"/>
      <c r="H329" s="152"/>
      <c r="I329" s="152"/>
      <c r="J329" s="152"/>
      <c r="K329" s="152"/>
      <c r="L329" s="152"/>
      <c r="M329" s="152"/>
      <c r="N329" s="152"/>
      <c r="O329" s="152"/>
      <c r="P329" s="152"/>
      <c r="Q329" s="152"/>
      <c r="R329" s="152"/>
      <c r="S329" s="152"/>
      <c r="T329" s="152"/>
      <c r="U329" s="152"/>
      <c r="V329" s="156"/>
      <c r="W329" s="156"/>
      <c r="X329" s="156"/>
      <c r="Y329" s="153"/>
    </row>
    <row r="330" spans="1:25" s="149" customFormat="1" ht="12.75" customHeight="1">
      <c r="A330" s="153"/>
      <c r="C330" s="152"/>
      <c r="D330" s="152"/>
      <c r="E330" s="152"/>
      <c r="F330" s="152"/>
      <c r="G330" s="152"/>
      <c r="H330" s="152"/>
      <c r="I330" s="152"/>
      <c r="J330" s="152"/>
      <c r="K330" s="152"/>
      <c r="L330" s="152"/>
      <c r="M330" s="152"/>
      <c r="N330" s="152"/>
      <c r="O330" s="152"/>
      <c r="P330" s="152"/>
      <c r="Q330" s="152"/>
      <c r="R330" s="152"/>
      <c r="S330" s="152"/>
      <c r="T330" s="152"/>
      <c r="U330" s="152"/>
      <c r="V330" s="156"/>
      <c r="W330" s="156"/>
      <c r="X330" s="156"/>
      <c r="Y330" s="153"/>
    </row>
    <row r="331" spans="1:25" s="149" customFormat="1" ht="12.75" customHeight="1">
      <c r="A331" s="153"/>
      <c r="C331" s="152"/>
      <c r="D331" s="152"/>
      <c r="E331" s="152"/>
      <c r="F331" s="152"/>
      <c r="G331" s="152"/>
      <c r="H331" s="152"/>
      <c r="I331" s="152"/>
      <c r="J331" s="152"/>
      <c r="K331" s="152"/>
      <c r="L331" s="152"/>
      <c r="M331" s="152"/>
      <c r="N331" s="152"/>
      <c r="O331" s="152"/>
      <c r="P331" s="152"/>
      <c r="Q331" s="152"/>
      <c r="R331" s="152"/>
      <c r="S331" s="152"/>
      <c r="T331" s="152"/>
      <c r="U331" s="152"/>
      <c r="V331" s="156"/>
      <c r="W331" s="156"/>
      <c r="X331" s="156"/>
      <c r="Y331" s="153"/>
    </row>
    <row r="332" spans="1:25" s="149" customFormat="1" ht="12.75" customHeight="1">
      <c r="A332" s="153"/>
      <c r="C332" s="152"/>
      <c r="D332" s="152"/>
      <c r="E332" s="152"/>
      <c r="F332" s="152"/>
      <c r="G332" s="152"/>
      <c r="H332" s="152"/>
      <c r="I332" s="152"/>
      <c r="J332" s="152"/>
      <c r="K332" s="152"/>
      <c r="L332" s="152"/>
      <c r="M332" s="152"/>
      <c r="N332" s="152"/>
      <c r="O332" s="152"/>
      <c r="P332" s="152"/>
      <c r="Q332" s="152"/>
      <c r="R332" s="152"/>
      <c r="S332" s="152"/>
      <c r="T332" s="152"/>
      <c r="U332" s="152"/>
      <c r="V332" s="156"/>
      <c r="W332" s="156"/>
      <c r="X332" s="156"/>
      <c r="Y332" s="153"/>
    </row>
    <row r="333" spans="1:25" s="149" customFormat="1" ht="12.75" customHeight="1">
      <c r="A333" s="153"/>
      <c r="C333" s="152"/>
      <c r="D333" s="152"/>
      <c r="E333" s="152"/>
      <c r="F333" s="152"/>
      <c r="G333" s="152"/>
      <c r="H333" s="152"/>
      <c r="I333" s="152"/>
      <c r="J333" s="152"/>
      <c r="K333" s="152"/>
      <c r="L333" s="152"/>
      <c r="M333" s="152"/>
      <c r="N333" s="152"/>
      <c r="O333" s="152"/>
      <c r="P333" s="152"/>
      <c r="Q333" s="152"/>
      <c r="R333" s="152"/>
      <c r="S333" s="152"/>
      <c r="T333" s="152"/>
      <c r="U333" s="152"/>
      <c r="V333" s="156"/>
      <c r="W333" s="156"/>
      <c r="X333" s="156"/>
      <c r="Y333" s="153"/>
    </row>
    <row r="334" spans="1:25" s="149" customFormat="1" ht="12.75" customHeight="1">
      <c r="A334" s="153"/>
      <c r="C334" s="152"/>
      <c r="D334" s="152"/>
      <c r="E334" s="152"/>
      <c r="F334" s="152"/>
      <c r="G334" s="152"/>
      <c r="H334" s="152"/>
      <c r="I334" s="152"/>
      <c r="J334" s="152"/>
      <c r="K334" s="152"/>
      <c r="L334" s="152"/>
      <c r="M334" s="152"/>
      <c r="N334" s="152"/>
      <c r="O334" s="152"/>
      <c r="P334" s="152"/>
      <c r="Q334" s="152"/>
      <c r="R334" s="152"/>
      <c r="S334" s="152"/>
      <c r="T334" s="152"/>
      <c r="U334" s="152"/>
      <c r="V334" s="156"/>
      <c r="W334" s="156"/>
      <c r="X334" s="156"/>
      <c r="Y334" s="153"/>
    </row>
    <row r="335" spans="1:25" s="149" customFormat="1" ht="12.75" customHeight="1">
      <c r="A335" s="153"/>
      <c r="C335" s="152"/>
      <c r="D335" s="152"/>
      <c r="E335" s="152"/>
      <c r="F335" s="152"/>
      <c r="G335" s="152"/>
      <c r="H335" s="152"/>
      <c r="I335" s="152"/>
      <c r="J335" s="152"/>
      <c r="K335" s="152"/>
      <c r="L335" s="152"/>
      <c r="M335" s="152"/>
      <c r="N335" s="152"/>
      <c r="O335" s="152"/>
      <c r="P335" s="152"/>
      <c r="Q335" s="152"/>
      <c r="R335" s="152"/>
      <c r="S335" s="152"/>
      <c r="T335" s="152"/>
      <c r="U335" s="152"/>
      <c r="V335" s="156"/>
      <c r="W335" s="156"/>
      <c r="X335" s="156"/>
      <c r="Y335" s="153"/>
    </row>
    <row r="336" spans="1:25" s="149" customFormat="1" ht="12.75" customHeight="1">
      <c r="A336" s="153"/>
      <c r="C336" s="152"/>
      <c r="D336" s="152"/>
      <c r="E336" s="152"/>
      <c r="F336" s="152"/>
      <c r="G336" s="152"/>
      <c r="H336" s="152"/>
      <c r="I336" s="152"/>
      <c r="J336" s="152"/>
      <c r="K336" s="152"/>
      <c r="L336" s="152"/>
      <c r="M336" s="152"/>
      <c r="N336" s="152"/>
      <c r="O336" s="152"/>
      <c r="P336" s="152"/>
      <c r="Q336" s="152"/>
      <c r="R336" s="152"/>
      <c r="S336" s="152"/>
      <c r="T336" s="152"/>
      <c r="U336" s="152"/>
      <c r="V336" s="156"/>
      <c r="W336" s="156"/>
      <c r="X336" s="156"/>
      <c r="Y336" s="153"/>
    </row>
    <row r="337" spans="1:25" s="149" customFormat="1" ht="12.75" customHeight="1">
      <c r="A337" s="153"/>
      <c r="C337" s="152"/>
      <c r="D337" s="152"/>
      <c r="E337" s="152"/>
      <c r="F337" s="152"/>
      <c r="G337" s="152"/>
      <c r="H337" s="152"/>
      <c r="I337" s="152"/>
      <c r="J337" s="152"/>
      <c r="K337" s="152"/>
      <c r="L337" s="152"/>
      <c r="M337" s="152"/>
      <c r="N337" s="152"/>
      <c r="O337" s="152"/>
      <c r="P337" s="152"/>
      <c r="Q337" s="152"/>
      <c r="R337" s="152"/>
      <c r="S337" s="152"/>
      <c r="T337" s="152"/>
      <c r="U337" s="152"/>
      <c r="V337" s="156"/>
      <c r="W337" s="156"/>
      <c r="X337" s="156"/>
      <c r="Y337" s="153"/>
    </row>
    <row r="338" spans="1:25" s="149" customFormat="1" ht="12.75" customHeight="1">
      <c r="A338" s="153"/>
      <c r="C338" s="152"/>
      <c r="D338" s="152"/>
      <c r="E338" s="152"/>
      <c r="F338" s="152"/>
      <c r="G338" s="152"/>
      <c r="H338" s="152"/>
      <c r="I338" s="152"/>
      <c r="J338" s="152"/>
      <c r="K338" s="152"/>
      <c r="L338" s="152"/>
      <c r="M338" s="152"/>
      <c r="N338" s="152"/>
      <c r="O338" s="152"/>
      <c r="P338" s="152"/>
      <c r="Q338" s="152"/>
      <c r="R338" s="152"/>
      <c r="S338" s="152"/>
      <c r="T338" s="152"/>
      <c r="U338" s="152"/>
      <c r="V338" s="156"/>
      <c r="W338" s="156"/>
      <c r="X338" s="156"/>
      <c r="Y338" s="153"/>
    </row>
    <row r="339" spans="1:25" s="149" customFormat="1" ht="12.75" customHeight="1">
      <c r="A339" s="153"/>
      <c r="C339" s="152"/>
      <c r="D339" s="152"/>
      <c r="E339" s="152"/>
      <c r="F339" s="152"/>
      <c r="G339" s="152"/>
      <c r="H339" s="152"/>
      <c r="I339" s="152"/>
      <c r="J339" s="152"/>
      <c r="K339" s="152"/>
      <c r="L339" s="152"/>
      <c r="M339" s="152"/>
      <c r="N339" s="152"/>
      <c r="O339" s="152"/>
      <c r="P339" s="152"/>
      <c r="Q339" s="152"/>
      <c r="R339" s="152"/>
      <c r="S339" s="152"/>
      <c r="T339" s="152"/>
      <c r="U339" s="152"/>
      <c r="V339" s="156"/>
      <c r="W339" s="156"/>
      <c r="X339" s="156"/>
      <c r="Y339" s="153"/>
    </row>
    <row r="340" spans="1:25" s="149" customFormat="1" ht="12.75" customHeight="1">
      <c r="A340" s="153"/>
      <c r="C340" s="152"/>
      <c r="D340" s="152"/>
      <c r="E340" s="152"/>
      <c r="F340" s="152"/>
      <c r="G340" s="152"/>
      <c r="H340" s="152"/>
      <c r="I340" s="152"/>
      <c r="J340" s="152"/>
      <c r="K340" s="152"/>
      <c r="L340" s="152"/>
      <c r="M340" s="152"/>
      <c r="N340" s="152"/>
      <c r="O340" s="152"/>
      <c r="P340" s="152"/>
      <c r="Q340" s="152"/>
      <c r="R340" s="152"/>
      <c r="S340" s="152"/>
      <c r="T340" s="152"/>
      <c r="U340" s="152"/>
      <c r="V340" s="156"/>
      <c r="W340" s="156"/>
      <c r="X340" s="156"/>
      <c r="Y340" s="153"/>
    </row>
    <row r="341" spans="1:25" s="149" customFormat="1" ht="12.75" customHeight="1">
      <c r="A341" s="153"/>
      <c r="C341" s="152"/>
      <c r="D341" s="152"/>
      <c r="E341" s="152"/>
      <c r="F341" s="152"/>
      <c r="G341" s="152"/>
      <c r="H341" s="152"/>
      <c r="I341" s="152"/>
      <c r="J341" s="152"/>
      <c r="K341" s="152"/>
      <c r="L341" s="152"/>
      <c r="M341" s="152"/>
      <c r="N341" s="152"/>
      <c r="O341" s="152"/>
      <c r="P341" s="152"/>
      <c r="Q341" s="152"/>
      <c r="R341" s="152"/>
      <c r="S341" s="152"/>
      <c r="T341" s="152"/>
      <c r="U341" s="152"/>
      <c r="V341" s="156"/>
      <c r="W341" s="156"/>
      <c r="X341" s="156"/>
      <c r="Y341" s="153"/>
    </row>
    <row r="342" spans="1:25" s="149" customFormat="1" ht="12.75" customHeight="1">
      <c r="A342" s="153"/>
      <c r="C342" s="152"/>
      <c r="D342" s="152"/>
      <c r="E342" s="152"/>
      <c r="F342" s="152"/>
      <c r="G342" s="152"/>
      <c r="H342" s="152"/>
      <c r="I342" s="152"/>
      <c r="J342" s="152"/>
      <c r="K342" s="152"/>
      <c r="L342" s="152"/>
      <c r="M342" s="152"/>
      <c r="N342" s="152"/>
      <c r="O342" s="152"/>
      <c r="P342" s="152"/>
      <c r="Q342" s="152"/>
      <c r="R342" s="152"/>
      <c r="S342" s="152"/>
      <c r="T342" s="152"/>
      <c r="U342" s="152"/>
      <c r="V342" s="156"/>
      <c r="W342" s="156"/>
      <c r="X342" s="156"/>
      <c r="Y342" s="153"/>
    </row>
    <row r="343" spans="1:25" s="149" customFormat="1" ht="12.75" customHeight="1">
      <c r="A343" s="153"/>
      <c r="C343" s="152"/>
      <c r="D343" s="152"/>
      <c r="E343" s="152"/>
      <c r="F343" s="152"/>
      <c r="G343" s="152"/>
      <c r="H343" s="152"/>
      <c r="I343" s="152"/>
      <c r="J343" s="152"/>
      <c r="K343" s="152"/>
      <c r="L343" s="152"/>
      <c r="M343" s="152"/>
      <c r="N343" s="152"/>
      <c r="O343" s="152"/>
      <c r="P343" s="152"/>
      <c r="Q343" s="152"/>
      <c r="R343" s="152"/>
      <c r="S343" s="152"/>
      <c r="T343" s="152"/>
      <c r="U343" s="152"/>
      <c r="V343" s="156"/>
      <c r="W343" s="156"/>
      <c r="X343" s="156"/>
      <c r="Y343" s="153"/>
    </row>
    <row r="344" spans="1:25" s="149" customFormat="1" ht="12.75" customHeight="1">
      <c r="A344" s="153"/>
      <c r="C344" s="152"/>
      <c r="D344" s="152"/>
      <c r="E344" s="152"/>
      <c r="F344" s="152"/>
      <c r="G344" s="152"/>
      <c r="H344" s="152"/>
      <c r="I344" s="152"/>
      <c r="J344" s="152"/>
      <c r="K344" s="152"/>
      <c r="L344" s="152"/>
      <c r="M344" s="152"/>
      <c r="N344" s="152"/>
      <c r="O344" s="152"/>
      <c r="P344" s="152"/>
      <c r="Q344" s="152"/>
      <c r="R344" s="152"/>
      <c r="S344" s="152"/>
      <c r="T344" s="152"/>
      <c r="U344" s="152"/>
      <c r="V344" s="156"/>
      <c r="W344" s="156"/>
      <c r="X344" s="156"/>
      <c r="Y344" s="153"/>
    </row>
    <row r="345" spans="1:25" s="149" customFormat="1" ht="12.75" customHeight="1">
      <c r="A345" s="153"/>
      <c r="C345" s="152"/>
      <c r="D345" s="152"/>
      <c r="E345" s="152"/>
      <c r="F345" s="152"/>
      <c r="G345" s="152"/>
      <c r="H345" s="152"/>
      <c r="I345" s="152"/>
      <c r="J345" s="152"/>
      <c r="K345" s="152"/>
      <c r="L345" s="152"/>
      <c r="M345" s="152"/>
      <c r="N345" s="152"/>
      <c r="O345" s="152"/>
      <c r="P345" s="152"/>
      <c r="Q345" s="152"/>
      <c r="R345" s="152"/>
      <c r="S345" s="152"/>
      <c r="T345" s="152"/>
      <c r="U345" s="152"/>
      <c r="V345" s="156"/>
      <c r="W345" s="156"/>
      <c r="X345" s="156"/>
      <c r="Y345" s="153"/>
    </row>
    <row r="346" spans="1:25" s="149" customFormat="1" ht="12.75" customHeight="1">
      <c r="A346" s="153"/>
      <c r="C346" s="152"/>
      <c r="D346" s="152"/>
      <c r="E346" s="152"/>
      <c r="F346" s="152"/>
      <c r="G346" s="152"/>
      <c r="H346" s="152"/>
      <c r="I346" s="152"/>
      <c r="J346" s="152"/>
      <c r="K346" s="152"/>
      <c r="L346" s="152"/>
      <c r="M346" s="152"/>
      <c r="N346" s="152"/>
      <c r="O346" s="152"/>
      <c r="P346" s="152"/>
      <c r="Q346" s="152"/>
      <c r="R346" s="152"/>
      <c r="S346" s="152"/>
      <c r="T346" s="152"/>
      <c r="U346" s="152"/>
      <c r="V346" s="156"/>
      <c r="W346" s="156"/>
      <c r="X346" s="156"/>
      <c r="Y346" s="153"/>
    </row>
    <row r="347" spans="1:25" s="149" customFormat="1" ht="12.75" customHeight="1">
      <c r="A347" s="153"/>
      <c r="C347" s="152"/>
      <c r="D347" s="152"/>
      <c r="E347" s="152"/>
      <c r="F347" s="152"/>
      <c r="G347" s="152"/>
      <c r="H347" s="152"/>
      <c r="I347" s="152"/>
      <c r="J347" s="152"/>
      <c r="K347" s="152"/>
      <c r="L347" s="152"/>
      <c r="M347" s="152"/>
      <c r="N347" s="152"/>
      <c r="O347" s="152"/>
      <c r="P347" s="152"/>
      <c r="Q347" s="152"/>
      <c r="R347" s="152"/>
      <c r="S347" s="152"/>
      <c r="T347" s="152"/>
      <c r="U347" s="152"/>
      <c r="V347" s="156"/>
      <c r="W347" s="156"/>
      <c r="X347" s="156"/>
      <c r="Y347" s="153"/>
    </row>
    <row r="348" spans="1:25" s="149" customFormat="1" ht="12.75" customHeight="1">
      <c r="A348" s="153"/>
      <c r="C348" s="152"/>
      <c r="D348" s="152"/>
      <c r="E348" s="152"/>
      <c r="F348" s="152"/>
      <c r="G348" s="152"/>
      <c r="H348" s="152"/>
      <c r="I348" s="152"/>
      <c r="J348" s="152"/>
      <c r="K348" s="152"/>
      <c r="L348" s="152"/>
      <c r="M348" s="152"/>
      <c r="N348" s="152"/>
      <c r="O348" s="152"/>
      <c r="P348" s="152"/>
      <c r="Q348" s="152"/>
      <c r="R348" s="152"/>
      <c r="S348" s="152"/>
      <c r="T348" s="152"/>
      <c r="U348" s="152"/>
      <c r="V348" s="156"/>
      <c r="W348" s="156"/>
      <c r="X348" s="156"/>
      <c r="Y348" s="153"/>
    </row>
    <row r="349" spans="1:25" s="149" customFormat="1" ht="12.75" customHeight="1">
      <c r="A349" s="153"/>
      <c r="C349" s="152"/>
      <c r="D349" s="152"/>
      <c r="E349" s="152"/>
      <c r="F349" s="152"/>
      <c r="G349" s="152"/>
      <c r="H349" s="152"/>
      <c r="I349" s="152"/>
      <c r="J349" s="152"/>
      <c r="K349" s="152"/>
      <c r="L349" s="152"/>
      <c r="M349" s="152"/>
      <c r="N349" s="152"/>
      <c r="O349" s="152"/>
      <c r="P349" s="152"/>
      <c r="Q349" s="152"/>
      <c r="R349" s="152"/>
      <c r="S349" s="152"/>
      <c r="T349" s="152"/>
      <c r="U349" s="152"/>
      <c r="V349" s="156"/>
      <c r="W349" s="156"/>
      <c r="X349" s="156"/>
      <c r="Y349" s="153"/>
    </row>
    <row r="350" spans="1:25" s="149" customFormat="1" ht="12.75" customHeight="1">
      <c r="A350" s="153"/>
      <c r="C350" s="152"/>
      <c r="D350" s="152"/>
      <c r="E350" s="152"/>
      <c r="F350" s="152"/>
      <c r="G350" s="152"/>
      <c r="H350" s="152"/>
      <c r="I350" s="152"/>
      <c r="J350" s="152"/>
      <c r="K350" s="152"/>
      <c r="L350" s="152"/>
      <c r="M350" s="152"/>
      <c r="N350" s="152"/>
      <c r="O350" s="152"/>
      <c r="P350" s="152"/>
      <c r="Q350" s="152"/>
      <c r="R350" s="152"/>
      <c r="S350" s="152"/>
      <c r="T350" s="152"/>
      <c r="U350" s="152"/>
      <c r="V350" s="156"/>
      <c r="W350" s="156"/>
      <c r="X350" s="156"/>
      <c r="Y350" s="153"/>
    </row>
    <row r="351" spans="1:25" s="149" customFormat="1" ht="12.75" customHeight="1">
      <c r="A351" s="153"/>
      <c r="C351" s="152"/>
      <c r="D351" s="152"/>
      <c r="E351" s="152"/>
      <c r="F351" s="152"/>
      <c r="G351" s="152"/>
      <c r="H351" s="152"/>
      <c r="I351" s="152"/>
      <c r="J351" s="152"/>
      <c r="K351" s="152"/>
      <c r="L351" s="152"/>
      <c r="M351" s="152"/>
      <c r="N351" s="152"/>
      <c r="O351" s="152"/>
      <c r="P351" s="152"/>
      <c r="Q351" s="152"/>
      <c r="R351" s="152"/>
      <c r="S351" s="152"/>
      <c r="T351" s="152"/>
      <c r="U351" s="152"/>
      <c r="V351" s="156"/>
      <c r="W351" s="156"/>
      <c r="X351" s="156"/>
      <c r="Y351" s="153"/>
    </row>
    <row r="352" spans="1:25" s="149" customFormat="1" ht="12.75" customHeight="1">
      <c r="A352" s="153"/>
      <c r="C352" s="152"/>
      <c r="D352" s="152"/>
      <c r="E352" s="152"/>
      <c r="F352" s="152"/>
      <c r="G352" s="152"/>
      <c r="H352" s="152"/>
      <c r="I352" s="152"/>
      <c r="J352" s="152"/>
      <c r="K352" s="152"/>
      <c r="L352" s="152"/>
      <c r="M352" s="152"/>
      <c r="N352" s="152"/>
      <c r="O352" s="152"/>
      <c r="P352" s="152"/>
      <c r="Q352" s="152"/>
      <c r="R352" s="152"/>
      <c r="S352" s="152"/>
      <c r="T352" s="152"/>
      <c r="U352" s="152"/>
      <c r="V352" s="156"/>
      <c r="W352" s="156"/>
      <c r="X352" s="156"/>
      <c r="Y352" s="153"/>
    </row>
    <row r="353" spans="1:25" s="149" customFormat="1" ht="12.75" customHeight="1">
      <c r="A353" s="153"/>
      <c r="C353" s="152"/>
      <c r="D353" s="152"/>
      <c r="E353" s="152"/>
      <c r="F353" s="152"/>
      <c r="G353" s="152"/>
      <c r="H353" s="152"/>
      <c r="I353" s="152"/>
      <c r="J353" s="152"/>
      <c r="K353" s="152"/>
      <c r="L353" s="152"/>
      <c r="M353" s="152"/>
      <c r="N353" s="152"/>
      <c r="O353" s="152"/>
      <c r="P353" s="152"/>
      <c r="Q353" s="152"/>
      <c r="R353" s="152"/>
      <c r="S353" s="152"/>
      <c r="T353" s="152"/>
      <c r="U353" s="152"/>
      <c r="V353" s="156"/>
      <c r="W353" s="156"/>
      <c r="X353" s="156"/>
      <c r="Y353" s="153"/>
    </row>
    <row r="354" spans="1:25" s="149" customFormat="1" ht="12.75" customHeight="1">
      <c r="A354" s="153"/>
      <c r="C354" s="152"/>
      <c r="D354" s="152"/>
      <c r="E354" s="152"/>
      <c r="F354" s="152"/>
      <c r="G354" s="152"/>
      <c r="H354" s="152"/>
      <c r="I354" s="152"/>
      <c r="J354" s="152"/>
      <c r="K354" s="152"/>
      <c r="L354" s="152"/>
      <c r="M354" s="152"/>
      <c r="N354" s="152"/>
      <c r="O354" s="152"/>
      <c r="P354" s="152"/>
      <c r="Q354" s="152"/>
      <c r="R354" s="152"/>
      <c r="S354" s="152"/>
      <c r="T354" s="152"/>
      <c r="U354" s="152"/>
      <c r="V354" s="156"/>
      <c r="W354" s="156"/>
      <c r="X354" s="156"/>
      <c r="Y354" s="153"/>
    </row>
    <row r="355" spans="1:25" s="149" customFormat="1" ht="12.75" customHeight="1">
      <c r="A355" s="153"/>
      <c r="C355" s="152"/>
      <c r="D355" s="152"/>
      <c r="E355" s="152"/>
      <c r="F355" s="152"/>
      <c r="G355" s="152"/>
      <c r="H355" s="152"/>
      <c r="I355" s="152"/>
      <c r="J355" s="152"/>
      <c r="K355" s="152"/>
      <c r="L355" s="152"/>
      <c r="M355" s="152"/>
      <c r="N355" s="152"/>
      <c r="O355" s="152"/>
      <c r="P355" s="152"/>
      <c r="Q355" s="152"/>
      <c r="R355" s="152"/>
      <c r="S355" s="152"/>
      <c r="T355" s="152"/>
      <c r="U355" s="152"/>
      <c r="V355" s="156"/>
      <c r="W355" s="156"/>
      <c r="X355" s="156"/>
      <c r="Y355" s="153"/>
    </row>
    <row r="356" spans="1:25" s="149" customFormat="1" ht="12.75" customHeight="1">
      <c r="A356" s="153"/>
      <c r="C356" s="152"/>
      <c r="D356" s="152"/>
      <c r="E356" s="152"/>
      <c r="F356" s="152"/>
      <c r="G356" s="152"/>
      <c r="H356" s="152"/>
      <c r="I356" s="152"/>
      <c r="J356" s="152"/>
      <c r="K356" s="152"/>
      <c r="L356" s="152"/>
      <c r="M356" s="152"/>
      <c r="N356" s="152"/>
      <c r="O356" s="152"/>
      <c r="P356" s="152"/>
      <c r="Q356" s="152"/>
      <c r="R356" s="152"/>
      <c r="S356" s="152"/>
      <c r="T356" s="152"/>
      <c r="U356" s="152"/>
      <c r="V356" s="156"/>
      <c r="W356" s="156"/>
      <c r="X356" s="156"/>
      <c r="Y356" s="153"/>
    </row>
    <row r="357" spans="1:25" s="149" customFormat="1" ht="12.75" customHeight="1">
      <c r="A357" s="153"/>
      <c r="C357" s="152"/>
      <c r="D357" s="152"/>
      <c r="E357" s="152"/>
      <c r="F357" s="152"/>
      <c r="G357" s="152"/>
      <c r="H357" s="152"/>
      <c r="I357" s="152"/>
      <c r="J357" s="152"/>
      <c r="K357" s="152"/>
      <c r="L357" s="152"/>
      <c r="M357" s="152"/>
      <c r="N357" s="152"/>
      <c r="O357" s="152"/>
      <c r="P357" s="152"/>
      <c r="Q357" s="152"/>
      <c r="R357" s="152"/>
      <c r="S357" s="152"/>
      <c r="T357" s="152"/>
      <c r="U357" s="152"/>
      <c r="V357" s="156"/>
      <c r="W357" s="156"/>
      <c r="X357" s="156"/>
      <c r="Y357" s="153"/>
    </row>
    <row r="358" spans="1:25" s="149" customFormat="1" ht="12.75" customHeight="1">
      <c r="A358" s="153"/>
      <c r="C358" s="152"/>
      <c r="D358" s="152"/>
      <c r="E358" s="152"/>
      <c r="F358" s="152"/>
      <c r="G358" s="152"/>
      <c r="H358" s="152"/>
      <c r="I358" s="152"/>
      <c r="J358" s="152"/>
      <c r="K358" s="152"/>
      <c r="L358" s="152"/>
      <c r="M358" s="152"/>
      <c r="N358" s="152"/>
      <c r="O358" s="152"/>
      <c r="P358" s="152"/>
      <c r="Q358" s="152"/>
      <c r="R358" s="152"/>
      <c r="S358" s="152"/>
      <c r="T358" s="152"/>
      <c r="U358" s="152"/>
      <c r="V358" s="156"/>
      <c r="W358" s="156"/>
      <c r="X358" s="156"/>
      <c r="Y358" s="153"/>
    </row>
    <row r="359" spans="1:25" s="149" customFormat="1" ht="12.75" customHeight="1">
      <c r="A359" s="153"/>
      <c r="C359" s="152"/>
      <c r="D359" s="152"/>
      <c r="E359" s="152"/>
      <c r="F359" s="152"/>
      <c r="G359" s="152"/>
      <c r="H359" s="152"/>
      <c r="I359" s="152"/>
      <c r="J359" s="152"/>
      <c r="K359" s="152"/>
      <c r="L359" s="152"/>
      <c r="M359" s="152"/>
      <c r="N359" s="152"/>
      <c r="O359" s="152"/>
      <c r="P359" s="152"/>
      <c r="Q359" s="152"/>
      <c r="R359" s="152"/>
      <c r="S359" s="152"/>
      <c r="T359" s="152"/>
      <c r="U359" s="152"/>
      <c r="V359" s="156"/>
      <c r="W359" s="156"/>
      <c r="X359" s="156"/>
      <c r="Y359" s="153"/>
    </row>
    <row r="360" spans="1:25" s="149" customFormat="1" ht="12.75" customHeight="1">
      <c r="A360" s="153"/>
      <c r="C360" s="152"/>
      <c r="D360" s="152"/>
      <c r="E360" s="152"/>
      <c r="F360" s="152"/>
      <c r="G360" s="152"/>
      <c r="H360" s="152"/>
      <c r="I360" s="152"/>
      <c r="J360" s="152"/>
      <c r="K360" s="152"/>
      <c r="L360" s="152"/>
      <c r="M360" s="152"/>
      <c r="N360" s="152"/>
      <c r="O360" s="152"/>
      <c r="P360" s="152"/>
      <c r="Q360" s="152"/>
      <c r="R360" s="152"/>
      <c r="S360" s="152"/>
      <c r="T360" s="152"/>
      <c r="U360" s="152"/>
      <c r="V360" s="156"/>
      <c r="W360" s="156"/>
      <c r="X360" s="156"/>
      <c r="Y360" s="153"/>
    </row>
    <row r="361" spans="1:25" s="149" customFormat="1" ht="12.75" customHeight="1">
      <c r="A361" s="153"/>
      <c r="C361" s="152"/>
      <c r="D361" s="152"/>
      <c r="E361" s="152"/>
      <c r="F361" s="152"/>
      <c r="G361" s="152"/>
      <c r="H361" s="152"/>
      <c r="I361" s="152"/>
      <c r="J361" s="152"/>
      <c r="K361" s="152"/>
      <c r="L361" s="152"/>
      <c r="M361" s="152"/>
      <c r="N361" s="152"/>
      <c r="O361" s="152"/>
      <c r="P361" s="152"/>
      <c r="Q361" s="152"/>
      <c r="R361" s="152"/>
      <c r="S361" s="152"/>
      <c r="T361" s="152"/>
      <c r="U361" s="152"/>
      <c r="V361" s="156"/>
      <c r="W361" s="156"/>
      <c r="X361" s="156"/>
      <c r="Y361" s="153"/>
    </row>
    <row r="362" spans="1:25" s="149" customFormat="1" ht="12.75" customHeight="1">
      <c r="A362" s="153"/>
      <c r="C362" s="152"/>
      <c r="D362" s="152"/>
      <c r="E362" s="152"/>
      <c r="F362" s="152"/>
      <c r="G362" s="152"/>
      <c r="H362" s="152"/>
      <c r="I362" s="152"/>
      <c r="J362" s="152"/>
      <c r="K362" s="152"/>
      <c r="L362" s="152"/>
      <c r="M362" s="152"/>
      <c r="N362" s="152"/>
      <c r="O362" s="152"/>
      <c r="P362" s="152"/>
      <c r="Q362" s="152"/>
      <c r="R362" s="152"/>
      <c r="S362" s="152"/>
      <c r="T362" s="152"/>
      <c r="U362" s="152"/>
      <c r="V362" s="156"/>
      <c r="W362" s="156"/>
      <c r="X362" s="156"/>
      <c r="Y362" s="153"/>
    </row>
    <row r="363" spans="1:25" s="149" customFormat="1" ht="12.75" customHeight="1">
      <c r="A363" s="153"/>
      <c r="C363" s="152"/>
      <c r="D363" s="152"/>
      <c r="E363" s="152"/>
      <c r="F363" s="152"/>
      <c r="G363" s="152"/>
      <c r="H363" s="152"/>
      <c r="I363" s="152"/>
      <c r="J363" s="152"/>
      <c r="K363" s="152"/>
      <c r="L363" s="152"/>
      <c r="M363" s="152"/>
      <c r="N363" s="152"/>
      <c r="O363" s="152"/>
      <c r="P363" s="152"/>
      <c r="Q363" s="152"/>
      <c r="R363" s="152"/>
      <c r="S363" s="152"/>
      <c r="T363" s="152"/>
      <c r="U363" s="152"/>
      <c r="V363" s="156"/>
      <c r="W363" s="156"/>
      <c r="X363" s="156"/>
      <c r="Y363" s="153"/>
    </row>
    <row r="364" spans="1:25" s="149" customFormat="1" ht="12.75" customHeight="1">
      <c r="A364" s="153"/>
      <c r="C364" s="152"/>
      <c r="D364" s="152"/>
      <c r="E364" s="152"/>
      <c r="F364" s="152"/>
      <c r="G364" s="152"/>
      <c r="H364" s="152"/>
      <c r="I364" s="152"/>
      <c r="J364" s="152"/>
      <c r="K364" s="152"/>
      <c r="L364" s="152"/>
      <c r="M364" s="152"/>
      <c r="N364" s="152"/>
      <c r="O364" s="152"/>
      <c r="P364" s="152"/>
      <c r="Q364" s="152"/>
      <c r="R364" s="152"/>
      <c r="S364" s="152"/>
      <c r="T364" s="152"/>
      <c r="U364" s="152"/>
      <c r="V364" s="156"/>
      <c r="W364" s="156"/>
      <c r="X364" s="156"/>
      <c r="Y364" s="153"/>
    </row>
    <row r="365" spans="1:25" s="149" customFormat="1" ht="12.75" customHeight="1">
      <c r="A365" s="153"/>
      <c r="C365" s="152"/>
      <c r="D365" s="152"/>
      <c r="E365" s="152"/>
      <c r="F365" s="152"/>
      <c r="G365" s="152"/>
      <c r="H365" s="152"/>
      <c r="I365" s="152"/>
      <c r="J365" s="152"/>
      <c r="K365" s="152"/>
      <c r="L365" s="152"/>
      <c r="M365" s="152"/>
      <c r="N365" s="152"/>
      <c r="O365" s="152"/>
      <c r="P365" s="152"/>
      <c r="Q365" s="152"/>
      <c r="R365" s="152"/>
      <c r="S365" s="152"/>
      <c r="T365" s="152"/>
      <c r="U365" s="152"/>
      <c r="V365" s="156"/>
      <c r="W365" s="156"/>
      <c r="X365" s="156"/>
      <c r="Y365" s="153"/>
    </row>
    <row r="366" spans="1:25" s="149" customFormat="1" ht="12.75" customHeight="1">
      <c r="A366" s="153"/>
      <c r="C366" s="152"/>
      <c r="D366" s="152"/>
      <c r="E366" s="152"/>
      <c r="F366" s="152"/>
      <c r="G366" s="152"/>
      <c r="H366" s="152"/>
      <c r="I366" s="152"/>
      <c r="J366" s="152"/>
      <c r="K366" s="152"/>
      <c r="L366" s="152"/>
      <c r="M366" s="152"/>
      <c r="N366" s="152"/>
      <c r="O366" s="152"/>
      <c r="P366" s="152"/>
      <c r="Q366" s="152"/>
      <c r="R366" s="152"/>
      <c r="S366" s="152"/>
      <c r="T366" s="152"/>
      <c r="U366" s="152"/>
      <c r="V366" s="156"/>
      <c r="W366" s="156"/>
      <c r="X366" s="156"/>
      <c r="Y366" s="153"/>
    </row>
    <row r="367" spans="1:25" s="149" customFormat="1" ht="12.75" customHeight="1">
      <c r="A367" s="153"/>
      <c r="C367" s="152"/>
      <c r="D367" s="152"/>
      <c r="E367" s="152"/>
      <c r="F367" s="152"/>
      <c r="G367" s="152"/>
      <c r="H367" s="152"/>
      <c r="I367" s="152"/>
      <c r="J367" s="152"/>
      <c r="K367" s="152"/>
      <c r="L367" s="152"/>
      <c r="M367" s="152"/>
      <c r="N367" s="152"/>
      <c r="O367" s="152"/>
      <c r="P367" s="152"/>
      <c r="Q367" s="152"/>
      <c r="R367" s="152"/>
      <c r="S367" s="152"/>
      <c r="T367" s="152"/>
      <c r="U367" s="152"/>
      <c r="V367" s="156"/>
      <c r="W367" s="156"/>
      <c r="X367" s="156"/>
      <c r="Y367" s="153"/>
    </row>
    <row r="368" spans="1:25" s="149" customFormat="1" ht="12.75" customHeight="1">
      <c r="A368" s="153"/>
      <c r="C368" s="152"/>
      <c r="D368" s="152"/>
      <c r="E368" s="152"/>
      <c r="F368" s="152"/>
      <c r="G368" s="152"/>
      <c r="H368" s="152"/>
      <c r="I368" s="152"/>
      <c r="J368" s="152"/>
      <c r="K368" s="152"/>
      <c r="L368" s="152"/>
      <c r="M368" s="152"/>
      <c r="N368" s="152"/>
      <c r="O368" s="152"/>
      <c r="P368" s="152"/>
      <c r="Q368" s="152"/>
      <c r="R368" s="152"/>
      <c r="S368" s="152"/>
      <c r="T368" s="152"/>
      <c r="U368" s="152"/>
      <c r="V368" s="156"/>
      <c r="W368" s="156"/>
      <c r="X368" s="156"/>
      <c r="Y368" s="153"/>
    </row>
    <row r="369" spans="1:25" s="149" customFormat="1" ht="12.75" customHeight="1">
      <c r="A369" s="153"/>
      <c r="C369" s="152"/>
      <c r="D369" s="152"/>
      <c r="E369" s="152"/>
      <c r="F369" s="152"/>
      <c r="G369" s="152"/>
      <c r="H369" s="152"/>
      <c r="I369" s="152"/>
      <c r="J369" s="152"/>
      <c r="K369" s="152"/>
      <c r="L369" s="152"/>
      <c r="M369" s="152"/>
      <c r="N369" s="152"/>
      <c r="O369" s="152"/>
      <c r="P369" s="152"/>
      <c r="Q369" s="152"/>
      <c r="R369" s="152"/>
      <c r="S369" s="152"/>
      <c r="T369" s="152"/>
      <c r="U369" s="152"/>
      <c r="V369" s="156"/>
      <c r="W369" s="156"/>
      <c r="X369" s="156"/>
      <c r="Y369" s="153"/>
    </row>
    <row r="370" spans="1:25" s="149" customFormat="1" ht="12.75" customHeight="1">
      <c r="A370" s="153"/>
      <c r="C370" s="152"/>
      <c r="D370" s="152"/>
      <c r="E370" s="152"/>
      <c r="F370" s="152"/>
      <c r="G370" s="152"/>
      <c r="H370" s="152"/>
      <c r="I370" s="152"/>
      <c r="J370" s="152"/>
      <c r="K370" s="152"/>
      <c r="L370" s="152"/>
      <c r="M370" s="152"/>
      <c r="N370" s="152"/>
      <c r="O370" s="152"/>
      <c r="P370" s="152"/>
      <c r="Q370" s="152"/>
      <c r="R370" s="152"/>
      <c r="S370" s="152"/>
      <c r="T370" s="152"/>
      <c r="U370" s="152"/>
      <c r="V370" s="156"/>
      <c r="W370" s="156"/>
      <c r="X370" s="156"/>
      <c r="Y370" s="153"/>
    </row>
    <row r="371" spans="1:25" s="149" customFormat="1" ht="12.75" customHeight="1">
      <c r="A371" s="153"/>
      <c r="C371" s="152"/>
      <c r="D371" s="152"/>
      <c r="E371" s="152"/>
      <c r="F371" s="152"/>
      <c r="G371" s="152"/>
      <c r="H371" s="152"/>
      <c r="I371" s="152"/>
      <c r="J371" s="152"/>
      <c r="K371" s="152"/>
      <c r="L371" s="152"/>
      <c r="M371" s="152"/>
      <c r="N371" s="152"/>
      <c r="O371" s="152"/>
      <c r="P371" s="152"/>
      <c r="Q371" s="152"/>
      <c r="R371" s="152"/>
      <c r="S371" s="152"/>
      <c r="T371" s="152"/>
      <c r="U371" s="152"/>
      <c r="V371" s="156"/>
      <c r="W371" s="156"/>
      <c r="X371" s="156"/>
      <c r="Y371" s="153"/>
    </row>
    <row r="372" spans="1:25" s="149" customFormat="1" ht="12.75" customHeight="1">
      <c r="A372" s="153"/>
      <c r="C372" s="152"/>
      <c r="D372" s="152"/>
      <c r="E372" s="152"/>
      <c r="F372" s="152"/>
      <c r="G372" s="152"/>
      <c r="H372" s="152"/>
      <c r="I372" s="152"/>
      <c r="J372" s="152"/>
      <c r="K372" s="152"/>
      <c r="L372" s="152"/>
      <c r="M372" s="152"/>
      <c r="N372" s="152"/>
      <c r="O372" s="152"/>
      <c r="P372" s="152"/>
      <c r="Q372" s="152"/>
      <c r="R372" s="152"/>
      <c r="S372" s="152"/>
      <c r="T372" s="152"/>
      <c r="U372" s="152"/>
      <c r="V372" s="156"/>
      <c r="W372" s="156"/>
      <c r="X372" s="156"/>
      <c r="Y372" s="153"/>
    </row>
    <row r="373" spans="1:25" s="149" customFormat="1" ht="12.75" customHeight="1">
      <c r="A373" s="153"/>
      <c r="C373" s="152"/>
      <c r="D373" s="152"/>
      <c r="E373" s="152"/>
      <c r="F373" s="152"/>
      <c r="G373" s="152"/>
      <c r="H373" s="152"/>
      <c r="I373" s="152"/>
      <c r="J373" s="152"/>
      <c r="K373" s="152"/>
      <c r="L373" s="152"/>
      <c r="M373" s="152"/>
      <c r="N373" s="152"/>
      <c r="O373" s="152"/>
      <c r="P373" s="152"/>
      <c r="Q373" s="152"/>
      <c r="R373" s="152"/>
      <c r="S373" s="152"/>
      <c r="T373" s="152"/>
      <c r="U373" s="152"/>
      <c r="V373" s="156"/>
      <c r="W373" s="156"/>
      <c r="X373" s="156"/>
      <c r="Y373" s="153"/>
    </row>
    <row r="374" spans="1:25" s="149" customFormat="1" ht="12.75" customHeight="1">
      <c r="A374" s="153"/>
      <c r="C374" s="152"/>
      <c r="D374" s="152"/>
      <c r="E374" s="152"/>
      <c r="F374" s="152"/>
      <c r="G374" s="152"/>
      <c r="H374" s="152"/>
      <c r="I374" s="152"/>
      <c r="J374" s="152"/>
      <c r="K374" s="152"/>
      <c r="L374" s="152"/>
      <c r="M374" s="152"/>
      <c r="N374" s="152"/>
      <c r="O374" s="152"/>
      <c r="P374" s="152"/>
      <c r="Q374" s="152"/>
      <c r="R374" s="152"/>
      <c r="S374" s="152"/>
      <c r="T374" s="152"/>
      <c r="U374" s="152"/>
      <c r="V374" s="156"/>
      <c r="W374" s="156"/>
      <c r="X374" s="156"/>
      <c r="Y374" s="153"/>
    </row>
    <row r="375" spans="1:25" s="149" customFormat="1" ht="12.75" customHeight="1">
      <c r="A375" s="153"/>
      <c r="C375" s="152"/>
      <c r="D375" s="152"/>
      <c r="E375" s="152"/>
      <c r="F375" s="152"/>
      <c r="G375" s="152"/>
      <c r="H375" s="152"/>
      <c r="I375" s="152"/>
      <c r="J375" s="152"/>
      <c r="K375" s="152"/>
      <c r="L375" s="152"/>
      <c r="M375" s="152"/>
      <c r="N375" s="152"/>
      <c r="O375" s="152"/>
      <c r="P375" s="152"/>
      <c r="Q375" s="152"/>
      <c r="R375" s="152"/>
      <c r="S375" s="152"/>
      <c r="T375" s="152"/>
      <c r="U375" s="152"/>
      <c r="V375" s="156"/>
      <c r="W375" s="156"/>
      <c r="X375" s="156"/>
      <c r="Y375" s="153"/>
    </row>
    <row r="376" spans="1:25" s="149" customFormat="1" ht="12.75" customHeight="1">
      <c r="A376" s="153"/>
      <c r="C376" s="152"/>
      <c r="D376" s="152"/>
      <c r="E376" s="152"/>
      <c r="F376" s="152"/>
      <c r="G376" s="152"/>
      <c r="H376" s="152"/>
      <c r="I376" s="152"/>
      <c r="J376" s="152"/>
      <c r="K376" s="152"/>
      <c r="L376" s="152"/>
      <c r="M376" s="152"/>
      <c r="N376" s="152"/>
      <c r="O376" s="152"/>
      <c r="P376" s="152"/>
      <c r="Q376" s="152"/>
      <c r="R376" s="152"/>
      <c r="S376" s="152"/>
      <c r="T376" s="152"/>
      <c r="U376" s="152"/>
      <c r="V376" s="156"/>
      <c r="W376" s="156"/>
      <c r="X376" s="156"/>
      <c r="Y376" s="153"/>
    </row>
    <row r="377" spans="1:25" s="149" customFormat="1" ht="12.75" customHeight="1">
      <c r="A377" s="153"/>
      <c r="C377" s="152"/>
      <c r="D377" s="152"/>
      <c r="E377" s="152"/>
      <c r="F377" s="152"/>
      <c r="G377" s="152"/>
      <c r="H377" s="152"/>
      <c r="I377" s="152"/>
      <c r="J377" s="152"/>
      <c r="K377" s="152"/>
      <c r="L377" s="152"/>
      <c r="M377" s="152"/>
      <c r="N377" s="152"/>
      <c r="O377" s="152"/>
      <c r="P377" s="152"/>
      <c r="Q377" s="152"/>
      <c r="R377" s="152"/>
      <c r="S377" s="152"/>
      <c r="T377" s="152"/>
      <c r="U377" s="152"/>
      <c r="V377" s="156"/>
      <c r="W377" s="156"/>
      <c r="X377" s="156"/>
      <c r="Y377" s="153"/>
    </row>
    <row r="378" spans="1:25" s="149" customFormat="1" ht="12.75" customHeight="1">
      <c r="A378" s="153"/>
      <c r="C378" s="152"/>
      <c r="D378" s="152"/>
      <c r="E378" s="152"/>
      <c r="F378" s="152"/>
      <c r="G378" s="152"/>
      <c r="H378" s="152"/>
      <c r="I378" s="152"/>
      <c r="J378" s="152"/>
      <c r="K378" s="152"/>
      <c r="L378" s="152"/>
      <c r="M378" s="152"/>
      <c r="N378" s="152"/>
      <c r="O378" s="152"/>
      <c r="P378" s="152"/>
      <c r="Q378" s="152"/>
      <c r="R378" s="152"/>
      <c r="S378" s="152"/>
      <c r="T378" s="152"/>
      <c r="U378" s="152"/>
      <c r="V378" s="156"/>
      <c r="W378" s="156"/>
      <c r="X378" s="156"/>
      <c r="Y378" s="153"/>
    </row>
    <row r="379" spans="1:25" s="149" customFormat="1" ht="12.75" customHeight="1">
      <c r="A379" s="153"/>
      <c r="C379" s="152"/>
      <c r="D379" s="152"/>
      <c r="E379" s="152"/>
      <c r="F379" s="152"/>
      <c r="G379" s="152"/>
      <c r="H379" s="152"/>
      <c r="I379" s="152"/>
      <c r="J379" s="152"/>
      <c r="K379" s="152"/>
      <c r="L379" s="152"/>
      <c r="M379" s="152"/>
      <c r="N379" s="152"/>
      <c r="O379" s="152"/>
      <c r="P379" s="152"/>
      <c r="Q379" s="152"/>
      <c r="R379" s="152"/>
      <c r="S379" s="152"/>
      <c r="T379" s="152"/>
      <c r="U379" s="152"/>
      <c r="V379" s="156"/>
      <c r="W379" s="156"/>
      <c r="X379" s="156"/>
      <c r="Y379" s="153"/>
    </row>
    <row r="380" spans="1:25" s="149" customFormat="1" ht="12.75" customHeight="1">
      <c r="A380" s="153"/>
      <c r="C380" s="152"/>
      <c r="D380" s="152"/>
      <c r="E380" s="152"/>
      <c r="F380" s="152"/>
      <c r="G380" s="152"/>
      <c r="H380" s="152"/>
      <c r="I380" s="152"/>
      <c r="J380" s="152"/>
      <c r="K380" s="152"/>
      <c r="L380" s="152"/>
      <c r="M380" s="152"/>
      <c r="N380" s="152"/>
      <c r="O380" s="152"/>
      <c r="P380" s="152"/>
      <c r="Q380" s="152"/>
      <c r="R380" s="152"/>
      <c r="S380" s="152"/>
      <c r="T380" s="152"/>
      <c r="U380" s="152"/>
      <c r="V380" s="156"/>
      <c r="W380" s="156"/>
      <c r="X380" s="156"/>
      <c r="Y380" s="153"/>
    </row>
    <row r="381" spans="1:25" s="149" customFormat="1" ht="12.75" customHeight="1">
      <c r="A381" s="153"/>
      <c r="C381" s="152"/>
      <c r="D381" s="152"/>
      <c r="E381" s="152"/>
      <c r="F381" s="152"/>
      <c r="G381" s="152"/>
      <c r="H381" s="152"/>
      <c r="I381" s="152"/>
      <c r="J381" s="152"/>
      <c r="K381" s="152"/>
      <c r="L381" s="152"/>
      <c r="M381" s="152"/>
      <c r="N381" s="152"/>
      <c r="O381" s="152"/>
      <c r="P381" s="152"/>
      <c r="Q381" s="152"/>
      <c r="R381" s="152"/>
      <c r="S381" s="152"/>
      <c r="T381" s="152"/>
      <c r="U381" s="152"/>
      <c r="V381" s="156"/>
      <c r="W381" s="156"/>
      <c r="X381" s="156"/>
      <c r="Y381" s="153"/>
    </row>
    <row r="382" spans="1:25" s="149" customFormat="1" ht="12.75" customHeight="1">
      <c r="A382" s="153"/>
      <c r="C382" s="152"/>
      <c r="D382" s="152"/>
      <c r="E382" s="152"/>
      <c r="F382" s="152"/>
      <c r="G382" s="152"/>
      <c r="H382" s="152"/>
      <c r="I382" s="152"/>
      <c r="J382" s="152"/>
      <c r="K382" s="152"/>
      <c r="L382" s="152"/>
      <c r="M382" s="152"/>
      <c r="N382" s="152"/>
      <c r="O382" s="152"/>
      <c r="P382" s="152"/>
      <c r="Q382" s="152"/>
      <c r="R382" s="152"/>
      <c r="S382" s="152"/>
      <c r="T382" s="152"/>
      <c r="U382" s="152"/>
      <c r="V382" s="156"/>
      <c r="W382" s="156"/>
      <c r="X382" s="156"/>
      <c r="Y382" s="153"/>
    </row>
    <row r="383" spans="1:25" s="149" customFormat="1" ht="12.75" customHeight="1">
      <c r="A383" s="153"/>
      <c r="C383" s="152"/>
      <c r="D383" s="152"/>
      <c r="E383" s="152"/>
      <c r="F383" s="152"/>
      <c r="G383" s="152"/>
      <c r="H383" s="152"/>
      <c r="I383" s="152"/>
      <c r="J383" s="152"/>
      <c r="K383" s="152"/>
      <c r="L383" s="152"/>
      <c r="M383" s="152"/>
      <c r="N383" s="152"/>
      <c r="O383" s="152"/>
      <c r="P383" s="152"/>
      <c r="Q383" s="152"/>
      <c r="R383" s="152"/>
      <c r="S383" s="152"/>
      <c r="T383" s="152"/>
      <c r="U383" s="152"/>
      <c r="V383" s="156"/>
      <c r="W383" s="156"/>
      <c r="X383" s="156"/>
      <c r="Y383" s="153"/>
    </row>
    <row r="384" spans="1:25" s="149" customFormat="1" ht="12.75" customHeight="1">
      <c r="A384" s="153"/>
      <c r="C384" s="152"/>
      <c r="D384" s="152"/>
      <c r="E384" s="152"/>
      <c r="F384" s="152"/>
      <c r="G384" s="152"/>
      <c r="H384" s="152"/>
      <c r="I384" s="152"/>
      <c r="J384" s="152"/>
      <c r="K384" s="152"/>
      <c r="L384" s="152"/>
      <c r="M384" s="152"/>
      <c r="N384" s="152"/>
      <c r="O384" s="152"/>
      <c r="P384" s="152"/>
      <c r="Q384" s="152"/>
      <c r="R384" s="152"/>
      <c r="S384" s="152"/>
      <c r="T384" s="152"/>
      <c r="U384" s="152"/>
      <c r="V384" s="156"/>
      <c r="W384" s="156"/>
      <c r="X384" s="156"/>
      <c r="Y384" s="153"/>
    </row>
    <row r="385" spans="1:25" s="149" customFormat="1" ht="12.75" customHeight="1">
      <c r="A385" s="153"/>
      <c r="C385" s="152"/>
      <c r="D385" s="152"/>
      <c r="E385" s="152"/>
      <c r="F385" s="152"/>
      <c r="G385" s="152"/>
      <c r="H385" s="152"/>
      <c r="I385" s="152"/>
      <c r="J385" s="152"/>
      <c r="K385" s="152"/>
      <c r="L385" s="152"/>
      <c r="M385" s="152"/>
      <c r="N385" s="152"/>
      <c r="O385" s="152"/>
      <c r="P385" s="152"/>
      <c r="Q385" s="152"/>
      <c r="R385" s="152"/>
      <c r="S385" s="152"/>
      <c r="T385" s="152"/>
      <c r="U385" s="152"/>
      <c r="V385" s="156"/>
      <c r="W385" s="156"/>
      <c r="X385" s="156"/>
      <c r="Y385" s="153"/>
    </row>
    <row r="386" spans="1:25" s="149" customFormat="1" ht="12.75" customHeight="1">
      <c r="A386" s="153"/>
      <c r="C386" s="152"/>
      <c r="D386" s="152"/>
      <c r="E386" s="152"/>
      <c r="F386" s="152"/>
      <c r="G386" s="152"/>
      <c r="H386" s="152"/>
      <c r="I386" s="152"/>
      <c r="J386" s="152"/>
      <c r="K386" s="152"/>
      <c r="L386" s="152"/>
      <c r="M386" s="152"/>
      <c r="N386" s="152"/>
      <c r="O386" s="152"/>
      <c r="P386" s="152"/>
      <c r="Q386" s="152"/>
      <c r="R386" s="152"/>
      <c r="S386" s="152"/>
      <c r="T386" s="152"/>
      <c r="U386" s="152"/>
      <c r="V386" s="156"/>
      <c r="W386" s="156"/>
      <c r="X386" s="156"/>
      <c r="Y386" s="153"/>
    </row>
    <row r="387" spans="1:25" s="149" customFormat="1" ht="12.75" customHeight="1">
      <c r="A387" s="153"/>
      <c r="C387" s="152"/>
      <c r="D387" s="152"/>
      <c r="E387" s="152"/>
      <c r="F387" s="152"/>
      <c r="G387" s="152"/>
      <c r="H387" s="152"/>
      <c r="I387" s="152"/>
      <c r="J387" s="152"/>
      <c r="K387" s="152"/>
      <c r="L387" s="152"/>
      <c r="M387" s="152"/>
      <c r="N387" s="152"/>
      <c r="O387" s="152"/>
      <c r="P387" s="152"/>
      <c r="Q387" s="152"/>
      <c r="R387" s="152"/>
      <c r="S387" s="152"/>
      <c r="T387" s="152"/>
      <c r="U387" s="152"/>
      <c r="V387" s="156"/>
      <c r="W387" s="156"/>
      <c r="X387" s="156"/>
      <c r="Y387" s="153"/>
    </row>
    <row r="388" spans="1:25" s="149" customFormat="1" ht="12.75" customHeight="1">
      <c r="A388" s="153"/>
      <c r="C388" s="152"/>
      <c r="D388" s="152"/>
      <c r="E388" s="152"/>
      <c r="F388" s="152"/>
      <c r="G388" s="152"/>
      <c r="H388" s="152"/>
      <c r="I388" s="152"/>
      <c r="J388" s="152"/>
      <c r="K388" s="152"/>
      <c r="L388" s="152"/>
      <c r="M388" s="152"/>
      <c r="N388" s="152"/>
      <c r="O388" s="152"/>
      <c r="P388" s="152"/>
      <c r="Q388" s="152"/>
      <c r="R388" s="152"/>
      <c r="S388" s="152"/>
      <c r="T388" s="152"/>
      <c r="U388" s="152"/>
      <c r="V388" s="156"/>
      <c r="W388" s="156"/>
      <c r="X388" s="156"/>
      <c r="Y388" s="153"/>
    </row>
    <row r="389" spans="1:25" s="149" customFormat="1" ht="12.75" customHeight="1">
      <c r="A389" s="153"/>
      <c r="C389" s="152"/>
      <c r="D389" s="152"/>
      <c r="E389" s="152"/>
      <c r="F389" s="152"/>
      <c r="G389" s="152"/>
      <c r="H389" s="152"/>
      <c r="I389" s="152"/>
      <c r="J389" s="152"/>
      <c r="K389" s="152"/>
      <c r="L389" s="152"/>
      <c r="M389" s="152"/>
      <c r="N389" s="152"/>
      <c r="O389" s="152"/>
      <c r="P389" s="152"/>
      <c r="Q389" s="152"/>
      <c r="R389" s="152"/>
      <c r="S389" s="152"/>
      <c r="T389" s="152"/>
      <c r="U389" s="152"/>
      <c r="V389" s="156"/>
      <c r="W389" s="156"/>
      <c r="X389" s="156"/>
      <c r="Y389" s="153"/>
    </row>
    <row r="390" spans="1:25" s="149" customFormat="1" ht="12.75" customHeight="1">
      <c r="A390" s="153"/>
      <c r="C390" s="152"/>
      <c r="D390" s="152"/>
      <c r="E390" s="152"/>
      <c r="F390" s="152"/>
      <c r="G390" s="152"/>
      <c r="H390" s="152"/>
      <c r="I390" s="152"/>
      <c r="J390" s="152"/>
      <c r="K390" s="152"/>
      <c r="L390" s="152"/>
      <c r="M390" s="152"/>
      <c r="N390" s="152"/>
      <c r="O390" s="152"/>
      <c r="P390" s="152"/>
      <c r="Q390" s="152"/>
      <c r="R390" s="152"/>
      <c r="S390" s="152"/>
      <c r="T390" s="152"/>
      <c r="U390" s="152"/>
      <c r="V390" s="156"/>
      <c r="W390" s="156"/>
      <c r="X390" s="156"/>
      <c r="Y390" s="153"/>
    </row>
    <row r="391" spans="1:25" s="149" customFormat="1" ht="12.75" customHeight="1">
      <c r="A391" s="153"/>
      <c r="C391" s="152"/>
      <c r="D391" s="152"/>
      <c r="E391" s="152"/>
      <c r="F391" s="152"/>
      <c r="G391" s="152"/>
      <c r="H391" s="152"/>
      <c r="I391" s="152"/>
      <c r="J391" s="152"/>
      <c r="K391" s="152"/>
      <c r="L391" s="152"/>
      <c r="M391" s="152"/>
      <c r="N391" s="152"/>
      <c r="O391" s="152"/>
      <c r="P391" s="152"/>
      <c r="Q391" s="152"/>
      <c r="R391" s="152"/>
      <c r="S391" s="152"/>
      <c r="T391" s="152"/>
      <c r="U391" s="152"/>
      <c r="V391" s="156"/>
      <c r="W391" s="156"/>
      <c r="X391" s="156"/>
      <c r="Y391" s="153"/>
    </row>
    <row r="392" spans="1:25" s="149" customFormat="1" ht="12.75" customHeight="1">
      <c r="A392" s="153"/>
      <c r="C392" s="152"/>
      <c r="D392" s="152"/>
      <c r="E392" s="152"/>
      <c r="F392" s="152"/>
      <c r="G392" s="152"/>
      <c r="H392" s="152"/>
      <c r="I392" s="152"/>
      <c r="J392" s="152"/>
      <c r="K392" s="152"/>
      <c r="L392" s="152"/>
      <c r="M392" s="152"/>
      <c r="N392" s="152"/>
      <c r="O392" s="152"/>
      <c r="P392" s="152"/>
      <c r="Q392" s="152"/>
      <c r="R392" s="152"/>
      <c r="S392" s="152"/>
      <c r="T392" s="152"/>
      <c r="U392" s="152"/>
      <c r="V392" s="156"/>
      <c r="W392" s="156"/>
      <c r="X392" s="156"/>
      <c r="Y392" s="153"/>
    </row>
    <row r="393" spans="1:25" s="149" customFormat="1" ht="12.75" customHeight="1">
      <c r="A393" s="153"/>
      <c r="C393" s="152"/>
      <c r="D393" s="152"/>
      <c r="E393" s="152"/>
      <c r="F393" s="152"/>
      <c r="G393" s="152"/>
      <c r="H393" s="152"/>
      <c r="I393" s="152"/>
      <c r="J393" s="152"/>
      <c r="K393" s="152"/>
      <c r="L393" s="152"/>
      <c r="M393" s="152"/>
      <c r="N393" s="152"/>
      <c r="O393" s="152"/>
      <c r="P393" s="152"/>
      <c r="Q393" s="152"/>
      <c r="R393" s="152"/>
      <c r="S393" s="152"/>
      <c r="T393" s="152"/>
      <c r="U393" s="152"/>
      <c r="V393" s="156"/>
      <c r="W393" s="156"/>
      <c r="X393" s="156"/>
      <c r="Y393" s="153"/>
    </row>
    <row r="394" spans="1:25" s="149" customFormat="1" ht="12.75" customHeight="1">
      <c r="A394" s="153"/>
      <c r="C394" s="152"/>
      <c r="D394" s="152"/>
      <c r="E394" s="152"/>
      <c r="F394" s="152"/>
      <c r="G394" s="152"/>
      <c r="H394" s="152"/>
      <c r="I394" s="152"/>
      <c r="J394" s="152"/>
      <c r="K394" s="152"/>
      <c r="L394" s="152"/>
      <c r="M394" s="152"/>
      <c r="N394" s="152"/>
      <c r="O394" s="152"/>
      <c r="P394" s="152"/>
      <c r="Q394" s="152"/>
      <c r="R394" s="152"/>
      <c r="S394" s="152"/>
      <c r="T394" s="152"/>
      <c r="U394" s="152"/>
      <c r="V394" s="156"/>
      <c r="W394" s="156"/>
      <c r="X394" s="156"/>
      <c r="Y394" s="153"/>
    </row>
    <row r="395" spans="1:25" s="149" customFormat="1" ht="12.75" customHeight="1">
      <c r="A395" s="153"/>
      <c r="C395" s="152"/>
      <c r="D395" s="152"/>
      <c r="E395" s="152"/>
      <c r="F395" s="152"/>
      <c r="G395" s="152"/>
      <c r="H395" s="152"/>
      <c r="I395" s="152"/>
      <c r="J395" s="152"/>
      <c r="K395" s="152"/>
      <c r="L395" s="152"/>
      <c r="M395" s="152"/>
      <c r="N395" s="152"/>
      <c r="O395" s="152"/>
      <c r="P395" s="152"/>
      <c r="Q395" s="152"/>
      <c r="R395" s="152"/>
      <c r="S395" s="152"/>
      <c r="T395" s="152"/>
      <c r="U395" s="152"/>
      <c r="V395" s="156"/>
      <c r="W395" s="156"/>
      <c r="X395" s="156"/>
      <c r="Y395" s="153"/>
    </row>
    <row r="396" spans="1:25" s="149" customFormat="1" ht="12.75" customHeight="1">
      <c r="A396" s="153"/>
      <c r="C396" s="152"/>
      <c r="D396" s="152"/>
      <c r="E396" s="152"/>
      <c r="F396" s="152"/>
      <c r="G396" s="152"/>
      <c r="H396" s="152"/>
      <c r="I396" s="152"/>
      <c r="J396" s="152"/>
      <c r="K396" s="152"/>
      <c r="L396" s="152"/>
      <c r="M396" s="152"/>
      <c r="N396" s="152"/>
      <c r="O396" s="152"/>
      <c r="P396" s="152"/>
      <c r="Q396" s="152"/>
      <c r="R396" s="152"/>
      <c r="S396" s="152"/>
      <c r="T396" s="152"/>
      <c r="U396" s="152"/>
      <c r="V396" s="156"/>
      <c r="W396" s="156"/>
      <c r="X396" s="156"/>
      <c r="Y396" s="153"/>
    </row>
    <row r="397" spans="1:25" s="149" customFormat="1" ht="12.75" customHeight="1">
      <c r="A397" s="153"/>
      <c r="C397" s="152"/>
      <c r="D397" s="152"/>
      <c r="E397" s="152"/>
      <c r="F397" s="152"/>
      <c r="G397" s="152"/>
      <c r="H397" s="152"/>
      <c r="I397" s="152"/>
      <c r="J397" s="152"/>
      <c r="K397" s="152"/>
      <c r="L397" s="152"/>
      <c r="M397" s="152"/>
      <c r="N397" s="152"/>
      <c r="O397" s="152"/>
      <c r="P397" s="152"/>
      <c r="Q397" s="152"/>
      <c r="R397" s="152"/>
      <c r="S397" s="152"/>
      <c r="T397" s="152"/>
      <c r="U397" s="152"/>
      <c r="V397" s="156"/>
      <c r="W397" s="156"/>
      <c r="X397" s="156"/>
      <c r="Y397" s="153"/>
    </row>
    <row r="398" spans="1:25" s="149" customFormat="1" ht="12.75" customHeight="1">
      <c r="A398" s="153"/>
      <c r="C398" s="152"/>
      <c r="D398" s="152"/>
      <c r="E398" s="152"/>
      <c r="F398" s="152"/>
      <c r="G398" s="152"/>
      <c r="H398" s="152"/>
      <c r="I398" s="152"/>
      <c r="J398" s="152"/>
      <c r="K398" s="152"/>
      <c r="L398" s="152"/>
      <c r="M398" s="152"/>
      <c r="N398" s="152"/>
      <c r="O398" s="152"/>
      <c r="P398" s="152"/>
      <c r="Q398" s="152"/>
      <c r="R398" s="152"/>
      <c r="S398" s="152"/>
      <c r="T398" s="152"/>
      <c r="U398" s="152"/>
      <c r="V398" s="156"/>
      <c r="W398" s="156"/>
      <c r="X398" s="156"/>
      <c r="Y398" s="153"/>
    </row>
    <row r="399" spans="1:25" s="149" customFormat="1" ht="12.75" customHeight="1">
      <c r="A399" s="153"/>
      <c r="C399" s="152"/>
      <c r="D399" s="152"/>
      <c r="E399" s="152"/>
      <c r="F399" s="152"/>
      <c r="G399" s="152"/>
      <c r="H399" s="152"/>
      <c r="I399" s="152"/>
      <c r="J399" s="152"/>
      <c r="K399" s="152"/>
      <c r="L399" s="152"/>
      <c r="M399" s="152"/>
      <c r="N399" s="152"/>
      <c r="O399" s="152"/>
      <c r="P399" s="152"/>
      <c r="Q399" s="152"/>
      <c r="R399" s="152"/>
      <c r="S399" s="152"/>
      <c r="T399" s="152"/>
      <c r="U399" s="152"/>
      <c r="V399" s="156"/>
      <c r="W399" s="156"/>
      <c r="X399" s="156"/>
      <c r="Y399" s="153"/>
    </row>
    <row r="400" spans="1:25" s="149" customFormat="1" ht="12.75" customHeight="1">
      <c r="A400" s="153"/>
      <c r="C400" s="152"/>
      <c r="D400" s="152"/>
      <c r="E400" s="152"/>
      <c r="F400" s="152"/>
      <c r="G400" s="152"/>
      <c r="H400" s="152"/>
      <c r="I400" s="152"/>
      <c r="J400" s="152"/>
      <c r="K400" s="152"/>
      <c r="L400" s="152"/>
      <c r="M400" s="152"/>
      <c r="N400" s="152"/>
      <c r="O400" s="152"/>
      <c r="P400" s="152"/>
      <c r="Q400" s="152"/>
      <c r="R400" s="152"/>
      <c r="S400" s="152"/>
      <c r="T400" s="152"/>
      <c r="U400" s="152"/>
      <c r="V400" s="156"/>
      <c r="W400" s="156"/>
      <c r="X400" s="156"/>
      <c r="Y400" s="153"/>
    </row>
    <row r="401" spans="1:25" s="149" customFormat="1" ht="12.75" customHeight="1">
      <c r="A401" s="153"/>
      <c r="C401" s="152"/>
      <c r="D401" s="152"/>
      <c r="E401" s="152"/>
      <c r="F401" s="152"/>
      <c r="G401" s="152"/>
      <c r="H401" s="152"/>
      <c r="I401" s="152"/>
      <c r="J401" s="152"/>
      <c r="K401" s="152"/>
      <c r="L401" s="152"/>
      <c r="M401" s="152"/>
      <c r="N401" s="152"/>
      <c r="O401" s="152"/>
      <c r="P401" s="152"/>
      <c r="Q401" s="152"/>
      <c r="R401" s="152"/>
      <c r="S401" s="152"/>
      <c r="T401" s="152"/>
      <c r="U401" s="152"/>
      <c r="V401" s="156"/>
      <c r="W401" s="156"/>
      <c r="X401" s="156"/>
      <c r="Y401" s="153"/>
    </row>
    <row r="402" spans="1:25" s="149" customFormat="1" ht="12.75" customHeight="1">
      <c r="A402" s="153"/>
      <c r="C402" s="152"/>
      <c r="D402" s="152"/>
      <c r="E402" s="152"/>
      <c r="F402" s="152"/>
      <c r="G402" s="152"/>
      <c r="H402" s="152"/>
      <c r="I402" s="152"/>
      <c r="J402" s="152"/>
      <c r="K402" s="152"/>
      <c r="L402" s="152"/>
      <c r="M402" s="152"/>
      <c r="N402" s="152"/>
      <c r="O402" s="152"/>
      <c r="P402" s="152"/>
      <c r="Q402" s="152"/>
      <c r="R402" s="152"/>
      <c r="S402" s="152"/>
      <c r="T402" s="152"/>
      <c r="U402" s="152"/>
      <c r="V402" s="156"/>
      <c r="W402" s="156"/>
      <c r="X402" s="156"/>
      <c r="Y402" s="153"/>
    </row>
    <row r="403" spans="1:25" s="149" customFormat="1" ht="12.75" customHeight="1">
      <c r="A403" s="153"/>
      <c r="C403" s="152"/>
      <c r="D403" s="152"/>
      <c r="E403" s="152"/>
      <c r="F403" s="152"/>
      <c r="G403" s="152"/>
      <c r="H403" s="152"/>
      <c r="I403" s="152"/>
      <c r="J403" s="152"/>
      <c r="K403" s="152"/>
      <c r="L403" s="152"/>
      <c r="M403" s="152"/>
      <c r="N403" s="152"/>
      <c r="O403" s="152"/>
      <c r="P403" s="152"/>
      <c r="Q403" s="152"/>
      <c r="R403" s="152"/>
      <c r="S403" s="152"/>
      <c r="T403" s="152"/>
      <c r="U403" s="152"/>
      <c r="V403" s="156"/>
      <c r="W403" s="156"/>
      <c r="X403" s="156"/>
      <c r="Y403" s="153"/>
    </row>
    <row r="404" spans="1:25" s="149" customFormat="1" ht="12.75" customHeight="1">
      <c r="A404" s="153"/>
      <c r="C404" s="152"/>
      <c r="D404" s="152"/>
      <c r="E404" s="152"/>
      <c r="F404" s="152"/>
      <c r="G404" s="152"/>
      <c r="H404" s="152"/>
      <c r="I404" s="152"/>
      <c r="J404" s="152"/>
      <c r="K404" s="152"/>
      <c r="L404" s="152"/>
      <c r="M404" s="152"/>
      <c r="N404" s="152"/>
      <c r="O404" s="152"/>
      <c r="P404" s="152"/>
      <c r="Q404" s="152"/>
      <c r="R404" s="152"/>
      <c r="S404" s="152"/>
      <c r="T404" s="152"/>
      <c r="U404" s="152"/>
      <c r="V404" s="156"/>
      <c r="W404" s="156"/>
      <c r="X404" s="156"/>
      <c r="Y404" s="153"/>
    </row>
    <row r="405" spans="1:25" s="149" customFormat="1" ht="12.75" customHeight="1">
      <c r="A405" s="153"/>
      <c r="C405" s="152"/>
      <c r="D405" s="152"/>
      <c r="E405" s="152"/>
      <c r="F405" s="152"/>
      <c r="G405" s="152"/>
      <c r="H405" s="152"/>
      <c r="I405" s="152"/>
      <c r="J405" s="152"/>
      <c r="K405" s="152"/>
      <c r="L405" s="152"/>
      <c r="M405" s="152"/>
      <c r="N405" s="152"/>
      <c r="O405" s="152"/>
      <c r="P405" s="152"/>
      <c r="Q405" s="152"/>
      <c r="R405" s="152"/>
      <c r="S405" s="152"/>
      <c r="T405" s="152"/>
      <c r="U405" s="152"/>
      <c r="V405" s="156"/>
      <c r="W405" s="156"/>
      <c r="X405" s="156"/>
      <c r="Y405" s="153"/>
    </row>
    <row r="406" spans="1:25" s="149" customFormat="1" ht="12.75" customHeight="1">
      <c r="A406" s="153"/>
      <c r="C406" s="152"/>
      <c r="D406" s="152"/>
      <c r="E406" s="152"/>
      <c r="F406" s="152"/>
      <c r="G406" s="152"/>
      <c r="H406" s="152"/>
      <c r="I406" s="152"/>
      <c r="J406" s="152"/>
      <c r="K406" s="152"/>
      <c r="L406" s="152"/>
      <c r="M406" s="152"/>
      <c r="N406" s="152"/>
      <c r="O406" s="152"/>
      <c r="P406" s="152"/>
      <c r="Q406" s="152"/>
      <c r="R406" s="152"/>
      <c r="S406" s="152"/>
      <c r="T406" s="152"/>
      <c r="U406" s="152"/>
      <c r="V406" s="156"/>
      <c r="W406" s="156"/>
      <c r="X406" s="156"/>
      <c r="Y406" s="153"/>
    </row>
    <row r="407" spans="1:25" s="149" customFormat="1" ht="12.75" customHeight="1">
      <c r="A407" s="153"/>
      <c r="C407" s="152"/>
      <c r="D407" s="152"/>
      <c r="E407" s="152"/>
      <c r="F407" s="152"/>
      <c r="G407" s="152"/>
      <c r="H407" s="152"/>
      <c r="I407" s="152"/>
      <c r="J407" s="152"/>
      <c r="K407" s="152"/>
      <c r="L407" s="152"/>
      <c r="M407" s="152"/>
      <c r="N407" s="152"/>
      <c r="O407" s="152"/>
      <c r="P407" s="152"/>
      <c r="Q407" s="152"/>
      <c r="R407" s="152"/>
      <c r="S407" s="152"/>
      <c r="T407" s="152"/>
      <c r="U407" s="152"/>
      <c r="V407" s="156"/>
      <c r="W407" s="156"/>
      <c r="X407" s="156"/>
      <c r="Y407" s="153"/>
    </row>
    <row r="408" spans="1:25" s="149" customFormat="1" ht="12.75" customHeight="1">
      <c r="A408" s="153"/>
      <c r="C408" s="152"/>
      <c r="D408" s="152"/>
      <c r="E408" s="152"/>
      <c r="F408" s="152"/>
      <c r="G408" s="152"/>
      <c r="H408" s="152"/>
      <c r="I408" s="152"/>
      <c r="J408" s="152"/>
      <c r="K408" s="152"/>
      <c r="L408" s="152"/>
      <c r="M408" s="152"/>
      <c r="N408" s="152"/>
      <c r="O408" s="152"/>
      <c r="P408" s="152"/>
      <c r="Q408" s="152"/>
      <c r="R408" s="152"/>
      <c r="S408" s="152"/>
      <c r="T408" s="152"/>
      <c r="U408" s="152"/>
      <c r="V408" s="156"/>
      <c r="W408" s="156"/>
      <c r="X408" s="156"/>
      <c r="Y408" s="153"/>
    </row>
    <row r="409" spans="1:25" s="149" customFormat="1" ht="12.75" customHeight="1">
      <c r="A409" s="153"/>
      <c r="C409" s="152"/>
      <c r="D409" s="152"/>
      <c r="E409" s="152"/>
      <c r="F409" s="152"/>
      <c r="G409" s="152"/>
      <c r="H409" s="152"/>
      <c r="I409" s="152"/>
      <c r="J409" s="152"/>
      <c r="K409" s="152"/>
      <c r="L409" s="152"/>
      <c r="M409" s="152"/>
      <c r="N409" s="152"/>
      <c r="O409" s="152"/>
      <c r="P409" s="152"/>
      <c r="Q409" s="152"/>
      <c r="R409" s="152"/>
      <c r="S409" s="152"/>
      <c r="T409" s="152"/>
      <c r="U409" s="152"/>
      <c r="V409" s="156"/>
      <c r="W409" s="156"/>
      <c r="X409" s="156"/>
      <c r="Y409" s="153"/>
    </row>
    <row r="410" spans="1:25" s="149" customFormat="1" ht="12.75" customHeight="1">
      <c r="A410" s="153"/>
      <c r="C410" s="152"/>
      <c r="D410" s="152"/>
      <c r="E410" s="152"/>
      <c r="F410" s="152"/>
      <c r="G410" s="152"/>
      <c r="H410" s="152"/>
      <c r="I410" s="152"/>
      <c r="J410" s="152"/>
      <c r="K410" s="152"/>
      <c r="L410" s="152"/>
      <c r="M410" s="152"/>
      <c r="N410" s="152"/>
      <c r="O410" s="152"/>
      <c r="P410" s="152"/>
      <c r="Q410" s="152"/>
      <c r="R410" s="152"/>
      <c r="S410" s="152"/>
      <c r="T410" s="152"/>
      <c r="U410" s="152"/>
      <c r="V410" s="156"/>
      <c r="W410" s="156"/>
      <c r="X410" s="156"/>
      <c r="Y410" s="153"/>
    </row>
    <row r="411" spans="1:25" s="149" customFormat="1" ht="12.75" customHeight="1">
      <c r="A411" s="153"/>
      <c r="C411" s="152"/>
      <c r="D411" s="152"/>
      <c r="E411" s="152"/>
      <c r="F411" s="152"/>
      <c r="G411" s="152"/>
      <c r="H411" s="152"/>
      <c r="I411" s="152"/>
      <c r="J411" s="152"/>
      <c r="K411" s="152"/>
      <c r="L411" s="152"/>
      <c r="M411" s="152"/>
      <c r="N411" s="152"/>
      <c r="O411" s="152"/>
      <c r="P411" s="152"/>
      <c r="Q411" s="152"/>
      <c r="R411" s="152"/>
      <c r="S411" s="152"/>
      <c r="T411" s="152"/>
      <c r="U411" s="152"/>
      <c r="V411" s="156"/>
      <c r="W411" s="156"/>
      <c r="X411" s="156"/>
      <c r="Y411" s="153"/>
    </row>
    <row r="412" spans="1:25" s="149" customFormat="1" ht="12.75" customHeight="1">
      <c r="A412" s="153"/>
      <c r="C412" s="152"/>
      <c r="D412" s="152"/>
      <c r="E412" s="152"/>
      <c r="F412" s="152"/>
      <c r="G412" s="152"/>
      <c r="H412" s="152"/>
      <c r="I412" s="152"/>
      <c r="J412" s="152"/>
      <c r="K412" s="152"/>
      <c r="L412" s="152"/>
      <c r="M412" s="152"/>
      <c r="N412" s="152"/>
      <c r="O412" s="152"/>
      <c r="P412" s="152"/>
      <c r="Q412" s="152"/>
      <c r="R412" s="152"/>
      <c r="S412" s="152"/>
      <c r="T412" s="152"/>
      <c r="U412" s="152"/>
      <c r="V412" s="156"/>
      <c r="W412" s="156"/>
      <c r="X412" s="156"/>
      <c r="Y412" s="153"/>
    </row>
    <row r="413" spans="1:25" s="149" customFormat="1" ht="12.75" customHeight="1">
      <c r="A413" s="153"/>
      <c r="C413" s="152"/>
      <c r="D413" s="152"/>
      <c r="E413" s="152"/>
      <c r="F413" s="152"/>
      <c r="G413" s="152"/>
      <c r="H413" s="152"/>
      <c r="I413" s="152"/>
      <c r="J413" s="152"/>
      <c r="K413" s="152"/>
      <c r="L413" s="152"/>
      <c r="M413" s="152"/>
      <c r="N413" s="152"/>
      <c r="O413" s="152"/>
      <c r="P413" s="152"/>
      <c r="Q413" s="152"/>
      <c r="R413" s="152"/>
      <c r="S413" s="152"/>
      <c r="T413" s="152"/>
      <c r="U413" s="152"/>
      <c r="V413" s="156"/>
      <c r="W413" s="156"/>
      <c r="X413" s="156"/>
      <c r="Y413" s="153"/>
    </row>
    <row r="414" spans="1:25" s="149" customFormat="1" ht="12.75" customHeight="1">
      <c r="A414" s="153"/>
      <c r="C414" s="152"/>
      <c r="D414" s="152"/>
      <c r="E414" s="152"/>
      <c r="F414" s="152"/>
      <c r="G414" s="152"/>
      <c r="H414" s="152"/>
      <c r="I414" s="152"/>
      <c r="J414" s="152"/>
      <c r="K414" s="152"/>
      <c r="L414" s="152"/>
      <c r="M414" s="152"/>
      <c r="N414" s="152"/>
      <c r="O414" s="152"/>
      <c r="P414" s="152"/>
      <c r="Q414" s="152"/>
      <c r="R414" s="152"/>
      <c r="S414" s="152"/>
      <c r="T414" s="152"/>
      <c r="U414" s="152"/>
      <c r="V414" s="156"/>
      <c r="W414" s="156"/>
      <c r="X414" s="156"/>
      <c r="Y414" s="153"/>
    </row>
    <row r="415" spans="1:25" s="149" customFormat="1" ht="12.75" customHeight="1">
      <c r="A415" s="153"/>
      <c r="C415" s="152"/>
      <c r="D415" s="152"/>
      <c r="E415" s="152"/>
      <c r="F415" s="152"/>
      <c r="G415" s="152"/>
      <c r="H415" s="152"/>
      <c r="I415" s="152"/>
      <c r="J415" s="152"/>
      <c r="K415" s="152"/>
      <c r="L415" s="152"/>
      <c r="M415" s="152"/>
      <c r="N415" s="152"/>
      <c r="O415" s="152"/>
      <c r="P415" s="152"/>
      <c r="Q415" s="152"/>
      <c r="R415" s="152"/>
      <c r="S415" s="152"/>
      <c r="T415" s="152"/>
      <c r="U415" s="152"/>
      <c r="V415" s="156"/>
      <c r="W415" s="156"/>
      <c r="X415" s="156"/>
      <c r="Y415" s="153"/>
    </row>
    <row r="416" spans="1:25" s="149" customFormat="1" ht="12.75" customHeight="1">
      <c r="A416" s="153"/>
      <c r="C416" s="152"/>
      <c r="D416" s="152"/>
      <c r="E416" s="152"/>
      <c r="F416" s="152"/>
      <c r="G416" s="152"/>
      <c r="H416" s="152"/>
      <c r="I416" s="152"/>
      <c r="J416" s="152"/>
      <c r="K416" s="152"/>
      <c r="L416" s="152"/>
      <c r="M416" s="152"/>
      <c r="N416" s="152"/>
      <c r="O416" s="152"/>
      <c r="P416" s="152"/>
      <c r="Q416" s="152"/>
      <c r="R416" s="152"/>
      <c r="S416" s="152"/>
      <c r="T416" s="152"/>
      <c r="U416" s="152"/>
      <c r="V416" s="156"/>
      <c r="W416" s="156"/>
      <c r="X416" s="156"/>
      <c r="Y416" s="153"/>
    </row>
    <row r="417" spans="1:25" s="149" customFormat="1" ht="12.75" customHeight="1">
      <c r="A417" s="153"/>
      <c r="C417" s="152"/>
      <c r="D417" s="152"/>
      <c r="E417" s="152"/>
      <c r="F417" s="152"/>
      <c r="G417" s="152"/>
      <c r="H417" s="152"/>
      <c r="I417" s="152"/>
      <c r="J417" s="152"/>
      <c r="K417" s="152"/>
      <c r="L417" s="152"/>
      <c r="M417" s="152"/>
      <c r="N417" s="152"/>
      <c r="O417" s="152"/>
      <c r="P417" s="152"/>
      <c r="Q417" s="152"/>
      <c r="R417" s="152"/>
      <c r="S417" s="152"/>
      <c r="T417" s="152"/>
      <c r="U417" s="152"/>
      <c r="V417" s="156"/>
      <c r="W417" s="156"/>
      <c r="X417" s="156"/>
      <c r="Y417" s="153"/>
    </row>
    <row r="418" spans="1:25" s="149" customFormat="1" ht="12.75" customHeight="1">
      <c r="A418" s="153"/>
      <c r="C418" s="152"/>
      <c r="D418" s="152"/>
      <c r="E418" s="152"/>
      <c r="F418" s="152"/>
      <c r="G418" s="152"/>
      <c r="H418" s="152"/>
      <c r="I418" s="152"/>
      <c r="J418" s="152"/>
      <c r="K418" s="152"/>
      <c r="L418" s="152"/>
      <c r="M418" s="152"/>
      <c r="N418" s="152"/>
      <c r="O418" s="152"/>
      <c r="P418" s="152"/>
      <c r="Q418" s="152"/>
      <c r="R418" s="152"/>
      <c r="S418" s="152"/>
      <c r="T418" s="152"/>
      <c r="U418" s="152"/>
      <c r="V418" s="156"/>
      <c r="W418" s="156"/>
      <c r="X418" s="156"/>
      <c r="Y418" s="153"/>
    </row>
    <row r="419" spans="1:25" s="149" customFormat="1" ht="12.75" customHeight="1">
      <c r="A419" s="153"/>
      <c r="C419" s="152"/>
      <c r="D419" s="152"/>
      <c r="E419" s="152"/>
      <c r="F419" s="152"/>
      <c r="G419" s="152"/>
      <c r="H419" s="152"/>
      <c r="I419" s="152"/>
      <c r="J419" s="152"/>
      <c r="K419" s="152"/>
      <c r="L419" s="152"/>
      <c r="M419" s="152"/>
      <c r="N419" s="152"/>
      <c r="O419" s="152"/>
      <c r="P419" s="152"/>
      <c r="Q419" s="152"/>
      <c r="R419" s="152"/>
      <c r="S419" s="152"/>
      <c r="T419" s="152"/>
      <c r="U419" s="152"/>
      <c r="V419" s="156"/>
      <c r="W419" s="156"/>
      <c r="X419" s="156"/>
      <c r="Y419" s="153"/>
    </row>
    <row r="420" spans="1:25" s="149" customFormat="1" ht="12.75" customHeight="1">
      <c r="A420" s="153"/>
      <c r="C420" s="152"/>
      <c r="D420" s="152"/>
      <c r="E420" s="152"/>
      <c r="F420" s="152"/>
      <c r="G420" s="152"/>
      <c r="H420" s="152"/>
      <c r="I420" s="152"/>
      <c r="J420" s="152"/>
      <c r="K420" s="152"/>
      <c r="L420" s="152"/>
      <c r="M420" s="152"/>
      <c r="N420" s="152"/>
      <c r="O420" s="152"/>
      <c r="P420" s="152"/>
      <c r="Q420" s="152"/>
      <c r="R420" s="152"/>
      <c r="S420" s="152"/>
      <c r="T420" s="152"/>
      <c r="U420" s="152"/>
      <c r="V420" s="156"/>
      <c r="W420" s="156"/>
      <c r="X420" s="156"/>
      <c r="Y420" s="153"/>
    </row>
    <row r="421" spans="1:25" s="149" customFormat="1" ht="12.75" customHeight="1">
      <c r="A421" s="153"/>
      <c r="C421" s="152"/>
      <c r="D421" s="152"/>
      <c r="E421" s="152"/>
      <c r="F421" s="152"/>
      <c r="G421" s="152"/>
      <c r="H421" s="152"/>
      <c r="I421" s="152"/>
      <c r="J421" s="152"/>
      <c r="K421" s="152"/>
      <c r="L421" s="152"/>
      <c r="M421" s="152"/>
      <c r="N421" s="152"/>
      <c r="O421" s="152"/>
      <c r="P421" s="152"/>
      <c r="Q421" s="152"/>
      <c r="R421" s="152"/>
      <c r="S421" s="152"/>
      <c r="T421" s="152"/>
      <c r="U421" s="152"/>
      <c r="V421" s="156"/>
      <c r="W421" s="156"/>
      <c r="X421" s="156"/>
      <c r="Y421" s="153"/>
    </row>
    <row r="422" spans="1:25" s="149" customFormat="1" ht="12.75" customHeight="1">
      <c r="A422" s="153"/>
      <c r="C422" s="152"/>
      <c r="D422" s="152"/>
      <c r="E422" s="152"/>
      <c r="F422" s="152"/>
      <c r="G422" s="152"/>
      <c r="H422" s="152"/>
      <c r="I422" s="152"/>
      <c r="J422" s="152"/>
      <c r="K422" s="152"/>
      <c r="L422" s="152"/>
      <c r="M422" s="152"/>
      <c r="N422" s="152"/>
      <c r="O422" s="152"/>
      <c r="P422" s="152"/>
      <c r="Q422" s="152"/>
      <c r="R422" s="152"/>
      <c r="S422" s="152"/>
      <c r="T422" s="152"/>
      <c r="U422" s="152"/>
      <c r="V422" s="156"/>
      <c r="W422" s="156"/>
      <c r="X422" s="156"/>
      <c r="Y422" s="153"/>
    </row>
    <row r="423" spans="1:25" s="149" customFormat="1" ht="12.75" customHeight="1">
      <c r="A423" s="153"/>
      <c r="C423" s="152"/>
      <c r="D423" s="152"/>
      <c r="E423" s="152"/>
      <c r="F423" s="152"/>
      <c r="G423" s="152"/>
      <c r="H423" s="152"/>
      <c r="I423" s="152"/>
      <c r="J423" s="152"/>
      <c r="K423" s="152"/>
      <c r="L423" s="152"/>
      <c r="M423" s="152"/>
      <c r="N423" s="152"/>
      <c r="O423" s="152"/>
      <c r="P423" s="152"/>
      <c r="Q423" s="152"/>
      <c r="R423" s="152"/>
      <c r="S423" s="152"/>
      <c r="T423" s="152"/>
      <c r="U423" s="152"/>
      <c r="V423" s="156"/>
      <c r="W423" s="156"/>
      <c r="X423" s="156"/>
      <c r="Y423" s="153"/>
    </row>
    <row r="424" spans="1:25" s="149" customFormat="1" ht="12.75" customHeight="1">
      <c r="A424" s="153"/>
      <c r="C424" s="152"/>
      <c r="D424" s="152"/>
      <c r="E424" s="152"/>
      <c r="F424" s="152"/>
      <c r="G424" s="152"/>
      <c r="H424" s="152"/>
      <c r="I424" s="152"/>
      <c r="J424" s="152"/>
      <c r="K424" s="152"/>
      <c r="L424" s="152"/>
      <c r="M424" s="152"/>
      <c r="N424" s="152"/>
      <c r="O424" s="152"/>
      <c r="P424" s="152"/>
      <c r="Q424" s="152"/>
      <c r="R424" s="152"/>
      <c r="S424" s="152"/>
      <c r="T424" s="152"/>
      <c r="U424" s="152"/>
      <c r="V424" s="156"/>
      <c r="W424" s="156"/>
      <c r="X424" s="156"/>
      <c r="Y424" s="153"/>
    </row>
    <row r="425" spans="1:25" s="149" customFormat="1" ht="12.75" customHeight="1">
      <c r="A425" s="153"/>
      <c r="C425" s="152"/>
      <c r="D425" s="152"/>
      <c r="E425" s="152"/>
      <c r="F425" s="152"/>
      <c r="G425" s="152"/>
      <c r="H425" s="152"/>
      <c r="I425" s="152"/>
      <c r="J425" s="152"/>
      <c r="K425" s="152"/>
      <c r="L425" s="152"/>
      <c r="M425" s="152"/>
      <c r="N425" s="152"/>
      <c r="O425" s="152"/>
      <c r="P425" s="152"/>
      <c r="Q425" s="152"/>
      <c r="R425" s="152"/>
      <c r="S425" s="152"/>
      <c r="T425" s="152"/>
      <c r="U425" s="152"/>
      <c r="V425" s="156"/>
      <c r="W425" s="156"/>
      <c r="X425" s="156"/>
      <c r="Y425" s="153"/>
    </row>
    <row r="426" spans="1:25" s="149" customFormat="1" ht="12.75" customHeight="1">
      <c r="A426" s="153"/>
      <c r="C426" s="152"/>
      <c r="D426" s="152"/>
      <c r="E426" s="152"/>
      <c r="F426" s="152"/>
      <c r="G426" s="152"/>
      <c r="H426" s="152"/>
      <c r="I426" s="152"/>
      <c r="J426" s="152"/>
      <c r="K426" s="152"/>
      <c r="L426" s="152"/>
      <c r="M426" s="152"/>
      <c r="N426" s="152"/>
      <c r="O426" s="152"/>
      <c r="P426" s="152"/>
      <c r="Q426" s="152"/>
      <c r="R426" s="152"/>
      <c r="S426" s="152"/>
      <c r="T426" s="152"/>
      <c r="U426" s="152"/>
      <c r="V426" s="156"/>
      <c r="W426" s="156"/>
      <c r="X426" s="156"/>
      <c r="Y426" s="153"/>
    </row>
    <row r="427" spans="1:25" s="149" customFormat="1" ht="12.75" customHeight="1">
      <c r="A427" s="153"/>
      <c r="C427" s="152"/>
      <c r="D427" s="152"/>
      <c r="E427" s="152"/>
      <c r="F427" s="152"/>
      <c r="G427" s="152"/>
      <c r="H427" s="152"/>
      <c r="I427" s="152"/>
      <c r="J427" s="152"/>
      <c r="K427" s="152"/>
      <c r="L427" s="152"/>
      <c r="M427" s="152"/>
      <c r="N427" s="152"/>
      <c r="O427" s="152"/>
      <c r="P427" s="152"/>
      <c r="Q427" s="152"/>
      <c r="R427" s="152"/>
      <c r="S427" s="152"/>
      <c r="T427" s="152"/>
      <c r="U427" s="152"/>
      <c r="V427" s="156"/>
      <c r="W427" s="156"/>
      <c r="X427" s="156"/>
      <c r="Y427" s="153"/>
    </row>
    <row r="428" spans="1:25" s="149" customFormat="1" ht="12.75" customHeight="1">
      <c r="A428" s="153"/>
      <c r="C428" s="152"/>
      <c r="D428" s="152"/>
      <c r="E428" s="152"/>
      <c r="F428" s="152"/>
      <c r="G428" s="152"/>
      <c r="H428" s="152"/>
      <c r="I428" s="152"/>
      <c r="J428" s="152"/>
      <c r="K428" s="152"/>
      <c r="L428" s="152"/>
      <c r="M428" s="152"/>
      <c r="N428" s="152"/>
      <c r="O428" s="152"/>
      <c r="P428" s="152"/>
      <c r="Q428" s="152"/>
      <c r="R428" s="152"/>
      <c r="S428" s="152"/>
      <c r="T428" s="152"/>
      <c r="U428" s="152"/>
      <c r="V428" s="156"/>
      <c r="W428" s="156"/>
      <c r="X428" s="156"/>
      <c r="Y428" s="153"/>
    </row>
    <row r="429" spans="1:25" s="149" customFormat="1" ht="12.75" customHeight="1">
      <c r="A429" s="153"/>
      <c r="C429" s="152"/>
      <c r="D429" s="152"/>
      <c r="E429" s="152"/>
      <c r="F429" s="152"/>
      <c r="G429" s="152"/>
      <c r="H429" s="152"/>
      <c r="I429" s="152"/>
      <c r="J429" s="152"/>
      <c r="K429" s="152"/>
      <c r="L429" s="152"/>
      <c r="M429" s="152"/>
      <c r="N429" s="152"/>
      <c r="O429" s="152"/>
      <c r="P429" s="152"/>
      <c r="Q429" s="152"/>
      <c r="R429" s="152"/>
      <c r="S429" s="152"/>
      <c r="T429" s="152"/>
      <c r="U429" s="152"/>
      <c r="V429" s="156"/>
      <c r="W429" s="156"/>
      <c r="X429" s="156"/>
      <c r="Y429" s="153"/>
    </row>
    <row r="430" spans="1:25" s="149" customFormat="1" ht="12.75" customHeight="1">
      <c r="A430" s="153"/>
      <c r="C430" s="152"/>
      <c r="D430" s="152"/>
      <c r="E430" s="152"/>
      <c r="F430" s="152"/>
      <c r="G430" s="152"/>
      <c r="H430" s="152"/>
      <c r="I430" s="152"/>
      <c r="J430" s="152"/>
      <c r="K430" s="152"/>
      <c r="L430" s="152"/>
      <c r="M430" s="152"/>
      <c r="N430" s="152"/>
      <c r="O430" s="152"/>
      <c r="P430" s="152"/>
      <c r="Q430" s="152"/>
      <c r="R430" s="152"/>
      <c r="S430" s="152"/>
      <c r="T430" s="152"/>
      <c r="U430" s="152"/>
      <c r="V430" s="156"/>
      <c r="W430" s="156"/>
      <c r="X430" s="156"/>
      <c r="Y430" s="153"/>
    </row>
    <row r="431" spans="1:25" s="149" customFormat="1" ht="12.75" customHeight="1">
      <c r="A431" s="153"/>
      <c r="C431" s="152"/>
      <c r="D431" s="152"/>
      <c r="E431" s="152"/>
      <c r="F431" s="152"/>
      <c r="G431" s="152"/>
      <c r="H431" s="152"/>
      <c r="I431" s="152"/>
      <c r="J431" s="152"/>
      <c r="K431" s="152"/>
      <c r="L431" s="152"/>
      <c r="M431" s="152"/>
      <c r="N431" s="152"/>
      <c r="O431" s="152"/>
      <c r="P431" s="152"/>
      <c r="Q431" s="152"/>
      <c r="R431" s="152"/>
      <c r="S431" s="152"/>
      <c r="T431" s="152"/>
      <c r="U431" s="152"/>
      <c r="V431" s="156"/>
      <c r="W431" s="156"/>
      <c r="X431" s="156"/>
      <c r="Y431" s="153"/>
    </row>
    <row r="432" spans="1:25" s="149" customFormat="1" ht="12.75" customHeight="1">
      <c r="A432" s="153"/>
      <c r="C432" s="152"/>
      <c r="D432" s="152"/>
      <c r="E432" s="152"/>
      <c r="F432" s="152"/>
      <c r="G432" s="152"/>
      <c r="H432" s="152"/>
      <c r="I432" s="152"/>
      <c r="J432" s="152"/>
      <c r="K432" s="152"/>
      <c r="L432" s="152"/>
      <c r="M432" s="152"/>
      <c r="N432" s="152"/>
      <c r="O432" s="152"/>
      <c r="P432" s="152"/>
      <c r="Q432" s="152"/>
      <c r="R432" s="152"/>
      <c r="S432" s="152"/>
      <c r="T432" s="152"/>
      <c r="U432" s="152"/>
      <c r="V432" s="156"/>
      <c r="W432" s="156"/>
      <c r="X432" s="156"/>
      <c r="Y432" s="153"/>
    </row>
    <row r="433" spans="1:25" s="149" customFormat="1" ht="12.75" customHeight="1">
      <c r="A433" s="153"/>
      <c r="C433" s="152"/>
      <c r="D433" s="152"/>
      <c r="E433" s="152"/>
      <c r="F433" s="152"/>
      <c r="G433" s="152"/>
      <c r="H433" s="152"/>
      <c r="I433" s="152"/>
      <c r="J433" s="152"/>
      <c r="K433" s="152"/>
      <c r="L433" s="152"/>
      <c r="M433" s="152"/>
      <c r="N433" s="152"/>
      <c r="O433" s="152"/>
      <c r="P433" s="152"/>
      <c r="Q433" s="152"/>
      <c r="R433" s="152"/>
      <c r="S433" s="152"/>
      <c r="T433" s="152"/>
      <c r="U433" s="152"/>
      <c r="V433" s="156"/>
      <c r="W433" s="156"/>
      <c r="X433" s="156"/>
      <c r="Y433" s="153"/>
    </row>
    <row r="434" spans="1:25" s="149" customFormat="1" ht="12.75" customHeight="1">
      <c r="A434" s="153"/>
      <c r="C434" s="152"/>
      <c r="D434" s="152"/>
      <c r="E434" s="152"/>
      <c r="F434" s="152"/>
      <c r="G434" s="152"/>
      <c r="H434" s="152"/>
      <c r="I434" s="152"/>
      <c r="J434" s="152"/>
      <c r="K434" s="152"/>
      <c r="L434" s="152"/>
      <c r="M434" s="152"/>
      <c r="N434" s="152"/>
      <c r="O434" s="152"/>
      <c r="P434" s="152"/>
      <c r="Q434" s="152"/>
      <c r="R434" s="152"/>
      <c r="S434" s="152"/>
      <c r="T434" s="152"/>
      <c r="U434" s="152"/>
      <c r="V434" s="156"/>
      <c r="W434" s="156"/>
      <c r="X434" s="156"/>
      <c r="Y434" s="153"/>
    </row>
    <row r="435" spans="1:25" s="149" customFormat="1" ht="12.75" customHeight="1">
      <c r="A435" s="153"/>
      <c r="C435" s="152"/>
      <c r="D435" s="152"/>
      <c r="E435" s="152"/>
      <c r="F435" s="152"/>
      <c r="G435" s="152"/>
      <c r="H435" s="152"/>
      <c r="I435" s="152"/>
      <c r="J435" s="152"/>
      <c r="K435" s="152"/>
      <c r="L435" s="152"/>
      <c r="M435" s="152"/>
      <c r="N435" s="152"/>
      <c r="O435" s="152"/>
      <c r="P435" s="152"/>
      <c r="Q435" s="152"/>
      <c r="R435" s="152"/>
      <c r="S435" s="152"/>
      <c r="T435" s="152"/>
      <c r="U435" s="152"/>
      <c r="V435" s="156"/>
      <c r="W435" s="156"/>
      <c r="X435" s="156"/>
      <c r="Y435" s="153"/>
    </row>
    <row r="436" spans="1:25" s="149" customFormat="1" ht="12.75" customHeight="1">
      <c r="A436" s="153"/>
      <c r="C436" s="152"/>
      <c r="D436" s="152"/>
      <c r="E436" s="152"/>
      <c r="F436" s="152"/>
      <c r="G436" s="152"/>
      <c r="H436" s="152"/>
      <c r="I436" s="152"/>
      <c r="J436" s="152"/>
      <c r="K436" s="152"/>
      <c r="L436" s="152"/>
      <c r="M436" s="152"/>
      <c r="N436" s="152"/>
      <c r="O436" s="152"/>
      <c r="P436" s="152"/>
      <c r="Q436" s="152"/>
      <c r="R436" s="152"/>
      <c r="S436" s="152"/>
      <c r="T436" s="152"/>
      <c r="U436" s="152"/>
      <c r="V436" s="156"/>
      <c r="W436" s="156"/>
      <c r="X436" s="156"/>
      <c r="Y436" s="153"/>
    </row>
    <row r="437" spans="1:25" s="149" customFormat="1" ht="12.75" customHeight="1">
      <c r="A437" s="153"/>
      <c r="C437" s="152"/>
      <c r="D437" s="152"/>
      <c r="E437" s="152"/>
      <c r="F437" s="152"/>
      <c r="G437" s="152"/>
      <c r="H437" s="152"/>
      <c r="I437" s="152"/>
      <c r="J437" s="152"/>
      <c r="K437" s="152"/>
      <c r="L437" s="152"/>
      <c r="M437" s="152"/>
      <c r="N437" s="152"/>
      <c r="O437" s="152"/>
      <c r="P437" s="152"/>
      <c r="Q437" s="152"/>
      <c r="R437" s="152"/>
      <c r="S437" s="152"/>
      <c r="T437" s="152"/>
      <c r="U437" s="152"/>
      <c r="V437" s="156"/>
      <c r="W437" s="156"/>
      <c r="X437" s="156"/>
      <c r="Y437" s="153"/>
    </row>
    <row r="438" spans="1:25" s="149" customFormat="1" ht="12.75" customHeight="1">
      <c r="A438" s="153"/>
      <c r="C438" s="152"/>
      <c r="D438" s="152"/>
      <c r="E438" s="152"/>
      <c r="F438" s="152"/>
      <c r="G438" s="152"/>
      <c r="H438" s="152"/>
      <c r="I438" s="152"/>
      <c r="J438" s="152"/>
      <c r="K438" s="152"/>
      <c r="L438" s="152"/>
      <c r="M438" s="152"/>
      <c r="N438" s="152"/>
      <c r="O438" s="152"/>
      <c r="P438" s="152"/>
      <c r="Q438" s="152"/>
      <c r="R438" s="152"/>
      <c r="S438" s="152"/>
      <c r="T438" s="152"/>
      <c r="U438" s="152"/>
      <c r="V438" s="156"/>
      <c r="W438" s="156"/>
      <c r="X438" s="156"/>
      <c r="Y438" s="153"/>
    </row>
    <row r="439" spans="1:25" s="149" customFormat="1" ht="12.75" customHeight="1">
      <c r="A439" s="153"/>
      <c r="C439" s="152"/>
      <c r="D439" s="152"/>
      <c r="E439" s="152"/>
      <c r="F439" s="152"/>
      <c r="G439" s="152"/>
      <c r="H439" s="152"/>
      <c r="I439" s="152"/>
      <c r="J439" s="152"/>
      <c r="K439" s="152"/>
      <c r="L439" s="152"/>
      <c r="M439" s="152"/>
      <c r="N439" s="152"/>
      <c r="O439" s="152"/>
      <c r="P439" s="152"/>
      <c r="Q439" s="152"/>
      <c r="R439" s="152"/>
      <c r="S439" s="152"/>
      <c r="T439" s="152"/>
      <c r="U439" s="152"/>
      <c r="V439" s="156"/>
      <c r="W439" s="156"/>
      <c r="X439" s="156"/>
      <c r="Y439" s="153"/>
    </row>
    <row r="440" spans="1:25" s="149" customFormat="1" ht="12.75" customHeight="1">
      <c r="A440" s="153"/>
      <c r="C440" s="152"/>
      <c r="D440" s="152"/>
      <c r="E440" s="152"/>
      <c r="F440" s="152"/>
      <c r="G440" s="152"/>
      <c r="H440" s="152"/>
      <c r="I440" s="152"/>
      <c r="J440" s="152"/>
      <c r="K440" s="152"/>
      <c r="L440" s="152"/>
      <c r="M440" s="152"/>
      <c r="N440" s="152"/>
      <c r="O440" s="152"/>
      <c r="P440" s="152"/>
      <c r="Q440" s="152"/>
      <c r="R440" s="152"/>
      <c r="S440" s="152"/>
      <c r="T440" s="152"/>
      <c r="U440" s="152"/>
      <c r="V440" s="156"/>
      <c r="W440" s="156"/>
      <c r="X440" s="156"/>
      <c r="Y440" s="153"/>
    </row>
    <row r="441" spans="1:25" s="149" customFormat="1" ht="12.75" customHeight="1">
      <c r="A441" s="153"/>
      <c r="C441" s="152"/>
      <c r="D441" s="152"/>
      <c r="E441" s="152"/>
      <c r="F441" s="152"/>
      <c r="G441" s="152"/>
      <c r="H441" s="152"/>
      <c r="I441" s="152"/>
      <c r="J441" s="152"/>
      <c r="K441" s="152"/>
      <c r="L441" s="152"/>
      <c r="M441" s="152"/>
      <c r="N441" s="152"/>
      <c r="O441" s="152"/>
      <c r="P441" s="152"/>
      <c r="Q441" s="152"/>
      <c r="R441" s="152"/>
      <c r="S441" s="152"/>
      <c r="T441" s="152"/>
      <c r="U441" s="152"/>
      <c r="V441" s="156"/>
      <c r="W441" s="156"/>
      <c r="X441" s="156"/>
      <c r="Y441" s="153"/>
    </row>
    <row r="442" spans="1:25" s="149" customFormat="1" ht="12.75" customHeight="1">
      <c r="A442" s="153"/>
      <c r="C442" s="152"/>
      <c r="D442" s="152"/>
      <c r="E442" s="152"/>
      <c r="F442" s="152"/>
      <c r="G442" s="152"/>
      <c r="H442" s="152"/>
      <c r="I442" s="152"/>
      <c r="J442" s="152"/>
      <c r="K442" s="152"/>
      <c r="L442" s="152"/>
      <c r="M442" s="152"/>
      <c r="N442" s="152"/>
      <c r="O442" s="152"/>
      <c r="P442" s="152"/>
      <c r="Q442" s="152"/>
      <c r="R442" s="152"/>
      <c r="S442" s="152"/>
      <c r="T442" s="152"/>
      <c r="U442" s="152"/>
      <c r="V442" s="156"/>
      <c r="W442" s="156"/>
      <c r="X442" s="156"/>
      <c r="Y442" s="153"/>
    </row>
    <row r="443" spans="1:25" s="149" customFormat="1" ht="12.75" customHeight="1">
      <c r="A443" s="153"/>
      <c r="C443" s="152"/>
      <c r="D443" s="152"/>
      <c r="E443" s="152"/>
      <c r="F443" s="152"/>
      <c r="G443" s="152"/>
      <c r="H443" s="152"/>
      <c r="I443" s="152"/>
      <c r="J443" s="152"/>
      <c r="K443" s="152"/>
      <c r="L443" s="152"/>
      <c r="M443" s="152"/>
      <c r="N443" s="152"/>
      <c r="O443" s="152"/>
      <c r="P443" s="152"/>
      <c r="Q443" s="152"/>
      <c r="R443" s="152"/>
      <c r="S443" s="152"/>
      <c r="T443" s="152"/>
      <c r="U443" s="152"/>
      <c r="V443" s="156"/>
      <c r="W443" s="156"/>
      <c r="X443" s="156"/>
      <c r="Y443" s="153"/>
    </row>
    <row r="444" spans="1:25" s="149" customFormat="1" ht="12.75" customHeight="1">
      <c r="A444" s="153"/>
      <c r="C444" s="152"/>
      <c r="D444" s="152"/>
      <c r="E444" s="152"/>
      <c r="F444" s="152"/>
      <c r="G444" s="152"/>
      <c r="H444" s="152"/>
      <c r="I444" s="152"/>
      <c r="J444" s="152"/>
      <c r="K444" s="152"/>
      <c r="L444" s="152"/>
      <c r="M444" s="152"/>
      <c r="N444" s="152"/>
      <c r="O444" s="152"/>
      <c r="P444" s="152"/>
      <c r="Q444" s="152"/>
      <c r="R444" s="152"/>
      <c r="S444" s="152"/>
      <c r="T444" s="152"/>
      <c r="U444" s="152"/>
      <c r="V444" s="156"/>
      <c r="W444" s="156"/>
      <c r="X444" s="156"/>
      <c r="Y444" s="153"/>
    </row>
    <row r="445" spans="1:25" s="149" customFormat="1" ht="12.75" customHeight="1">
      <c r="A445" s="153"/>
      <c r="C445" s="152"/>
      <c r="D445" s="152"/>
      <c r="E445" s="152"/>
      <c r="F445" s="152"/>
      <c r="G445" s="152"/>
      <c r="H445" s="152"/>
      <c r="I445" s="152"/>
      <c r="J445" s="152"/>
      <c r="K445" s="152"/>
      <c r="L445" s="152"/>
      <c r="M445" s="152"/>
      <c r="N445" s="152"/>
      <c r="O445" s="152"/>
      <c r="P445" s="152"/>
      <c r="Q445" s="152"/>
      <c r="R445" s="152"/>
      <c r="S445" s="152"/>
      <c r="T445" s="152"/>
      <c r="U445" s="152"/>
      <c r="V445" s="156"/>
      <c r="W445" s="156"/>
      <c r="X445" s="156"/>
      <c r="Y445" s="153"/>
    </row>
    <row r="446" spans="1:25" s="149" customFormat="1" ht="12.75" customHeight="1">
      <c r="A446" s="153"/>
      <c r="C446" s="152"/>
      <c r="D446" s="152"/>
      <c r="E446" s="152"/>
      <c r="F446" s="152"/>
      <c r="G446" s="152"/>
      <c r="H446" s="152"/>
      <c r="I446" s="152"/>
      <c r="J446" s="152"/>
      <c r="K446" s="152"/>
      <c r="L446" s="152"/>
      <c r="M446" s="152"/>
      <c r="N446" s="152"/>
      <c r="O446" s="152"/>
      <c r="P446" s="152"/>
      <c r="Q446" s="152"/>
      <c r="R446" s="152"/>
      <c r="S446" s="152"/>
      <c r="T446" s="152"/>
      <c r="U446" s="152"/>
      <c r="V446" s="156"/>
      <c r="W446" s="156"/>
      <c r="X446" s="156"/>
      <c r="Y446" s="153"/>
    </row>
    <row r="447" spans="1:25" s="149" customFormat="1" ht="12.75" customHeight="1">
      <c r="A447" s="153"/>
      <c r="C447" s="152"/>
      <c r="D447" s="152"/>
      <c r="E447" s="152"/>
      <c r="F447" s="152"/>
      <c r="G447" s="152"/>
      <c r="H447" s="152"/>
      <c r="I447" s="152"/>
      <c r="J447" s="152"/>
      <c r="K447" s="152"/>
      <c r="L447" s="152"/>
      <c r="M447" s="152"/>
      <c r="N447" s="152"/>
      <c r="O447" s="152"/>
      <c r="P447" s="152"/>
      <c r="Q447" s="152"/>
      <c r="R447" s="152"/>
      <c r="S447" s="152"/>
      <c r="T447" s="152"/>
      <c r="U447" s="152"/>
      <c r="V447" s="156"/>
      <c r="W447" s="156"/>
      <c r="X447" s="156"/>
      <c r="Y447" s="153"/>
    </row>
    <row r="448" spans="1:25" s="149" customFormat="1" ht="12.75" customHeight="1">
      <c r="A448" s="153"/>
      <c r="C448" s="152"/>
      <c r="D448" s="152"/>
      <c r="E448" s="152"/>
      <c r="F448" s="152"/>
      <c r="G448" s="152"/>
      <c r="H448" s="152"/>
      <c r="I448" s="152"/>
      <c r="J448" s="152"/>
      <c r="K448" s="152"/>
      <c r="L448" s="152"/>
      <c r="M448" s="152"/>
      <c r="N448" s="152"/>
      <c r="O448" s="152"/>
      <c r="P448" s="152"/>
      <c r="Q448" s="152"/>
      <c r="R448" s="152"/>
      <c r="S448" s="152"/>
      <c r="T448" s="152"/>
      <c r="U448" s="152"/>
      <c r="V448" s="156"/>
      <c r="W448" s="156"/>
      <c r="X448" s="156"/>
      <c r="Y448" s="153"/>
    </row>
    <row r="449" spans="1:25" s="149" customFormat="1" ht="12.75" customHeight="1">
      <c r="A449" s="153"/>
      <c r="C449" s="152"/>
      <c r="D449" s="152"/>
      <c r="E449" s="152"/>
      <c r="F449" s="152"/>
      <c r="G449" s="152"/>
      <c r="H449" s="152"/>
      <c r="I449" s="152"/>
      <c r="J449" s="152"/>
      <c r="K449" s="152"/>
      <c r="L449" s="152"/>
      <c r="M449" s="152"/>
      <c r="N449" s="152"/>
      <c r="O449" s="152"/>
      <c r="P449" s="152"/>
      <c r="Q449" s="152"/>
      <c r="R449" s="152"/>
      <c r="S449" s="152"/>
      <c r="T449" s="152"/>
      <c r="U449" s="152"/>
      <c r="V449" s="156"/>
      <c r="W449" s="156"/>
      <c r="X449" s="156"/>
      <c r="Y449" s="153"/>
    </row>
    <row r="450" spans="1:25" s="149" customFormat="1" ht="12.75" customHeight="1">
      <c r="A450" s="153"/>
      <c r="C450" s="152"/>
      <c r="D450" s="152"/>
      <c r="E450" s="152"/>
      <c r="F450" s="152"/>
      <c r="G450" s="152"/>
      <c r="H450" s="152"/>
      <c r="I450" s="152"/>
      <c r="J450" s="152"/>
      <c r="K450" s="152"/>
      <c r="L450" s="152"/>
      <c r="M450" s="152"/>
      <c r="N450" s="152"/>
      <c r="O450" s="152"/>
      <c r="P450" s="152"/>
      <c r="Q450" s="152"/>
      <c r="R450" s="152"/>
      <c r="S450" s="152"/>
      <c r="T450" s="152"/>
      <c r="U450" s="152"/>
      <c r="V450" s="156"/>
      <c r="W450" s="156"/>
      <c r="X450" s="156"/>
      <c r="Y450" s="153"/>
    </row>
    <row r="451" spans="1:25" s="149" customFormat="1" ht="12.75" customHeight="1">
      <c r="A451" s="153"/>
      <c r="C451" s="152"/>
      <c r="D451" s="152"/>
      <c r="E451" s="152"/>
      <c r="F451" s="152"/>
      <c r="G451" s="152"/>
      <c r="H451" s="152"/>
      <c r="I451" s="152"/>
      <c r="J451" s="152"/>
      <c r="K451" s="152"/>
      <c r="L451" s="152"/>
      <c r="M451" s="152"/>
      <c r="N451" s="152"/>
      <c r="O451" s="152"/>
      <c r="P451" s="152"/>
      <c r="Q451" s="152"/>
      <c r="R451" s="152"/>
      <c r="S451" s="152"/>
      <c r="T451" s="152"/>
      <c r="U451" s="152"/>
      <c r="V451" s="156"/>
      <c r="W451" s="156"/>
      <c r="X451" s="156"/>
      <c r="Y451" s="153"/>
    </row>
    <row r="452" spans="1:25" s="149" customFormat="1" ht="12.75" customHeight="1">
      <c r="A452" s="153"/>
      <c r="C452" s="152"/>
      <c r="D452" s="152"/>
      <c r="E452" s="152"/>
      <c r="F452" s="152"/>
      <c r="G452" s="152"/>
      <c r="H452" s="152"/>
      <c r="I452" s="152"/>
      <c r="J452" s="152"/>
      <c r="K452" s="152"/>
      <c r="L452" s="152"/>
      <c r="M452" s="152"/>
      <c r="N452" s="152"/>
      <c r="O452" s="152"/>
      <c r="P452" s="152"/>
      <c r="Q452" s="152"/>
      <c r="R452" s="152"/>
      <c r="S452" s="152"/>
      <c r="T452" s="152"/>
      <c r="U452" s="152"/>
      <c r="V452" s="156"/>
      <c r="W452" s="156"/>
      <c r="X452" s="156"/>
      <c r="Y452" s="153"/>
    </row>
    <row r="453" spans="1:25" s="149" customFormat="1" ht="12.75" customHeight="1">
      <c r="A453" s="153"/>
      <c r="C453" s="152"/>
      <c r="D453" s="152"/>
      <c r="E453" s="152"/>
      <c r="F453" s="152"/>
      <c r="G453" s="152"/>
      <c r="H453" s="152"/>
      <c r="I453" s="152"/>
      <c r="J453" s="152"/>
      <c r="K453" s="152"/>
      <c r="L453" s="152"/>
      <c r="M453" s="152"/>
      <c r="N453" s="152"/>
      <c r="O453" s="152"/>
      <c r="P453" s="152"/>
      <c r="Q453" s="152"/>
      <c r="R453" s="152"/>
      <c r="S453" s="152"/>
      <c r="T453" s="152"/>
      <c r="U453" s="152"/>
      <c r="V453" s="156"/>
      <c r="W453" s="156"/>
      <c r="X453" s="156"/>
      <c r="Y453" s="153"/>
    </row>
    <row r="454" spans="1:25" s="149" customFormat="1" ht="12.75" customHeight="1">
      <c r="A454" s="153"/>
      <c r="C454" s="152"/>
      <c r="D454" s="152"/>
      <c r="E454" s="152"/>
      <c r="F454" s="152"/>
      <c r="G454" s="152"/>
      <c r="H454" s="152"/>
      <c r="I454" s="152"/>
      <c r="J454" s="152"/>
      <c r="K454" s="152"/>
      <c r="L454" s="152"/>
      <c r="M454" s="152"/>
      <c r="N454" s="152"/>
      <c r="O454" s="152"/>
      <c r="P454" s="152"/>
      <c r="Q454" s="152"/>
      <c r="R454" s="152"/>
      <c r="S454" s="152"/>
      <c r="T454" s="152"/>
      <c r="U454" s="152"/>
      <c r="V454" s="156"/>
      <c r="W454" s="156"/>
      <c r="X454" s="156"/>
      <c r="Y454" s="153"/>
    </row>
    <row r="455" spans="1:25" s="149" customFormat="1" ht="12.75" customHeight="1">
      <c r="A455" s="153"/>
      <c r="C455" s="152"/>
      <c r="D455" s="152"/>
      <c r="E455" s="152"/>
      <c r="F455" s="152"/>
      <c r="G455" s="152"/>
      <c r="H455" s="152"/>
      <c r="I455" s="152"/>
      <c r="J455" s="152"/>
      <c r="K455" s="152"/>
      <c r="L455" s="152"/>
      <c r="M455" s="152"/>
      <c r="N455" s="152"/>
      <c r="O455" s="152"/>
      <c r="P455" s="152"/>
      <c r="Q455" s="152"/>
      <c r="R455" s="152"/>
      <c r="S455" s="152"/>
      <c r="T455" s="152"/>
      <c r="U455" s="152"/>
      <c r="V455" s="156"/>
      <c r="W455" s="156"/>
      <c r="X455" s="156"/>
      <c r="Y455" s="153"/>
    </row>
    <row r="456" spans="1:25" s="149" customFormat="1" ht="12.75" customHeight="1">
      <c r="A456" s="153"/>
      <c r="C456" s="152"/>
      <c r="D456" s="152"/>
      <c r="E456" s="152"/>
      <c r="F456" s="152"/>
      <c r="G456" s="152"/>
      <c r="H456" s="152"/>
      <c r="I456" s="152"/>
      <c r="J456" s="152"/>
      <c r="K456" s="152"/>
      <c r="L456" s="152"/>
      <c r="M456" s="152"/>
      <c r="N456" s="152"/>
      <c r="O456" s="152"/>
      <c r="P456" s="152"/>
      <c r="Q456" s="152"/>
      <c r="R456" s="152"/>
      <c r="S456" s="152"/>
      <c r="T456" s="152"/>
      <c r="U456" s="152"/>
      <c r="V456" s="156"/>
      <c r="W456" s="156"/>
      <c r="X456" s="156"/>
      <c r="Y456" s="153"/>
    </row>
    <row r="457" spans="1:25" s="149" customFormat="1" ht="12.75" customHeight="1">
      <c r="A457" s="153"/>
      <c r="C457" s="152"/>
      <c r="D457" s="152"/>
      <c r="E457" s="152"/>
      <c r="F457" s="152"/>
      <c r="G457" s="152"/>
      <c r="H457" s="152"/>
      <c r="I457" s="152"/>
      <c r="J457" s="152"/>
      <c r="K457" s="152"/>
      <c r="L457" s="152"/>
      <c r="M457" s="152"/>
      <c r="N457" s="152"/>
      <c r="O457" s="152"/>
      <c r="P457" s="152"/>
      <c r="Q457" s="152"/>
      <c r="R457" s="152"/>
      <c r="S457" s="152"/>
      <c r="T457" s="152"/>
      <c r="U457" s="152"/>
      <c r="V457" s="156"/>
      <c r="W457" s="156"/>
      <c r="X457" s="156"/>
      <c r="Y457" s="153"/>
    </row>
    <row r="458" spans="1:25" s="149" customFormat="1" ht="12.75" customHeight="1">
      <c r="A458" s="153"/>
      <c r="C458" s="152"/>
      <c r="D458" s="152"/>
      <c r="E458" s="152"/>
      <c r="F458" s="152"/>
      <c r="G458" s="152"/>
      <c r="H458" s="152"/>
      <c r="I458" s="152"/>
      <c r="J458" s="152"/>
      <c r="K458" s="152"/>
      <c r="L458" s="152"/>
      <c r="M458" s="152"/>
      <c r="N458" s="152"/>
      <c r="O458" s="152"/>
      <c r="P458" s="152"/>
      <c r="Q458" s="152"/>
      <c r="R458" s="152"/>
      <c r="S458" s="152"/>
      <c r="T458" s="152"/>
      <c r="U458" s="152"/>
      <c r="V458" s="156"/>
      <c r="W458" s="156"/>
      <c r="X458" s="156"/>
      <c r="Y458" s="153"/>
    </row>
    <row r="459" spans="1:25" s="149" customFormat="1" ht="12.75" customHeight="1">
      <c r="A459" s="153"/>
      <c r="C459" s="152"/>
      <c r="D459" s="152"/>
      <c r="E459" s="152"/>
      <c r="F459" s="152"/>
      <c r="G459" s="152"/>
      <c r="H459" s="152"/>
      <c r="I459" s="152"/>
      <c r="J459" s="152"/>
      <c r="K459" s="152"/>
      <c r="L459" s="152"/>
      <c r="M459" s="152"/>
      <c r="N459" s="152"/>
      <c r="O459" s="152"/>
      <c r="P459" s="152"/>
      <c r="Q459" s="152"/>
      <c r="R459" s="152"/>
      <c r="S459" s="152"/>
      <c r="T459" s="152"/>
      <c r="U459" s="152"/>
      <c r="V459" s="156"/>
      <c r="W459" s="156"/>
      <c r="X459" s="156"/>
      <c r="Y459" s="153"/>
    </row>
    <row r="460" spans="1:25" s="149" customFormat="1" ht="12.75" customHeight="1">
      <c r="A460" s="153"/>
      <c r="C460" s="152"/>
      <c r="D460" s="152"/>
      <c r="E460" s="152"/>
      <c r="F460" s="152"/>
      <c r="G460" s="152"/>
      <c r="H460" s="152"/>
      <c r="I460" s="152"/>
      <c r="J460" s="152"/>
      <c r="K460" s="152"/>
      <c r="L460" s="152"/>
      <c r="M460" s="152"/>
      <c r="N460" s="152"/>
      <c r="O460" s="152"/>
      <c r="P460" s="152"/>
      <c r="Q460" s="152"/>
      <c r="R460" s="152"/>
      <c r="S460" s="152"/>
      <c r="T460" s="152"/>
      <c r="U460" s="152"/>
      <c r="V460" s="156"/>
      <c r="W460" s="156"/>
      <c r="X460" s="156"/>
      <c r="Y460" s="153"/>
    </row>
    <row r="461" spans="1:25" s="149" customFormat="1" ht="12.75" customHeight="1">
      <c r="A461" s="153"/>
      <c r="C461" s="152"/>
      <c r="D461" s="152"/>
      <c r="E461" s="152"/>
      <c r="F461" s="152"/>
      <c r="G461" s="152"/>
      <c r="H461" s="152"/>
      <c r="I461" s="152"/>
      <c r="J461" s="152"/>
      <c r="K461" s="152"/>
      <c r="L461" s="152"/>
      <c r="M461" s="152"/>
      <c r="N461" s="152"/>
      <c r="O461" s="152"/>
      <c r="P461" s="152"/>
      <c r="Q461" s="152"/>
      <c r="R461" s="152"/>
      <c r="S461" s="152"/>
      <c r="T461" s="152"/>
      <c r="U461" s="152"/>
      <c r="V461" s="156"/>
      <c r="W461" s="156"/>
      <c r="X461" s="156"/>
      <c r="Y461" s="153"/>
    </row>
    <row r="462" spans="1:25" s="149" customFormat="1" ht="12.75" customHeight="1">
      <c r="A462" s="153"/>
      <c r="C462" s="152"/>
      <c r="D462" s="152"/>
      <c r="E462" s="152"/>
      <c r="F462" s="152"/>
      <c r="G462" s="152"/>
      <c r="H462" s="152"/>
      <c r="I462" s="152"/>
      <c r="J462" s="152"/>
      <c r="K462" s="152"/>
      <c r="L462" s="152"/>
      <c r="M462" s="152"/>
      <c r="N462" s="152"/>
      <c r="O462" s="152"/>
      <c r="P462" s="152"/>
      <c r="Q462" s="152"/>
      <c r="R462" s="152"/>
      <c r="S462" s="152"/>
      <c r="T462" s="152"/>
      <c r="U462" s="152"/>
      <c r="V462" s="156"/>
      <c r="W462" s="156"/>
      <c r="X462" s="156"/>
      <c r="Y462" s="153"/>
    </row>
    <row r="463" spans="1:25" s="149" customFormat="1" ht="12.75" customHeight="1">
      <c r="A463" s="153"/>
      <c r="C463" s="152"/>
      <c r="D463" s="152"/>
      <c r="E463" s="152"/>
      <c r="F463" s="152"/>
      <c r="G463" s="152"/>
      <c r="H463" s="152"/>
      <c r="I463" s="152"/>
      <c r="J463" s="152"/>
      <c r="K463" s="152"/>
      <c r="L463" s="152"/>
      <c r="M463" s="152"/>
      <c r="N463" s="152"/>
      <c r="O463" s="152"/>
      <c r="P463" s="152"/>
      <c r="Q463" s="152"/>
      <c r="R463" s="152"/>
      <c r="S463" s="152"/>
      <c r="T463" s="152"/>
      <c r="U463" s="152"/>
      <c r="V463" s="156"/>
      <c r="W463" s="156"/>
      <c r="X463" s="156"/>
      <c r="Y463" s="153"/>
    </row>
    <row r="464" spans="1:25" s="149" customFormat="1" ht="12.75" customHeight="1">
      <c r="A464" s="153"/>
      <c r="C464" s="152"/>
      <c r="D464" s="152"/>
      <c r="E464" s="152"/>
      <c r="F464" s="152"/>
      <c r="G464" s="152"/>
      <c r="H464" s="152"/>
      <c r="I464" s="152"/>
      <c r="J464" s="152"/>
      <c r="K464" s="152"/>
      <c r="L464" s="152"/>
      <c r="M464" s="152"/>
      <c r="N464" s="152"/>
      <c r="O464" s="152"/>
      <c r="P464" s="152"/>
      <c r="Q464" s="152"/>
      <c r="R464" s="152"/>
      <c r="S464" s="152"/>
      <c r="T464" s="152"/>
      <c r="U464" s="152"/>
      <c r="V464" s="156"/>
      <c r="W464" s="156"/>
      <c r="X464" s="156"/>
      <c r="Y464" s="153"/>
    </row>
    <row r="465" spans="1:25" s="149" customFormat="1" ht="12.75" customHeight="1">
      <c r="A465" s="153"/>
      <c r="C465" s="152"/>
      <c r="D465" s="152"/>
      <c r="E465" s="152"/>
      <c r="F465" s="152"/>
      <c r="G465" s="152"/>
      <c r="H465" s="152"/>
      <c r="I465" s="152"/>
      <c r="J465" s="152"/>
      <c r="K465" s="152"/>
      <c r="L465" s="152"/>
      <c r="M465" s="152"/>
      <c r="N465" s="152"/>
      <c r="O465" s="152"/>
      <c r="P465" s="152"/>
      <c r="Q465" s="152"/>
      <c r="R465" s="152"/>
      <c r="S465" s="152"/>
      <c r="T465" s="152"/>
      <c r="U465" s="152"/>
      <c r="V465" s="156"/>
      <c r="W465" s="156"/>
      <c r="X465" s="156"/>
      <c r="Y465" s="153"/>
    </row>
    <row r="466" spans="1:25" s="149" customFormat="1" ht="12.75" customHeight="1">
      <c r="A466" s="153"/>
      <c r="C466" s="152"/>
      <c r="D466" s="152"/>
      <c r="E466" s="152"/>
      <c r="F466" s="152"/>
      <c r="G466" s="152"/>
      <c r="H466" s="152"/>
      <c r="I466" s="152"/>
      <c r="J466" s="152"/>
      <c r="K466" s="152"/>
      <c r="L466" s="152"/>
      <c r="M466" s="152"/>
      <c r="N466" s="152"/>
      <c r="O466" s="152"/>
      <c r="P466" s="152"/>
      <c r="Q466" s="152"/>
      <c r="R466" s="152"/>
      <c r="S466" s="152"/>
      <c r="T466" s="152"/>
      <c r="U466" s="152"/>
      <c r="V466" s="156"/>
      <c r="W466" s="156"/>
      <c r="X466" s="156"/>
      <c r="Y466" s="153"/>
    </row>
    <row r="467" spans="1:25" s="149" customFormat="1" ht="12.75" customHeight="1">
      <c r="A467" s="153"/>
      <c r="C467" s="152"/>
      <c r="D467" s="152"/>
      <c r="E467" s="152"/>
      <c r="F467" s="152"/>
      <c r="G467" s="152"/>
      <c r="H467" s="152"/>
      <c r="I467" s="152"/>
      <c r="J467" s="152"/>
      <c r="K467" s="152"/>
      <c r="L467" s="152"/>
      <c r="M467" s="152"/>
      <c r="N467" s="152"/>
      <c r="O467" s="152"/>
      <c r="P467" s="152"/>
      <c r="Q467" s="152"/>
      <c r="R467" s="152"/>
      <c r="S467" s="152"/>
      <c r="T467" s="152"/>
      <c r="U467" s="152"/>
      <c r="V467" s="156"/>
      <c r="W467" s="156"/>
      <c r="X467" s="156"/>
      <c r="Y467" s="153"/>
    </row>
    <row r="468" spans="1:25" s="149" customFormat="1" ht="12.75" customHeight="1">
      <c r="A468" s="153"/>
      <c r="C468" s="152"/>
      <c r="D468" s="152"/>
      <c r="E468" s="152"/>
      <c r="F468" s="152"/>
      <c r="G468" s="152"/>
      <c r="H468" s="152"/>
      <c r="I468" s="152"/>
      <c r="J468" s="152"/>
      <c r="K468" s="152"/>
      <c r="L468" s="152"/>
      <c r="M468" s="152"/>
      <c r="N468" s="152"/>
      <c r="O468" s="152"/>
      <c r="P468" s="152"/>
      <c r="Q468" s="152"/>
      <c r="R468" s="152"/>
      <c r="S468" s="152"/>
      <c r="T468" s="152"/>
      <c r="U468" s="152"/>
      <c r="V468" s="156"/>
      <c r="W468" s="156"/>
      <c r="X468" s="156"/>
      <c r="Y468" s="153"/>
    </row>
    <row r="469" spans="1:25" s="149" customFormat="1" ht="12.75" customHeight="1">
      <c r="A469" s="153"/>
      <c r="C469" s="152"/>
      <c r="D469" s="152"/>
      <c r="E469" s="152"/>
      <c r="F469" s="152"/>
      <c r="G469" s="152"/>
      <c r="H469" s="152"/>
      <c r="I469" s="152"/>
      <c r="J469" s="152"/>
      <c r="K469" s="152"/>
      <c r="L469" s="152"/>
      <c r="M469" s="152"/>
      <c r="N469" s="152"/>
      <c r="O469" s="152"/>
      <c r="P469" s="152"/>
      <c r="Q469" s="152"/>
      <c r="R469" s="152"/>
      <c r="S469" s="152"/>
      <c r="T469" s="152"/>
      <c r="U469" s="152"/>
      <c r="V469" s="156"/>
      <c r="W469" s="156"/>
      <c r="X469" s="156"/>
      <c r="Y469" s="153"/>
    </row>
    <row r="470" spans="1:25" s="149" customFormat="1" ht="12.75" customHeight="1">
      <c r="A470" s="153"/>
      <c r="C470" s="152"/>
      <c r="D470" s="152"/>
      <c r="E470" s="152"/>
      <c r="F470" s="152"/>
      <c r="G470" s="152"/>
      <c r="H470" s="152"/>
      <c r="I470" s="152"/>
      <c r="J470" s="152"/>
      <c r="K470" s="152"/>
      <c r="L470" s="152"/>
      <c r="M470" s="152"/>
      <c r="N470" s="152"/>
      <c r="O470" s="152"/>
      <c r="P470" s="152"/>
      <c r="Q470" s="152"/>
      <c r="R470" s="152"/>
      <c r="S470" s="152"/>
      <c r="T470" s="152"/>
      <c r="U470" s="152"/>
      <c r="V470" s="156"/>
      <c r="W470" s="156"/>
      <c r="X470" s="156"/>
      <c r="Y470" s="153"/>
    </row>
    <row r="471" spans="1:25" s="149" customFormat="1" ht="12.75" customHeight="1">
      <c r="A471" s="153"/>
      <c r="C471" s="152"/>
      <c r="D471" s="152"/>
      <c r="E471" s="152"/>
      <c r="F471" s="152"/>
      <c r="G471" s="152"/>
      <c r="H471" s="152"/>
      <c r="I471" s="152"/>
      <c r="J471" s="152"/>
      <c r="K471" s="152"/>
      <c r="L471" s="152"/>
      <c r="M471" s="152"/>
      <c r="N471" s="152"/>
      <c r="O471" s="152"/>
      <c r="P471" s="152"/>
      <c r="Q471" s="152"/>
      <c r="R471" s="152"/>
      <c r="S471" s="152"/>
      <c r="T471" s="152"/>
      <c r="U471" s="152"/>
      <c r="V471" s="156"/>
      <c r="W471" s="156"/>
      <c r="X471" s="156"/>
      <c r="Y471" s="153"/>
    </row>
    <row r="472" spans="1:25" s="149" customFormat="1" ht="12.75" customHeight="1">
      <c r="A472" s="153"/>
      <c r="C472" s="152"/>
      <c r="D472" s="152"/>
      <c r="E472" s="152"/>
      <c r="F472" s="152"/>
      <c r="G472" s="152"/>
      <c r="H472" s="152"/>
      <c r="I472" s="152"/>
      <c r="J472" s="152"/>
      <c r="K472" s="152"/>
      <c r="L472" s="152"/>
      <c r="M472" s="152"/>
      <c r="N472" s="152"/>
      <c r="O472" s="152"/>
      <c r="P472" s="152"/>
      <c r="Q472" s="152"/>
      <c r="R472" s="152"/>
      <c r="S472" s="152"/>
      <c r="T472" s="152"/>
      <c r="U472" s="152"/>
      <c r="V472" s="156"/>
      <c r="W472" s="156"/>
      <c r="X472" s="156"/>
      <c r="Y472" s="153"/>
    </row>
    <row r="473" spans="1:25" s="149" customFormat="1" ht="12.75" customHeight="1">
      <c r="A473" s="153"/>
      <c r="C473" s="152"/>
      <c r="D473" s="152"/>
      <c r="E473" s="152"/>
      <c r="F473" s="152"/>
      <c r="G473" s="152"/>
      <c r="H473" s="152"/>
      <c r="I473" s="152"/>
      <c r="J473" s="152"/>
      <c r="K473" s="152"/>
      <c r="L473" s="152"/>
      <c r="M473" s="152"/>
      <c r="N473" s="152"/>
      <c r="O473" s="152"/>
      <c r="P473" s="152"/>
      <c r="Q473" s="152"/>
      <c r="R473" s="152"/>
      <c r="S473" s="152"/>
      <c r="T473" s="152"/>
      <c r="U473" s="152"/>
      <c r="V473" s="156"/>
      <c r="W473" s="156"/>
      <c r="X473" s="156"/>
      <c r="Y473" s="153"/>
    </row>
    <row r="474" spans="1:25" s="149" customFormat="1" ht="12.75" customHeight="1">
      <c r="A474" s="153"/>
      <c r="C474" s="152"/>
      <c r="D474" s="152"/>
      <c r="E474" s="152"/>
      <c r="F474" s="152"/>
      <c r="G474" s="152"/>
      <c r="H474" s="152"/>
      <c r="I474" s="152"/>
      <c r="J474" s="152"/>
      <c r="K474" s="152"/>
      <c r="L474" s="152"/>
      <c r="M474" s="152"/>
      <c r="N474" s="152"/>
      <c r="O474" s="152"/>
      <c r="P474" s="152"/>
      <c r="Q474" s="152"/>
      <c r="R474" s="152"/>
      <c r="S474" s="152"/>
      <c r="T474" s="152"/>
      <c r="U474" s="152"/>
      <c r="V474" s="156"/>
      <c r="W474" s="156"/>
      <c r="X474" s="156"/>
      <c r="Y474" s="153"/>
    </row>
    <row r="475" spans="1:25" s="149" customFormat="1" ht="12.75" customHeight="1">
      <c r="A475" s="153"/>
      <c r="C475" s="152"/>
      <c r="D475" s="152"/>
      <c r="E475" s="152"/>
      <c r="F475" s="152"/>
      <c r="G475" s="152"/>
      <c r="H475" s="152"/>
      <c r="I475" s="152"/>
      <c r="J475" s="152"/>
      <c r="K475" s="152"/>
      <c r="L475" s="152"/>
      <c r="M475" s="152"/>
      <c r="N475" s="152"/>
      <c r="O475" s="152"/>
      <c r="P475" s="152"/>
      <c r="Q475" s="152"/>
      <c r="R475" s="152"/>
      <c r="S475" s="152"/>
      <c r="T475" s="152"/>
      <c r="U475" s="152"/>
      <c r="V475" s="156"/>
      <c r="W475" s="156"/>
      <c r="X475" s="156"/>
      <c r="Y475" s="153"/>
    </row>
    <row r="476" spans="1:25" s="149" customFormat="1" ht="12.75" customHeight="1">
      <c r="A476" s="153"/>
      <c r="C476" s="152"/>
      <c r="D476" s="152"/>
      <c r="E476" s="152"/>
      <c r="F476" s="152"/>
      <c r="G476" s="152"/>
      <c r="H476" s="152"/>
      <c r="I476" s="152"/>
      <c r="J476" s="152"/>
      <c r="K476" s="152"/>
      <c r="L476" s="152"/>
      <c r="M476" s="152"/>
      <c r="N476" s="152"/>
      <c r="O476" s="152"/>
      <c r="P476" s="152"/>
      <c r="Q476" s="152"/>
      <c r="R476" s="152"/>
      <c r="S476" s="152"/>
      <c r="T476" s="152"/>
      <c r="U476" s="152"/>
      <c r="V476" s="156"/>
      <c r="W476" s="156"/>
      <c r="X476" s="156"/>
      <c r="Y476" s="153"/>
    </row>
  </sheetData>
  <mergeCells count="39">
    <mergeCell ref="P9:Q9"/>
    <mergeCell ref="Q4:X4"/>
    <mergeCell ref="O6:O8"/>
    <mergeCell ref="Q5:R5"/>
    <mergeCell ref="N6:N8"/>
    <mergeCell ref="R6:R8"/>
    <mergeCell ref="U9:V9"/>
    <mergeCell ref="V5:X5"/>
    <mergeCell ref="T6:T8"/>
    <mergeCell ref="S6:S8"/>
    <mergeCell ref="V6:V8"/>
    <mergeCell ref="W6:W8"/>
    <mergeCell ref="X6:X8"/>
    <mergeCell ref="P6:P8"/>
    <mergeCell ref="Q6:Q8"/>
    <mergeCell ref="A3:B9"/>
    <mergeCell ref="J6:J8"/>
    <mergeCell ref="K6:K8"/>
    <mergeCell ref="C9:L9"/>
    <mergeCell ref="D4:K4"/>
    <mergeCell ref="H5:H8"/>
    <mergeCell ref="C4:C8"/>
    <mergeCell ref="L4:L8"/>
    <mergeCell ref="M4:M8"/>
    <mergeCell ref="N4:P5"/>
    <mergeCell ref="A2:M2"/>
    <mergeCell ref="A1:M1"/>
    <mergeCell ref="N2:Y2"/>
    <mergeCell ref="C3:M3"/>
    <mergeCell ref="N3:X3"/>
    <mergeCell ref="Y3:Y9"/>
    <mergeCell ref="U6:U8"/>
    <mergeCell ref="D5:D8"/>
    <mergeCell ref="E5:E8"/>
    <mergeCell ref="F5:F8"/>
    <mergeCell ref="J5:K5"/>
    <mergeCell ref="G5:G8"/>
    <mergeCell ref="I5:I8"/>
    <mergeCell ref="S5:U5"/>
  </mergeCells>
  <phoneticPr fontId="0" type="noConversion"/>
  <hyperlinks>
    <hyperlink ref="A1:M1" location="Inhaltsverzeichnis!E49" display="18 Wohnungs- und Wohngebäudebestand am 31. Dezember 2025 im Landkreis Spree-Neiße nach Gemeinden" xr:uid="{4CFE6ECB-171D-4DBA-BA63-B06A7F261E22}"/>
  </hyperlinks>
  <pageMargins left="0.39370078740157483" right="0.39370078740157483" top="0.78740157480314965" bottom="0.59055118110236227" header="0.31496062992125984" footer="0.23622047244094491"/>
  <pageSetup paperSize="9" firstPageNumber="32" pageOrder="overThenDown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F I 1 - j/25 –  Brandenburg  &amp;G</oddFooter>
  </headerFooter>
  <legacyDrawingHF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Tabelle19"/>
  <dimension ref="A1:AA457"/>
  <sheetViews>
    <sheetView zoomScaleNormal="100" workbookViewId="0">
      <pane xSplit="2" ySplit="9" topLeftCell="C10" activePane="bottomRight" state="frozen"/>
      <selection pane="topRight"/>
      <selection pane="bottomLeft"/>
      <selection pane="bottomRight" activeCell="C10" sqref="C10"/>
    </sheetView>
  </sheetViews>
  <sheetFormatPr baseColWidth="10" defaultColWidth="11.453125" defaultRowHeight="12.75" customHeight="1"/>
  <cols>
    <col min="1" max="1" width="8.453125" style="4" customWidth="1"/>
    <col min="2" max="2" width="17.54296875" style="1" customWidth="1"/>
    <col min="3" max="13" width="6.453125" style="5" customWidth="1"/>
    <col min="14" max="21" width="7.453125" style="5" customWidth="1"/>
    <col min="22" max="24" width="7.453125" style="6" customWidth="1"/>
    <col min="25" max="25" width="8.453125" style="4" customWidth="1"/>
    <col min="26" max="16384" width="11.453125" style="1"/>
  </cols>
  <sheetData>
    <row r="1" spans="1:27" s="7" customFormat="1" ht="12.75" customHeight="1">
      <c r="A1" s="272" t="s">
        <v>628</v>
      </c>
      <c r="B1" s="272"/>
      <c r="C1" s="272"/>
      <c r="D1" s="272"/>
      <c r="E1" s="272"/>
      <c r="F1" s="272"/>
      <c r="G1" s="272"/>
      <c r="H1" s="272"/>
      <c r="I1" s="272"/>
      <c r="J1" s="272"/>
      <c r="K1" s="272"/>
      <c r="L1" s="272"/>
      <c r="M1" s="272"/>
    </row>
    <row r="2" spans="1:27" s="148" customFormat="1" ht="12.75" customHeight="1">
      <c r="A2" s="319"/>
      <c r="B2" s="319"/>
      <c r="C2" s="319"/>
      <c r="D2" s="319"/>
      <c r="E2" s="319"/>
      <c r="F2" s="319"/>
      <c r="G2" s="319"/>
      <c r="H2" s="319"/>
      <c r="I2" s="319"/>
      <c r="J2" s="319"/>
      <c r="K2" s="319"/>
      <c r="L2" s="319"/>
      <c r="M2" s="319"/>
      <c r="N2" s="301"/>
      <c r="O2" s="301"/>
      <c r="P2" s="301"/>
      <c r="Q2" s="301"/>
      <c r="R2" s="301"/>
      <c r="S2" s="301"/>
      <c r="T2" s="301"/>
      <c r="U2" s="301"/>
      <c r="V2" s="301"/>
      <c r="W2" s="301"/>
      <c r="X2" s="301"/>
      <c r="Y2" s="301"/>
    </row>
    <row r="3" spans="1:27" s="148" customFormat="1" ht="12.75" customHeight="1">
      <c r="A3" s="310" t="s">
        <v>486</v>
      </c>
      <c r="B3" s="311"/>
      <c r="C3" s="304" t="s">
        <v>497</v>
      </c>
      <c r="D3" s="330"/>
      <c r="E3" s="330"/>
      <c r="F3" s="330"/>
      <c r="G3" s="330"/>
      <c r="H3" s="330"/>
      <c r="I3" s="330"/>
      <c r="J3" s="330"/>
      <c r="K3" s="330"/>
      <c r="L3" s="330"/>
      <c r="M3" s="330"/>
      <c r="N3" s="330" t="s">
        <v>526</v>
      </c>
      <c r="O3" s="330"/>
      <c r="P3" s="330"/>
      <c r="Q3" s="330"/>
      <c r="R3" s="330"/>
      <c r="S3" s="330"/>
      <c r="T3" s="330"/>
      <c r="U3" s="330"/>
      <c r="V3" s="330"/>
      <c r="W3" s="330"/>
      <c r="X3" s="330"/>
      <c r="Y3" s="305" t="s">
        <v>67</v>
      </c>
      <c r="Z3" s="149"/>
      <c r="AA3" s="149"/>
    </row>
    <row r="4" spans="1:27" s="148" customFormat="1" ht="16" customHeight="1">
      <c r="A4" s="312"/>
      <c r="B4" s="313"/>
      <c r="C4" s="320" t="s">
        <v>519</v>
      </c>
      <c r="D4" s="303" t="s">
        <v>498</v>
      </c>
      <c r="E4" s="323"/>
      <c r="F4" s="323"/>
      <c r="G4" s="323"/>
      <c r="H4" s="323"/>
      <c r="I4" s="323"/>
      <c r="J4" s="323"/>
      <c r="K4" s="309"/>
      <c r="L4" s="307" t="s">
        <v>520</v>
      </c>
      <c r="M4" s="331" t="s">
        <v>39</v>
      </c>
      <c r="N4" s="309" t="s">
        <v>501</v>
      </c>
      <c r="O4" s="302"/>
      <c r="P4" s="302"/>
      <c r="Q4" s="303" t="s">
        <v>35</v>
      </c>
      <c r="R4" s="323"/>
      <c r="S4" s="323"/>
      <c r="T4" s="323"/>
      <c r="U4" s="323"/>
      <c r="V4" s="323"/>
      <c r="W4" s="323"/>
      <c r="X4" s="323"/>
      <c r="Y4" s="305"/>
      <c r="Z4" s="149"/>
      <c r="AA4" s="149"/>
    </row>
    <row r="5" spans="1:27" s="148" customFormat="1" ht="12.75" customHeight="1">
      <c r="A5" s="312"/>
      <c r="B5" s="313"/>
      <c r="C5" s="321"/>
      <c r="D5" s="324">
        <v>1</v>
      </c>
      <c r="E5" s="324">
        <v>2</v>
      </c>
      <c r="F5" s="324">
        <v>3</v>
      </c>
      <c r="G5" s="324">
        <v>4</v>
      </c>
      <c r="H5" s="324">
        <v>5</v>
      </c>
      <c r="I5" s="324">
        <v>6</v>
      </c>
      <c r="J5" s="303" t="s">
        <v>38</v>
      </c>
      <c r="K5" s="309"/>
      <c r="L5" s="302"/>
      <c r="M5" s="332"/>
      <c r="N5" s="309"/>
      <c r="O5" s="302"/>
      <c r="P5" s="302"/>
      <c r="Q5" s="302" t="s">
        <v>36</v>
      </c>
      <c r="R5" s="302"/>
      <c r="S5" s="302" t="s">
        <v>37</v>
      </c>
      <c r="T5" s="302"/>
      <c r="U5" s="302"/>
      <c r="V5" s="302" t="s">
        <v>483</v>
      </c>
      <c r="W5" s="302"/>
      <c r="X5" s="303"/>
      <c r="Y5" s="305"/>
      <c r="Z5" s="149"/>
      <c r="AA5" s="149"/>
    </row>
    <row r="6" spans="1:27" s="148" customFormat="1" ht="12.75" customHeight="1">
      <c r="A6" s="312"/>
      <c r="B6" s="313"/>
      <c r="C6" s="321"/>
      <c r="D6" s="325"/>
      <c r="E6" s="325"/>
      <c r="F6" s="325"/>
      <c r="G6" s="325"/>
      <c r="H6" s="325"/>
      <c r="I6" s="325"/>
      <c r="J6" s="320" t="s">
        <v>40</v>
      </c>
      <c r="K6" s="320" t="s">
        <v>34</v>
      </c>
      <c r="L6" s="302"/>
      <c r="M6" s="332"/>
      <c r="N6" s="327" t="s">
        <v>5</v>
      </c>
      <c r="O6" s="320" t="s">
        <v>68</v>
      </c>
      <c r="P6" s="320" t="s">
        <v>40</v>
      </c>
      <c r="Q6" s="307" t="s">
        <v>41</v>
      </c>
      <c r="R6" s="307" t="s">
        <v>39</v>
      </c>
      <c r="S6" s="302" t="s">
        <v>5</v>
      </c>
      <c r="T6" s="307" t="s">
        <v>39</v>
      </c>
      <c r="U6" s="307" t="s">
        <v>40</v>
      </c>
      <c r="V6" s="302" t="s">
        <v>5</v>
      </c>
      <c r="W6" s="307" t="s">
        <v>39</v>
      </c>
      <c r="X6" s="334" t="s">
        <v>40</v>
      </c>
      <c r="Y6" s="305"/>
      <c r="Z6" s="149"/>
      <c r="AA6" s="149"/>
    </row>
    <row r="7" spans="1:27" s="148" customFormat="1" ht="12.75" customHeight="1">
      <c r="A7" s="312"/>
      <c r="B7" s="313"/>
      <c r="C7" s="321"/>
      <c r="D7" s="325"/>
      <c r="E7" s="325"/>
      <c r="F7" s="325"/>
      <c r="G7" s="325"/>
      <c r="H7" s="325"/>
      <c r="I7" s="325"/>
      <c r="J7" s="321"/>
      <c r="K7" s="321"/>
      <c r="L7" s="302"/>
      <c r="M7" s="332"/>
      <c r="N7" s="328"/>
      <c r="O7" s="321"/>
      <c r="P7" s="321"/>
      <c r="Q7" s="302"/>
      <c r="R7" s="307"/>
      <c r="S7" s="302"/>
      <c r="T7" s="307"/>
      <c r="U7" s="307"/>
      <c r="V7" s="302"/>
      <c r="W7" s="307"/>
      <c r="X7" s="334"/>
      <c r="Y7" s="305"/>
      <c r="Z7" s="149"/>
      <c r="AA7" s="149"/>
    </row>
    <row r="8" spans="1:27" s="148" customFormat="1" ht="12.75" customHeight="1">
      <c r="A8" s="312"/>
      <c r="B8" s="313"/>
      <c r="C8" s="322"/>
      <c r="D8" s="326"/>
      <c r="E8" s="326"/>
      <c r="F8" s="326"/>
      <c r="G8" s="326"/>
      <c r="H8" s="326"/>
      <c r="I8" s="326"/>
      <c r="J8" s="322"/>
      <c r="K8" s="322"/>
      <c r="L8" s="302"/>
      <c r="M8" s="333"/>
      <c r="N8" s="329"/>
      <c r="O8" s="322"/>
      <c r="P8" s="322"/>
      <c r="Q8" s="302"/>
      <c r="R8" s="307"/>
      <c r="S8" s="302"/>
      <c r="T8" s="307"/>
      <c r="U8" s="307"/>
      <c r="V8" s="302"/>
      <c r="W8" s="307"/>
      <c r="X8" s="334"/>
      <c r="Y8" s="305"/>
      <c r="Z8" s="149"/>
      <c r="AA8" s="149"/>
    </row>
    <row r="9" spans="1:27" s="148" customFormat="1" ht="12.75" customHeight="1">
      <c r="A9" s="314"/>
      <c r="B9" s="315"/>
      <c r="C9" s="302" t="s">
        <v>3</v>
      </c>
      <c r="D9" s="302"/>
      <c r="E9" s="302"/>
      <c r="F9" s="302"/>
      <c r="G9" s="302"/>
      <c r="H9" s="302"/>
      <c r="I9" s="302"/>
      <c r="J9" s="302"/>
      <c r="K9" s="302"/>
      <c r="L9" s="302"/>
      <c r="M9" s="226" t="s">
        <v>69</v>
      </c>
      <c r="N9" s="227" t="s">
        <v>3</v>
      </c>
      <c r="O9" s="228" t="s">
        <v>69</v>
      </c>
      <c r="P9" s="302" t="s">
        <v>3</v>
      </c>
      <c r="Q9" s="302"/>
      <c r="R9" s="228" t="s">
        <v>69</v>
      </c>
      <c r="S9" s="228" t="s">
        <v>3</v>
      </c>
      <c r="T9" s="228" t="s">
        <v>69</v>
      </c>
      <c r="U9" s="302" t="s">
        <v>3</v>
      </c>
      <c r="V9" s="302"/>
      <c r="W9" s="228" t="s">
        <v>4</v>
      </c>
      <c r="X9" s="260" t="s">
        <v>3</v>
      </c>
      <c r="Y9" s="306"/>
      <c r="Z9" s="149"/>
      <c r="AA9" s="149"/>
    </row>
    <row r="10" spans="1:27" s="148" customFormat="1" ht="12.75" customHeight="1">
      <c r="A10" s="230"/>
      <c r="B10" s="231"/>
      <c r="C10" s="232"/>
      <c r="D10" s="232"/>
      <c r="E10" s="232"/>
      <c r="F10" s="232"/>
      <c r="G10" s="232"/>
      <c r="H10" s="232"/>
      <c r="I10" s="232"/>
      <c r="J10" s="232"/>
      <c r="K10" s="232"/>
      <c r="L10" s="232"/>
      <c r="M10" s="232"/>
      <c r="N10" s="232"/>
      <c r="O10" s="232"/>
      <c r="P10" s="232"/>
      <c r="Q10" s="232"/>
      <c r="R10" s="232"/>
      <c r="S10" s="232"/>
      <c r="T10" s="232"/>
      <c r="U10" s="232"/>
      <c r="V10" s="232"/>
      <c r="W10" s="232"/>
      <c r="X10" s="233"/>
      <c r="Y10" s="232"/>
      <c r="Z10" s="149"/>
      <c r="AA10" s="149"/>
    </row>
    <row r="11" spans="1:27" s="148" customFormat="1" ht="12.75" customHeight="1">
      <c r="A11" s="252" t="s">
        <v>436</v>
      </c>
      <c r="B11" s="230"/>
      <c r="C11" s="261"/>
      <c r="D11" s="261"/>
      <c r="E11" s="261"/>
      <c r="F11" s="261"/>
      <c r="G11" s="261"/>
      <c r="H11" s="261"/>
      <c r="I11" s="261"/>
      <c r="J11" s="261"/>
      <c r="K11" s="261"/>
      <c r="L11" s="261"/>
      <c r="M11" s="261"/>
      <c r="N11" s="261"/>
      <c r="O11" s="261"/>
      <c r="P11" s="261"/>
      <c r="Q11" s="261"/>
      <c r="R11" s="261"/>
      <c r="S11" s="261"/>
      <c r="T11" s="261"/>
      <c r="U11" s="261"/>
      <c r="V11" s="261"/>
      <c r="W11" s="261"/>
      <c r="X11" s="261"/>
      <c r="Y11" s="232"/>
      <c r="Z11" s="149"/>
      <c r="AA11" s="149"/>
    </row>
    <row r="12" spans="1:27" s="149" customFormat="1" ht="12.75" customHeight="1">
      <c r="A12" s="239">
        <v>12072002</v>
      </c>
      <c r="B12" s="240" t="s">
        <v>437</v>
      </c>
      <c r="C12" s="238">
        <v>3616</v>
      </c>
      <c r="D12" s="238">
        <v>17</v>
      </c>
      <c r="E12" s="238">
        <v>206</v>
      </c>
      <c r="F12" s="238">
        <v>616</v>
      </c>
      <c r="G12" s="238">
        <v>1085</v>
      </c>
      <c r="H12" s="238">
        <v>872</v>
      </c>
      <c r="I12" s="238">
        <v>445</v>
      </c>
      <c r="J12" s="238">
        <v>375</v>
      </c>
      <c r="K12" s="238">
        <v>2881</v>
      </c>
      <c r="L12" s="238">
        <v>16528</v>
      </c>
      <c r="M12" s="238">
        <v>3743</v>
      </c>
      <c r="N12" s="238">
        <v>2843</v>
      </c>
      <c r="O12" s="238">
        <v>3661</v>
      </c>
      <c r="P12" s="238">
        <v>3527</v>
      </c>
      <c r="Q12" s="238">
        <v>2492</v>
      </c>
      <c r="R12" s="238">
        <v>2874</v>
      </c>
      <c r="S12" s="238">
        <v>228</v>
      </c>
      <c r="T12" s="238">
        <v>402</v>
      </c>
      <c r="U12" s="238">
        <v>456</v>
      </c>
      <c r="V12" s="238">
        <v>123</v>
      </c>
      <c r="W12" s="238">
        <v>385</v>
      </c>
      <c r="X12" s="238">
        <v>579</v>
      </c>
      <c r="Y12" s="239">
        <v>12072002</v>
      </c>
    </row>
    <row r="13" spans="1:27" s="149" customFormat="1" ht="12.75" customHeight="1">
      <c r="A13" s="239">
        <v>12072014</v>
      </c>
      <c r="B13" s="240" t="s">
        <v>438</v>
      </c>
      <c r="C13" s="238">
        <v>2309</v>
      </c>
      <c r="D13" s="238">
        <v>46</v>
      </c>
      <c r="E13" s="238">
        <v>133</v>
      </c>
      <c r="F13" s="238">
        <v>496</v>
      </c>
      <c r="G13" s="238">
        <v>649</v>
      </c>
      <c r="H13" s="238">
        <v>508</v>
      </c>
      <c r="I13" s="238">
        <v>258</v>
      </c>
      <c r="J13" s="238">
        <v>219</v>
      </c>
      <c r="K13" s="238">
        <v>1791</v>
      </c>
      <c r="L13" s="238">
        <v>10275</v>
      </c>
      <c r="M13" s="238">
        <v>2251</v>
      </c>
      <c r="N13" s="238">
        <v>1482</v>
      </c>
      <c r="O13" s="238">
        <v>2164</v>
      </c>
      <c r="P13" s="238">
        <v>2221</v>
      </c>
      <c r="Q13" s="238">
        <v>1185</v>
      </c>
      <c r="R13" s="238">
        <v>1394</v>
      </c>
      <c r="S13" s="238">
        <v>160</v>
      </c>
      <c r="T13" s="238">
        <v>290</v>
      </c>
      <c r="U13" s="238">
        <v>320</v>
      </c>
      <c r="V13" s="238">
        <v>137</v>
      </c>
      <c r="W13" s="238">
        <v>480</v>
      </c>
      <c r="X13" s="238">
        <v>716</v>
      </c>
      <c r="Y13" s="239">
        <v>12072014</v>
      </c>
    </row>
    <row r="14" spans="1:27" s="149" customFormat="1" ht="12.75" customHeight="1">
      <c r="A14" s="239">
        <v>12072017</v>
      </c>
      <c r="B14" s="240" t="s">
        <v>439</v>
      </c>
      <c r="C14" s="238">
        <v>14237</v>
      </c>
      <c r="D14" s="238">
        <v>383</v>
      </c>
      <c r="E14" s="238">
        <v>1283</v>
      </c>
      <c r="F14" s="238">
        <v>3062</v>
      </c>
      <c r="G14" s="238">
        <v>3967</v>
      </c>
      <c r="H14" s="238">
        <v>3133</v>
      </c>
      <c r="I14" s="238">
        <v>1455</v>
      </c>
      <c r="J14" s="238">
        <v>954</v>
      </c>
      <c r="K14" s="238">
        <v>7411</v>
      </c>
      <c r="L14" s="238">
        <v>59809</v>
      </c>
      <c r="M14" s="238">
        <v>13913</v>
      </c>
      <c r="N14" s="238">
        <v>9092</v>
      </c>
      <c r="O14" s="238">
        <v>13789</v>
      </c>
      <c r="P14" s="238">
        <v>14087</v>
      </c>
      <c r="Q14" s="238">
        <v>7925</v>
      </c>
      <c r="R14" s="238">
        <v>9474</v>
      </c>
      <c r="S14" s="238">
        <v>555</v>
      </c>
      <c r="T14" s="238">
        <v>1012</v>
      </c>
      <c r="U14" s="238">
        <v>1110</v>
      </c>
      <c r="V14" s="238">
        <v>612</v>
      </c>
      <c r="W14" s="238">
        <v>3302</v>
      </c>
      <c r="X14" s="238">
        <v>5052</v>
      </c>
      <c r="Y14" s="239">
        <v>12072017</v>
      </c>
    </row>
    <row r="15" spans="1:27" s="149" customFormat="1" ht="12.75" customHeight="1">
      <c r="A15" s="239">
        <v>12072053</v>
      </c>
      <c r="B15" s="240" t="s">
        <v>440</v>
      </c>
      <c r="C15" s="238">
        <v>2794</v>
      </c>
      <c r="D15" s="238">
        <v>31</v>
      </c>
      <c r="E15" s="238">
        <v>246</v>
      </c>
      <c r="F15" s="238">
        <v>731</v>
      </c>
      <c r="G15" s="238">
        <v>681</v>
      </c>
      <c r="H15" s="238">
        <v>501</v>
      </c>
      <c r="I15" s="238">
        <v>271</v>
      </c>
      <c r="J15" s="238">
        <v>333</v>
      </c>
      <c r="K15" s="238">
        <v>2676</v>
      </c>
      <c r="L15" s="238">
        <v>12247</v>
      </c>
      <c r="M15" s="238">
        <v>2641</v>
      </c>
      <c r="N15" s="238">
        <v>1605</v>
      </c>
      <c r="O15" s="238">
        <v>2574</v>
      </c>
      <c r="P15" s="238">
        <v>2697</v>
      </c>
      <c r="Q15" s="238">
        <v>1200</v>
      </c>
      <c r="R15" s="238">
        <v>1489</v>
      </c>
      <c r="S15" s="238">
        <v>188</v>
      </c>
      <c r="T15" s="238">
        <v>354</v>
      </c>
      <c r="U15" s="238">
        <v>376</v>
      </c>
      <c r="V15" s="238">
        <v>217</v>
      </c>
      <c r="W15" s="238">
        <v>731</v>
      </c>
      <c r="X15" s="238">
        <v>1121</v>
      </c>
      <c r="Y15" s="239">
        <v>12072053</v>
      </c>
    </row>
    <row r="16" spans="1:27" s="149" customFormat="1" ht="12.75" customHeight="1">
      <c r="A16" s="239">
        <v>12072055</v>
      </c>
      <c r="B16" s="240" t="s">
        <v>441</v>
      </c>
      <c r="C16" s="238">
        <v>239</v>
      </c>
      <c r="D16" s="238">
        <v>5</v>
      </c>
      <c r="E16" s="238">
        <v>7</v>
      </c>
      <c r="F16" s="238">
        <v>22</v>
      </c>
      <c r="G16" s="238">
        <v>57</v>
      </c>
      <c r="H16" s="238">
        <v>39</v>
      </c>
      <c r="I16" s="238">
        <v>45</v>
      </c>
      <c r="J16" s="238">
        <v>64</v>
      </c>
      <c r="K16" s="238">
        <v>530</v>
      </c>
      <c r="L16" s="238">
        <v>1308</v>
      </c>
      <c r="M16" s="238">
        <v>287</v>
      </c>
      <c r="N16" s="238">
        <v>187</v>
      </c>
      <c r="O16" s="238">
        <v>260</v>
      </c>
      <c r="P16" s="238">
        <v>218</v>
      </c>
      <c r="Q16" s="238">
        <v>166</v>
      </c>
      <c r="R16" s="238">
        <v>208</v>
      </c>
      <c r="S16" s="238">
        <v>15</v>
      </c>
      <c r="T16" s="238">
        <v>36</v>
      </c>
      <c r="U16" s="238">
        <v>30</v>
      </c>
      <c r="V16" s="238">
        <v>6</v>
      </c>
      <c r="W16" s="238">
        <v>16</v>
      </c>
      <c r="X16" s="238">
        <v>22</v>
      </c>
      <c r="Y16" s="239">
        <v>12072055</v>
      </c>
    </row>
    <row r="17" spans="1:25" s="149" customFormat="1" ht="12.75" customHeight="1">
      <c r="A17" s="239">
        <v>12072120</v>
      </c>
      <c r="B17" s="240" t="s">
        <v>442</v>
      </c>
      <c r="C17" s="238">
        <v>4118</v>
      </c>
      <c r="D17" s="238">
        <v>95</v>
      </c>
      <c r="E17" s="238">
        <v>372</v>
      </c>
      <c r="F17" s="238">
        <v>753</v>
      </c>
      <c r="G17" s="238">
        <v>1067</v>
      </c>
      <c r="H17" s="238">
        <v>1036</v>
      </c>
      <c r="I17" s="238">
        <v>502</v>
      </c>
      <c r="J17" s="238">
        <v>293</v>
      </c>
      <c r="K17" s="238">
        <v>2374</v>
      </c>
      <c r="L17" s="238">
        <v>17932</v>
      </c>
      <c r="M17" s="238">
        <v>4274</v>
      </c>
      <c r="N17" s="238">
        <v>2701</v>
      </c>
      <c r="O17" s="238">
        <v>4214</v>
      </c>
      <c r="P17" s="238">
        <v>4056</v>
      </c>
      <c r="Q17" s="238">
        <v>2322</v>
      </c>
      <c r="R17" s="238">
        <v>2995</v>
      </c>
      <c r="S17" s="238">
        <v>159</v>
      </c>
      <c r="T17" s="238">
        <v>302</v>
      </c>
      <c r="U17" s="238">
        <v>318</v>
      </c>
      <c r="V17" s="238">
        <v>220</v>
      </c>
      <c r="W17" s="238">
        <v>918</v>
      </c>
      <c r="X17" s="238">
        <v>1416</v>
      </c>
      <c r="Y17" s="239">
        <v>12072120</v>
      </c>
    </row>
    <row r="18" spans="1:25" s="149" customFormat="1" ht="12.75" customHeight="1">
      <c r="A18" s="239">
        <v>12072157</v>
      </c>
      <c r="B18" s="240" t="s">
        <v>443</v>
      </c>
      <c r="C18" s="238">
        <v>336</v>
      </c>
      <c r="D18" s="238" t="s">
        <v>11</v>
      </c>
      <c r="E18" s="238">
        <v>6</v>
      </c>
      <c r="F18" s="238">
        <v>39</v>
      </c>
      <c r="G18" s="238">
        <v>76</v>
      </c>
      <c r="H18" s="238">
        <v>88</v>
      </c>
      <c r="I18" s="238">
        <v>59</v>
      </c>
      <c r="J18" s="238">
        <v>68</v>
      </c>
      <c r="K18" s="238">
        <v>568</v>
      </c>
      <c r="L18" s="238">
        <v>1795</v>
      </c>
      <c r="M18" s="238">
        <v>393</v>
      </c>
      <c r="N18" s="238">
        <v>280</v>
      </c>
      <c r="O18" s="238">
        <v>386</v>
      </c>
      <c r="P18" s="238">
        <v>328</v>
      </c>
      <c r="Q18" s="238">
        <v>242</v>
      </c>
      <c r="R18" s="238">
        <v>305</v>
      </c>
      <c r="S18" s="238">
        <v>30</v>
      </c>
      <c r="T18" s="238">
        <v>60</v>
      </c>
      <c r="U18" s="238">
        <v>60</v>
      </c>
      <c r="V18" s="238">
        <v>8</v>
      </c>
      <c r="W18" s="238">
        <v>21</v>
      </c>
      <c r="X18" s="238">
        <v>26</v>
      </c>
      <c r="Y18" s="239">
        <v>12072157</v>
      </c>
    </row>
    <row r="19" spans="1:25" s="149" customFormat="1" ht="12.75" customHeight="1">
      <c r="A19" s="239">
        <v>12072169</v>
      </c>
      <c r="B19" s="240" t="s">
        <v>444</v>
      </c>
      <c r="C19" s="238">
        <v>7307</v>
      </c>
      <c r="D19" s="238">
        <v>317</v>
      </c>
      <c r="E19" s="238">
        <v>1066</v>
      </c>
      <c r="F19" s="238">
        <v>1663</v>
      </c>
      <c r="G19" s="238">
        <v>2140</v>
      </c>
      <c r="H19" s="238">
        <v>1239</v>
      </c>
      <c r="I19" s="238">
        <v>511</v>
      </c>
      <c r="J19" s="238">
        <v>371</v>
      </c>
      <c r="K19" s="238">
        <v>2892</v>
      </c>
      <c r="L19" s="238">
        <v>28151</v>
      </c>
      <c r="M19" s="238">
        <v>6154</v>
      </c>
      <c r="N19" s="238">
        <v>3293</v>
      </c>
      <c r="O19" s="238">
        <v>5974</v>
      </c>
      <c r="P19" s="238">
        <v>7074</v>
      </c>
      <c r="Q19" s="238">
        <v>2240</v>
      </c>
      <c r="R19" s="238">
        <v>2655</v>
      </c>
      <c r="S19" s="238">
        <v>367</v>
      </c>
      <c r="T19" s="238">
        <v>652</v>
      </c>
      <c r="U19" s="238">
        <v>734</v>
      </c>
      <c r="V19" s="238">
        <v>686</v>
      </c>
      <c r="W19" s="238">
        <v>2667</v>
      </c>
      <c r="X19" s="238">
        <v>4100</v>
      </c>
      <c r="Y19" s="239">
        <v>12072169</v>
      </c>
    </row>
    <row r="20" spans="1:25" s="149" customFormat="1" ht="12.75" customHeight="1">
      <c r="A20" s="239">
        <v>12072232</v>
      </c>
      <c r="B20" s="240" t="s">
        <v>445</v>
      </c>
      <c r="C20" s="238">
        <v>12240</v>
      </c>
      <c r="D20" s="238">
        <v>336</v>
      </c>
      <c r="E20" s="238">
        <v>1867</v>
      </c>
      <c r="F20" s="238">
        <v>4182</v>
      </c>
      <c r="G20" s="238">
        <v>3080</v>
      </c>
      <c r="H20" s="238">
        <v>1639</v>
      </c>
      <c r="I20" s="238">
        <v>674</v>
      </c>
      <c r="J20" s="238">
        <v>462</v>
      </c>
      <c r="K20" s="238">
        <v>3629</v>
      </c>
      <c r="L20" s="238">
        <v>44804</v>
      </c>
      <c r="M20" s="238">
        <v>9604</v>
      </c>
      <c r="N20" s="238">
        <v>4794</v>
      </c>
      <c r="O20" s="238">
        <v>9407</v>
      </c>
      <c r="P20" s="238">
        <v>11976</v>
      </c>
      <c r="Q20" s="238">
        <v>3195</v>
      </c>
      <c r="R20" s="238">
        <v>3709</v>
      </c>
      <c r="S20" s="238">
        <v>381</v>
      </c>
      <c r="T20" s="238">
        <v>667</v>
      </c>
      <c r="U20" s="238">
        <v>762</v>
      </c>
      <c r="V20" s="238">
        <v>1218</v>
      </c>
      <c r="W20" s="238">
        <v>5031</v>
      </c>
      <c r="X20" s="238">
        <v>8019</v>
      </c>
      <c r="Y20" s="239">
        <v>12072232</v>
      </c>
    </row>
    <row r="21" spans="1:25" s="149" customFormat="1" ht="12.75" customHeight="1">
      <c r="A21" s="239">
        <v>12072240</v>
      </c>
      <c r="B21" s="240" t="s">
        <v>446</v>
      </c>
      <c r="C21" s="238">
        <v>15053</v>
      </c>
      <c r="D21" s="238">
        <v>586</v>
      </c>
      <c r="E21" s="238">
        <v>2559</v>
      </c>
      <c r="F21" s="238">
        <v>3671</v>
      </c>
      <c r="G21" s="238">
        <v>4231</v>
      </c>
      <c r="H21" s="238">
        <v>2298</v>
      </c>
      <c r="I21" s="238">
        <v>1055</v>
      </c>
      <c r="J21" s="238">
        <v>653</v>
      </c>
      <c r="K21" s="238">
        <v>5089</v>
      </c>
      <c r="L21" s="238">
        <v>56550</v>
      </c>
      <c r="M21" s="238">
        <v>12396</v>
      </c>
      <c r="N21" s="238">
        <v>6148</v>
      </c>
      <c r="O21" s="238">
        <v>12293</v>
      </c>
      <c r="P21" s="238">
        <v>14934</v>
      </c>
      <c r="Q21" s="238">
        <v>4847</v>
      </c>
      <c r="R21" s="238">
        <v>6030</v>
      </c>
      <c r="S21" s="238">
        <v>258</v>
      </c>
      <c r="T21" s="238">
        <v>498</v>
      </c>
      <c r="U21" s="238">
        <v>516</v>
      </c>
      <c r="V21" s="238">
        <v>1043</v>
      </c>
      <c r="W21" s="238">
        <v>5765</v>
      </c>
      <c r="X21" s="238">
        <v>9571</v>
      </c>
      <c r="Y21" s="239">
        <v>12072240</v>
      </c>
    </row>
    <row r="22" spans="1:25" s="149" customFormat="1" ht="12.75" customHeight="1">
      <c r="A22" s="239">
        <v>12072297</v>
      </c>
      <c r="B22" s="240" t="s">
        <v>447</v>
      </c>
      <c r="C22" s="238">
        <v>3469</v>
      </c>
      <c r="D22" s="238">
        <v>79</v>
      </c>
      <c r="E22" s="238">
        <v>289</v>
      </c>
      <c r="F22" s="238">
        <v>655</v>
      </c>
      <c r="G22" s="238">
        <v>899</v>
      </c>
      <c r="H22" s="238">
        <v>728</v>
      </c>
      <c r="I22" s="238">
        <v>410</v>
      </c>
      <c r="J22" s="238">
        <v>409</v>
      </c>
      <c r="K22" s="238">
        <v>3343</v>
      </c>
      <c r="L22" s="238">
        <v>15661</v>
      </c>
      <c r="M22" s="238">
        <v>3307</v>
      </c>
      <c r="N22" s="238">
        <v>1968</v>
      </c>
      <c r="O22" s="238">
        <v>3202</v>
      </c>
      <c r="P22" s="238">
        <v>3352</v>
      </c>
      <c r="Q22" s="238">
        <v>1533</v>
      </c>
      <c r="R22" s="238">
        <v>1877</v>
      </c>
      <c r="S22" s="238">
        <v>214</v>
      </c>
      <c r="T22" s="238">
        <v>434</v>
      </c>
      <c r="U22" s="238">
        <v>428</v>
      </c>
      <c r="V22" s="238">
        <v>221</v>
      </c>
      <c r="W22" s="238">
        <v>891</v>
      </c>
      <c r="X22" s="238">
        <v>1391</v>
      </c>
      <c r="Y22" s="239">
        <v>12072297</v>
      </c>
    </row>
    <row r="23" spans="1:25" s="149" customFormat="1" ht="12.75" customHeight="1">
      <c r="A23" s="239">
        <v>12072298</v>
      </c>
      <c r="B23" s="240" t="s">
        <v>448</v>
      </c>
      <c r="C23" s="238">
        <v>1567</v>
      </c>
      <c r="D23" s="238">
        <v>9</v>
      </c>
      <c r="E23" s="238">
        <v>51</v>
      </c>
      <c r="F23" s="238">
        <v>167</v>
      </c>
      <c r="G23" s="238">
        <v>429</v>
      </c>
      <c r="H23" s="238">
        <v>363</v>
      </c>
      <c r="I23" s="238">
        <v>247</v>
      </c>
      <c r="J23" s="238">
        <v>301</v>
      </c>
      <c r="K23" s="238">
        <v>2444</v>
      </c>
      <c r="L23" s="238">
        <v>8069</v>
      </c>
      <c r="M23" s="238">
        <v>1772</v>
      </c>
      <c r="N23" s="238">
        <v>1153</v>
      </c>
      <c r="O23" s="238">
        <v>1722</v>
      </c>
      <c r="P23" s="238">
        <v>1523</v>
      </c>
      <c r="Q23" s="238">
        <v>948</v>
      </c>
      <c r="R23" s="238">
        <v>1207</v>
      </c>
      <c r="S23" s="238">
        <v>134</v>
      </c>
      <c r="T23" s="238">
        <v>278</v>
      </c>
      <c r="U23" s="238">
        <v>268</v>
      </c>
      <c r="V23" s="238">
        <v>71</v>
      </c>
      <c r="W23" s="238">
        <v>237</v>
      </c>
      <c r="X23" s="238">
        <v>307</v>
      </c>
      <c r="Y23" s="239">
        <v>12072298</v>
      </c>
    </row>
    <row r="24" spans="1:25" s="149" customFormat="1" ht="12.75" customHeight="1">
      <c r="A24" s="239">
        <v>12072312</v>
      </c>
      <c r="B24" s="240" t="s">
        <v>449</v>
      </c>
      <c r="C24" s="238">
        <v>3108</v>
      </c>
      <c r="D24" s="238">
        <v>33</v>
      </c>
      <c r="E24" s="238">
        <v>147</v>
      </c>
      <c r="F24" s="238">
        <v>446</v>
      </c>
      <c r="G24" s="238">
        <v>906</v>
      </c>
      <c r="H24" s="238">
        <v>748</v>
      </c>
      <c r="I24" s="238">
        <v>404</v>
      </c>
      <c r="J24" s="238">
        <v>424</v>
      </c>
      <c r="K24" s="238">
        <v>3391</v>
      </c>
      <c r="L24" s="238">
        <v>14844</v>
      </c>
      <c r="M24" s="238">
        <v>3377</v>
      </c>
      <c r="N24" s="238">
        <v>2381</v>
      </c>
      <c r="O24" s="238">
        <v>3292</v>
      </c>
      <c r="P24" s="238">
        <v>3025</v>
      </c>
      <c r="Q24" s="238">
        <v>2019</v>
      </c>
      <c r="R24" s="238">
        <v>2466</v>
      </c>
      <c r="S24" s="238">
        <v>257</v>
      </c>
      <c r="T24" s="238">
        <v>483</v>
      </c>
      <c r="U24" s="238">
        <v>514</v>
      </c>
      <c r="V24" s="238">
        <v>105</v>
      </c>
      <c r="W24" s="238">
        <v>343</v>
      </c>
      <c r="X24" s="238">
        <v>492</v>
      </c>
      <c r="Y24" s="239">
        <v>12072312</v>
      </c>
    </row>
    <row r="25" spans="1:25" s="149" customFormat="1" ht="12.75" customHeight="1">
      <c r="A25" s="239">
        <v>12072340</v>
      </c>
      <c r="B25" s="240" t="s">
        <v>450</v>
      </c>
      <c r="C25" s="238">
        <v>5573</v>
      </c>
      <c r="D25" s="238">
        <v>29</v>
      </c>
      <c r="E25" s="238">
        <v>407</v>
      </c>
      <c r="F25" s="238">
        <v>1054</v>
      </c>
      <c r="G25" s="238">
        <v>1761</v>
      </c>
      <c r="H25" s="238">
        <v>1336</v>
      </c>
      <c r="I25" s="238">
        <v>572</v>
      </c>
      <c r="J25" s="238">
        <v>414</v>
      </c>
      <c r="K25" s="238">
        <v>3265</v>
      </c>
      <c r="L25" s="238">
        <v>24426</v>
      </c>
      <c r="M25" s="238">
        <v>5712</v>
      </c>
      <c r="N25" s="238">
        <v>4001</v>
      </c>
      <c r="O25" s="238">
        <v>5646</v>
      </c>
      <c r="P25" s="238">
        <v>5497</v>
      </c>
      <c r="Q25" s="238">
        <v>3543</v>
      </c>
      <c r="R25" s="238">
        <v>4289</v>
      </c>
      <c r="S25" s="238">
        <v>210</v>
      </c>
      <c r="T25" s="238">
        <v>376</v>
      </c>
      <c r="U25" s="238">
        <v>420</v>
      </c>
      <c r="V25" s="238">
        <v>248</v>
      </c>
      <c r="W25" s="238">
        <v>981</v>
      </c>
      <c r="X25" s="238">
        <v>1534</v>
      </c>
      <c r="Y25" s="239">
        <v>12072340</v>
      </c>
    </row>
    <row r="26" spans="1:25" s="149" customFormat="1" ht="12.75" customHeight="1">
      <c r="A26" s="239">
        <v>12072426</v>
      </c>
      <c r="B26" s="240" t="s">
        <v>451</v>
      </c>
      <c r="C26" s="238">
        <v>4948</v>
      </c>
      <c r="D26" s="238">
        <v>103</v>
      </c>
      <c r="E26" s="238">
        <v>439</v>
      </c>
      <c r="F26" s="238">
        <v>1080</v>
      </c>
      <c r="G26" s="238">
        <v>1484</v>
      </c>
      <c r="H26" s="238">
        <v>978</v>
      </c>
      <c r="I26" s="238">
        <v>490</v>
      </c>
      <c r="J26" s="238">
        <v>374</v>
      </c>
      <c r="K26" s="238">
        <v>3018</v>
      </c>
      <c r="L26" s="238">
        <v>21005</v>
      </c>
      <c r="M26" s="238">
        <v>4819</v>
      </c>
      <c r="N26" s="238">
        <v>3011</v>
      </c>
      <c r="O26" s="238">
        <v>4703</v>
      </c>
      <c r="P26" s="238">
        <v>4816</v>
      </c>
      <c r="Q26" s="238">
        <v>2383</v>
      </c>
      <c r="R26" s="238">
        <v>2912</v>
      </c>
      <c r="S26" s="238">
        <v>328</v>
      </c>
      <c r="T26" s="238">
        <v>587</v>
      </c>
      <c r="U26" s="238">
        <v>656</v>
      </c>
      <c r="V26" s="238">
        <v>300</v>
      </c>
      <c r="W26" s="238">
        <v>1204</v>
      </c>
      <c r="X26" s="238">
        <v>1777</v>
      </c>
      <c r="Y26" s="239">
        <v>12072426</v>
      </c>
    </row>
    <row r="27" spans="1:25" s="149" customFormat="1" ht="12.75" customHeight="1">
      <c r="A27" s="239">
        <v>12072477</v>
      </c>
      <c r="B27" s="240" t="s">
        <v>452</v>
      </c>
      <c r="C27" s="238">
        <v>10725</v>
      </c>
      <c r="D27" s="238">
        <v>221</v>
      </c>
      <c r="E27" s="238">
        <v>1163</v>
      </c>
      <c r="F27" s="238">
        <v>2751</v>
      </c>
      <c r="G27" s="238">
        <v>3047</v>
      </c>
      <c r="H27" s="238">
        <v>1913</v>
      </c>
      <c r="I27" s="238">
        <v>943</v>
      </c>
      <c r="J27" s="238">
        <v>687</v>
      </c>
      <c r="K27" s="238">
        <v>5473</v>
      </c>
      <c r="L27" s="238">
        <v>43684</v>
      </c>
      <c r="M27" s="238">
        <v>9808</v>
      </c>
      <c r="N27" s="238">
        <v>5939</v>
      </c>
      <c r="O27" s="238">
        <v>9669</v>
      </c>
      <c r="P27" s="238">
        <v>10556</v>
      </c>
      <c r="Q27" s="238">
        <v>4826</v>
      </c>
      <c r="R27" s="238">
        <v>5619</v>
      </c>
      <c r="S27" s="238">
        <v>435</v>
      </c>
      <c r="T27" s="238">
        <v>784</v>
      </c>
      <c r="U27" s="238">
        <v>870</v>
      </c>
      <c r="V27" s="238">
        <v>678</v>
      </c>
      <c r="W27" s="238">
        <v>3266</v>
      </c>
      <c r="X27" s="238">
        <v>4860</v>
      </c>
      <c r="Y27" s="239">
        <v>12072477</v>
      </c>
    </row>
    <row r="28" spans="1:25" s="149" customFormat="1" ht="12.75" customHeight="1">
      <c r="A28" s="247" t="s">
        <v>66</v>
      </c>
      <c r="B28" s="161"/>
      <c r="C28" s="262"/>
      <c r="D28" s="262"/>
      <c r="E28" s="262"/>
      <c r="F28" s="262"/>
      <c r="G28" s="262"/>
      <c r="H28" s="262"/>
      <c r="I28" s="262"/>
      <c r="J28" s="262"/>
      <c r="K28" s="262"/>
      <c r="L28" s="262"/>
      <c r="M28" s="262"/>
      <c r="N28" s="263"/>
      <c r="O28" s="262"/>
      <c r="P28" s="262"/>
      <c r="Q28" s="262"/>
      <c r="R28" s="262"/>
      <c r="S28" s="262"/>
      <c r="T28" s="262"/>
      <c r="U28" s="262"/>
      <c r="V28" s="250"/>
      <c r="W28" s="250"/>
      <c r="X28" s="250"/>
      <c r="Y28" s="239"/>
    </row>
    <row r="29" spans="1:25" s="149" customFormat="1" ht="12.75" customHeight="1">
      <c r="A29" s="154" t="s">
        <v>578</v>
      </c>
      <c r="B29" s="240"/>
      <c r="C29" s="237"/>
      <c r="D29" s="237"/>
      <c r="E29" s="237"/>
      <c r="F29" s="237"/>
      <c r="G29" s="237"/>
      <c r="H29" s="237"/>
      <c r="I29" s="237"/>
      <c r="J29" s="237"/>
      <c r="K29" s="237"/>
      <c r="L29" s="237"/>
      <c r="M29" s="237"/>
      <c r="N29" s="243"/>
      <c r="O29" s="237"/>
      <c r="P29" s="237"/>
      <c r="Q29" s="237"/>
      <c r="R29" s="237"/>
      <c r="S29" s="237"/>
      <c r="T29" s="237"/>
      <c r="U29" s="237"/>
      <c r="V29" s="244"/>
      <c r="W29" s="244"/>
      <c r="X29" s="244"/>
      <c r="Y29" s="239"/>
    </row>
    <row r="30" spans="1:25" s="149" customFormat="1" ht="12.75" customHeight="1">
      <c r="A30" s="154" t="s">
        <v>527</v>
      </c>
      <c r="B30" s="240"/>
      <c r="C30" s="262"/>
      <c r="D30" s="262"/>
      <c r="E30" s="262"/>
      <c r="F30" s="262"/>
      <c r="G30" s="262"/>
      <c r="H30" s="262"/>
      <c r="I30" s="262"/>
      <c r="J30" s="262"/>
      <c r="K30" s="262"/>
      <c r="L30" s="262"/>
      <c r="M30" s="262"/>
      <c r="N30" s="263"/>
      <c r="O30" s="262"/>
      <c r="P30" s="262"/>
      <c r="Q30" s="262"/>
      <c r="R30" s="262"/>
      <c r="S30" s="262"/>
      <c r="T30" s="262"/>
      <c r="U30" s="262"/>
      <c r="V30" s="250"/>
      <c r="W30" s="250"/>
      <c r="X30" s="250"/>
      <c r="Y30" s="239"/>
    </row>
    <row r="31" spans="1:25" s="149" customFormat="1" ht="12.75" customHeight="1">
      <c r="A31" s="154"/>
      <c r="B31" s="150"/>
      <c r="C31" s="164"/>
      <c r="D31" s="164"/>
      <c r="E31" s="164"/>
      <c r="F31" s="164"/>
      <c r="G31" s="164"/>
      <c r="H31" s="164"/>
      <c r="I31" s="164"/>
      <c r="J31" s="164"/>
      <c r="K31" s="164"/>
      <c r="L31" s="164"/>
      <c r="M31" s="164"/>
      <c r="N31" s="165"/>
      <c r="O31" s="164"/>
      <c r="P31" s="164"/>
      <c r="Q31" s="164"/>
      <c r="R31" s="164"/>
      <c r="S31" s="164"/>
      <c r="T31" s="164"/>
      <c r="U31" s="164"/>
      <c r="V31" s="160"/>
      <c r="W31" s="160"/>
      <c r="X31" s="160"/>
      <c r="Y31" s="153"/>
    </row>
    <row r="32" spans="1:25" s="149" customFormat="1" ht="12.75" customHeight="1">
      <c r="A32" s="153"/>
      <c r="C32" s="164"/>
      <c r="D32" s="164"/>
      <c r="E32" s="164"/>
      <c r="F32" s="164"/>
      <c r="G32" s="164"/>
      <c r="H32" s="164"/>
      <c r="I32" s="164"/>
      <c r="J32" s="164"/>
      <c r="K32" s="164"/>
      <c r="L32" s="164"/>
      <c r="M32" s="164"/>
      <c r="N32" s="165"/>
      <c r="O32" s="164"/>
      <c r="P32" s="164"/>
      <c r="Q32" s="164"/>
      <c r="R32" s="164"/>
      <c r="S32" s="164"/>
      <c r="T32" s="164"/>
      <c r="U32" s="164"/>
      <c r="V32" s="160"/>
      <c r="W32" s="160"/>
      <c r="X32" s="160"/>
      <c r="Y32" s="153"/>
    </row>
    <row r="33" spans="1:25" s="149" customFormat="1" ht="12.75" customHeight="1">
      <c r="A33" s="153"/>
      <c r="C33" s="152"/>
      <c r="D33" s="152"/>
      <c r="E33" s="152"/>
      <c r="F33" s="152"/>
      <c r="G33" s="152"/>
      <c r="H33" s="152"/>
      <c r="I33" s="152"/>
      <c r="J33" s="152"/>
      <c r="K33" s="152"/>
      <c r="L33" s="152"/>
      <c r="M33" s="152"/>
      <c r="N33" s="155"/>
      <c r="O33" s="152"/>
      <c r="P33" s="152"/>
      <c r="Q33" s="152"/>
      <c r="R33" s="152"/>
      <c r="S33" s="152"/>
      <c r="T33" s="152"/>
      <c r="U33" s="152"/>
      <c r="V33" s="156"/>
      <c r="W33" s="156"/>
      <c r="X33" s="156"/>
      <c r="Y33" s="153"/>
    </row>
    <row r="34" spans="1:25" s="149" customFormat="1" ht="12.75" customHeight="1">
      <c r="A34" s="153"/>
      <c r="C34" s="152"/>
      <c r="D34" s="152"/>
      <c r="E34" s="152"/>
      <c r="F34" s="152"/>
      <c r="G34" s="152"/>
      <c r="H34" s="152"/>
      <c r="I34" s="152"/>
      <c r="J34" s="152"/>
      <c r="K34" s="152"/>
      <c r="L34" s="152"/>
      <c r="M34" s="152"/>
      <c r="N34" s="155"/>
      <c r="O34" s="152"/>
      <c r="P34" s="152"/>
      <c r="Q34" s="152"/>
      <c r="R34" s="152"/>
      <c r="S34" s="152"/>
      <c r="T34" s="152"/>
      <c r="U34" s="152"/>
      <c r="V34" s="156"/>
      <c r="W34" s="156"/>
      <c r="X34" s="156"/>
      <c r="Y34" s="153"/>
    </row>
    <row r="35" spans="1:25" s="149" customFormat="1" ht="12.75" customHeight="1">
      <c r="A35" s="153"/>
      <c r="C35" s="164"/>
      <c r="D35" s="164"/>
      <c r="E35" s="164"/>
      <c r="F35" s="164"/>
      <c r="G35" s="164"/>
      <c r="H35" s="164"/>
      <c r="I35" s="164"/>
      <c r="J35" s="164"/>
      <c r="K35" s="164"/>
      <c r="L35" s="164"/>
      <c r="M35" s="164"/>
      <c r="N35" s="165"/>
      <c r="O35" s="164"/>
      <c r="P35" s="164"/>
      <c r="Q35" s="164"/>
      <c r="R35" s="164"/>
      <c r="S35" s="164"/>
      <c r="T35" s="164"/>
      <c r="U35" s="164"/>
      <c r="V35" s="160"/>
      <c r="W35" s="160"/>
      <c r="X35" s="160"/>
      <c r="Y35" s="153"/>
    </row>
    <row r="36" spans="1:25" s="149" customFormat="1" ht="12.75" customHeight="1">
      <c r="A36" s="153"/>
      <c r="C36" s="164"/>
      <c r="D36" s="164"/>
      <c r="E36" s="164"/>
      <c r="F36" s="164"/>
      <c r="G36" s="164"/>
      <c r="H36" s="164"/>
      <c r="I36" s="164"/>
      <c r="J36" s="164"/>
      <c r="K36" s="164"/>
      <c r="L36" s="164"/>
      <c r="M36" s="164"/>
      <c r="N36" s="165"/>
      <c r="O36" s="164"/>
      <c r="P36" s="164"/>
      <c r="Q36" s="164"/>
      <c r="R36" s="164"/>
      <c r="S36" s="164"/>
      <c r="T36" s="164"/>
      <c r="U36" s="164"/>
      <c r="V36" s="160"/>
      <c r="W36" s="160"/>
      <c r="X36" s="160"/>
      <c r="Y36" s="153"/>
    </row>
    <row r="37" spans="1:25" s="149" customFormat="1" ht="12.75" customHeight="1">
      <c r="A37" s="153"/>
      <c r="C37" s="152"/>
      <c r="D37" s="152"/>
      <c r="E37" s="152"/>
      <c r="F37" s="152"/>
      <c r="G37" s="152"/>
      <c r="H37" s="152"/>
      <c r="I37" s="152"/>
      <c r="J37" s="152"/>
      <c r="K37" s="152"/>
      <c r="L37" s="152"/>
      <c r="M37" s="152"/>
      <c r="N37" s="155"/>
      <c r="O37" s="152"/>
      <c r="P37" s="152"/>
      <c r="Q37" s="152"/>
      <c r="R37" s="152"/>
      <c r="S37" s="152"/>
      <c r="T37" s="152"/>
      <c r="U37" s="152"/>
      <c r="V37" s="156"/>
      <c r="W37" s="156"/>
      <c r="X37" s="156"/>
      <c r="Y37" s="153"/>
    </row>
    <row r="38" spans="1:25" s="149" customFormat="1" ht="12.75" customHeight="1">
      <c r="A38" s="153"/>
      <c r="C38" s="152"/>
      <c r="D38" s="152"/>
      <c r="E38" s="152"/>
      <c r="F38" s="152"/>
      <c r="G38" s="152"/>
      <c r="H38" s="152"/>
      <c r="I38" s="152"/>
      <c r="J38" s="152"/>
      <c r="K38" s="152"/>
      <c r="L38" s="152"/>
      <c r="M38" s="152"/>
      <c r="N38" s="155"/>
      <c r="O38" s="152"/>
      <c r="P38" s="152"/>
      <c r="Q38" s="152"/>
      <c r="R38" s="152"/>
      <c r="S38" s="152"/>
      <c r="T38" s="152"/>
      <c r="U38" s="152"/>
      <c r="V38" s="156"/>
      <c r="W38" s="156"/>
      <c r="X38" s="156"/>
      <c r="Y38" s="153"/>
    </row>
    <row r="39" spans="1:25" s="149" customFormat="1" ht="12.75" customHeight="1">
      <c r="A39" s="153"/>
      <c r="C39" s="152"/>
      <c r="D39" s="152"/>
      <c r="E39" s="152"/>
      <c r="F39" s="152"/>
      <c r="G39" s="152"/>
      <c r="H39" s="152"/>
      <c r="I39" s="152"/>
      <c r="J39" s="152"/>
      <c r="K39" s="152"/>
      <c r="L39" s="152"/>
      <c r="M39" s="152"/>
      <c r="N39" s="155"/>
      <c r="O39" s="152"/>
      <c r="P39" s="152"/>
      <c r="Q39" s="152"/>
      <c r="R39" s="152"/>
      <c r="S39" s="152"/>
      <c r="T39" s="152"/>
      <c r="U39" s="152"/>
      <c r="V39" s="156"/>
      <c r="W39" s="156"/>
      <c r="X39" s="156"/>
      <c r="Y39" s="153"/>
    </row>
    <row r="40" spans="1:25" s="149" customFormat="1" ht="12.75" customHeight="1">
      <c r="A40" s="153"/>
      <c r="C40" s="152"/>
      <c r="D40" s="152"/>
      <c r="E40" s="152"/>
      <c r="F40" s="152"/>
      <c r="G40" s="152"/>
      <c r="H40" s="152"/>
      <c r="I40" s="152"/>
      <c r="J40" s="152"/>
      <c r="K40" s="152"/>
      <c r="L40" s="152"/>
      <c r="M40" s="152"/>
      <c r="N40" s="155"/>
      <c r="O40" s="152"/>
      <c r="P40" s="152"/>
      <c r="Q40" s="152"/>
      <c r="R40" s="152"/>
      <c r="S40" s="152"/>
      <c r="T40" s="152"/>
      <c r="U40" s="152"/>
      <c r="V40" s="156"/>
      <c r="W40" s="156"/>
      <c r="X40" s="156"/>
      <c r="Y40" s="153"/>
    </row>
    <row r="41" spans="1:25" s="149" customFormat="1" ht="12.75" customHeight="1">
      <c r="A41" s="153"/>
      <c r="C41" s="152"/>
      <c r="D41" s="152"/>
      <c r="E41" s="152"/>
      <c r="F41" s="152"/>
      <c r="G41" s="152"/>
      <c r="H41" s="152"/>
      <c r="I41" s="152"/>
      <c r="J41" s="152"/>
      <c r="K41" s="152"/>
      <c r="L41" s="152"/>
      <c r="M41" s="152"/>
      <c r="N41" s="155"/>
      <c r="O41" s="152"/>
      <c r="P41" s="152"/>
      <c r="Q41" s="152"/>
      <c r="R41" s="152"/>
      <c r="S41" s="152"/>
      <c r="T41" s="152"/>
      <c r="U41" s="152"/>
      <c r="V41" s="156"/>
      <c r="W41" s="156"/>
      <c r="X41" s="156"/>
      <c r="Y41" s="153"/>
    </row>
    <row r="42" spans="1:25" s="149" customFormat="1" ht="12.75" customHeight="1">
      <c r="A42" s="153"/>
      <c r="C42" s="152"/>
      <c r="D42" s="152"/>
      <c r="E42" s="152"/>
      <c r="F42" s="152"/>
      <c r="G42" s="152"/>
      <c r="H42" s="152"/>
      <c r="I42" s="152"/>
      <c r="J42" s="152"/>
      <c r="K42" s="152"/>
      <c r="L42" s="152"/>
      <c r="M42" s="152"/>
      <c r="N42" s="155"/>
      <c r="O42" s="152"/>
      <c r="P42" s="152"/>
      <c r="Q42" s="152"/>
      <c r="R42" s="152"/>
      <c r="S42" s="152"/>
      <c r="T42" s="152"/>
      <c r="U42" s="152"/>
      <c r="V42" s="156"/>
      <c r="W42" s="156"/>
      <c r="X42" s="156"/>
      <c r="Y42" s="153"/>
    </row>
    <row r="43" spans="1:25" s="149" customFormat="1" ht="12.75" customHeight="1">
      <c r="A43" s="153"/>
      <c r="C43" s="152"/>
      <c r="D43" s="152"/>
      <c r="E43" s="152"/>
      <c r="F43" s="152"/>
      <c r="G43" s="152"/>
      <c r="H43" s="152"/>
      <c r="I43" s="152"/>
      <c r="J43" s="152"/>
      <c r="K43" s="152"/>
      <c r="L43" s="152"/>
      <c r="M43" s="152"/>
      <c r="N43" s="155"/>
      <c r="O43" s="152"/>
      <c r="P43" s="152"/>
      <c r="Q43" s="152"/>
      <c r="R43" s="152"/>
      <c r="S43" s="152"/>
      <c r="T43" s="152"/>
      <c r="U43" s="152"/>
      <c r="V43" s="156"/>
      <c r="W43" s="156"/>
      <c r="X43" s="156"/>
      <c r="Y43" s="153"/>
    </row>
    <row r="44" spans="1:25" s="149" customFormat="1" ht="12.75" customHeight="1">
      <c r="A44" s="153"/>
      <c r="C44" s="152"/>
      <c r="D44" s="152"/>
      <c r="E44" s="152"/>
      <c r="F44" s="152"/>
      <c r="G44" s="152"/>
      <c r="H44" s="152"/>
      <c r="I44" s="152"/>
      <c r="J44" s="152"/>
      <c r="K44" s="152"/>
      <c r="L44" s="152"/>
      <c r="M44" s="152"/>
      <c r="N44" s="155"/>
      <c r="O44" s="152"/>
      <c r="P44" s="152"/>
      <c r="Q44" s="152"/>
      <c r="R44" s="152"/>
      <c r="S44" s="152"/>
      <c r="T44" s="152"/>
      <c r="U44" s="152"/>
      <c r="V44" s="156"/>
      <c r="W44" s="156"/>
      <c r="X44" s="156"/>
      <c r="Y44" s="153"/>
    </row>
    <row r="45" spans="1:25" s="149" customFormat="1" ht="12.75" customHeight="1">
      <c r="A45" s="153"/>
      <c r="C45" s="152"/>
      <c r="D45" s="152"/>
      <c r="E45" s="152"/>
      <c r="F45" s="152"/>
      <c r="G45" s="152"/>
      <c r="H45" s="152"/>
      <c r="I45" s="152"/>
      <c r="J45" s="152"/>
      <c r="K45" s="152"/>
      <c r="L45" s="152"/>
      <c r="M45" s="152"/>
      <c r="N45" s="155"/>
      <c r="O45" s="152"/>
      <c r="P45" s="152"/>
      <c r="Q45" s="152"/>
      <c r="R45" s="152"/>
      <c r="S45" s="152"/>
      <c r="T45" s="152"/>
      <c r="U45" s="152"/>
      <c r="V45" s="156"/>
      <c r="W45" s="156"/>
      <c r="X45" s="156"/>
      <c r="Y45" s="153"/>
    </row>
    <row r="46" spans="1:25" s="149" customFormat="1" ht="12.75" customHeight="1">
      <c r="A46" s="153"/>
      <c r="C46" s="152"/>
      <c r="D46" s="152"/>
      <c r="E46" s="152"/>
      <c r="F46" s="152"/>
      <c r="G46" s="152"/>
      <c r="H46" s="152"/>
      <c r="I46" s="152"/>
      <c r="J46" s="152"/>
      <c r="K46" s="152"/>
      <c r="L46" s="152"/>
      <c r="M46" s="152"/>
      <c r="N46" s="155"/>
      <c r="O46" s="152"/>
      <c r="P46" s="152"/>
      <c r="Q46" s="152"/>
      <c r="R46" s="152"/>
      <c r="S46" s="152"/>
      <c r="T46" s="152"/>
      <c r="U46" s="152"/>
      <c r="V46" s="156"/>
      <c r="W46" s="156"/>
      <c r="X46" s="156"/>
      <c r="Y46" s="153"/>
    </row>
    <row r="47" spans="1:25" s="149" customFormat="1" ht="12.75" customHeight="1">
      <c r="A47" s="153"/>
      <c r="C47" s="152"/>
      <c r="D47" s="152"/>
      <c r="E47" s="152"/>
      <c r="F47" s="152"/>
      <c r="G47" s="152"/>
      <c r="H47" s="152"/>
      <c r="I47" s="152"/>
      <c r="J47" s="152"/>
      <c r="K47" s="152"/>
      <c r="L47" s="152"/>
      <c r="M47" s="152"/>
      <c r="N47" s="155"/>
      <c r="O47" s="152"/>
      <c r="P47" s="152"/>
      <c r="Q47" s="152"/>
      <c r="R47" s="152"/>
      <c r="S47" s="152"/>
      <c r="T47" s="152"/>
      <c r="U47" s="152"/>
      <c r="V47" s="156"/>
      <c r="W47" s="156"/>
      <c r="X47" s="156"/>
      <c r="Y47" s="153"/>
    </row>
    <row r="48" spans="1:25" s="149" customFormat="1" ht="12.75" customHeight="1">
      <c r="A48" s="153"/>
      <c r="C48" s="152"/>
      <c r="D48" s="152"/>
      <c r="E48" s="152"/>
      <c r="F48" s="152"/>
      <c r="G48" s="152"/>
      <c r="H48" s="152"/>
      <c r="I48" s="152"/>
      <c r="J48" s="152"/>
      <c r="K48" s="152"/>
      <c r="L48" s="152"/>
      <c r="M48" s="152"/>
      <c r="N48" s="155"/>
      <c r="O48" s="152"/>
      <c r="P48" s="152"/>
      <c r="Q48" s="152"/>
      <c r="R48" s="152"/>
      <c r="S48" s="152"/>
      <c r="T48" s="152"/>
      <c r="U48" s="152"/>
      <c r="V48" s="156"/>
      <c r="W48" s="156"/>
      <c r="X48" s="156"/>
      <c r="Y48" s="153"/>
    </row>
    <row r="49" spans="1:25" s="149" customFormat="1" ht="12.75" customHeight="1">
      <c r="A49" s="153"/>
      <c r="C49" s="152"/>
      <c r="D49" s="152"/>
      <c r="E49" s="152"/>
      <c r="F49" s="152"/>
      <c r="G49" s="152"/>
      <c r="H49" s="152"/>
      <c r="I49" s="152"/>
      <c r="J49" s="152"/>
      <c r="K49" s="152"/>
      <c r="L49" s="152"/>
      <c r="M49" s="152"/>
      <c r="N49" s="152"/>
      <c r="O49" s="152"/>
      <c r="P49" s="152"/>
      <c r="Q49" s="152"/>
      <c r="R49" s="152"/>
      <c r="S49" s="152"/>
      <c r="T49" s="152"/>
      <c r="U49" s="152"/>
      <c r="V49" s="156"/>
      <c r="W49" s="156"/>
      <c r="X49" s="156"/>
      <c r="Y49" s="153"/>
    </row>
    <row r="50" spans="1:25" s="149" customFormat="1" ht="12.75" customHeight="1">
      <c r="A50" s="153"/>
      <c r="C50" s="152"/>
      <c r="D50" s="152"/>
      <c r="E50" s="152"/>
      <c r="F50" s="152"/>
      <c r="G50" s="152"/>
      <c r="H50" s="152"/>
      <c r="I50" s="152"/>
      <c r="J50" s="152"/>
      <c r="K50" s="152"/>
      <c r="L50" s="152"/>
      <c r="M50" s="152"/>
      <c r="N50" s="152"/>
      <c r="O50" s="152"/>
      <c r="P50" s="152"/>
      <c r="Q50" s="152"/>
      <c r="R50" s="152"/>
      <c r="S50" s="152"/>
      <c r="T50" s="152"/>
      <c r="U50" s="152"/>
      <c r="V50" s="156"/>
      <c r="W50" s="156"/>
      <c r="X50" s="156"/>
      <c r="Y50" s="153"/>
    </row>
    <row r="51" spans="1:25" s="149" customFormat="1" ht="12.75" customHeight="1">
      <c r="A51" s="153"/>
      <c r="C51" s="152"/>
      <c r="D51" s="152"/>
      <c r="E51" s="152"/>
      <c r="F51" s="152"/>
      <c r="G51" s="152"/>
      <c r="H51" s="152"/>
      <c r="I51" s="152"/>
      <c r="J51" s="152"/>
      <c r="K51" s="152"/>
      <c r="L51" s="152"/>
      <c r="M51" s="152"/>
      <c r="N51" s="152"/>
      <c r="O51" s="152"/>
      <c r="P51" s="152"/>
      <c r="Q51" s="152"/>
      <c r="R51" s="152"/>
      <c r="S51" s="152"/>
      <c r="T51" s="152"/>
      <c r="U51" s="152"/>
      <c r="V51" s="156"/>
      <c r="W51" s="156"/>
      <c r="X51" s="156"/>
      <c r="Y51" s="153"/>
    </row>
    <row r="52" spans="1:25" s="149" customFormat="1" ht="12.75" customHeight="1">
      <c r="A52" s="153"/>
      <c r="C52" s="152"/>
      <c r="D52" s="152"/>
      <c r="E52" s="152"/>
      <c r="F52" s="152"/>
      <c r="G52" s="152"/>
      <c r="H52" s="152"/>
      <c r="I52" s="152"/>
      <c r="J52" s="152"/>
      <c r="K52" s="152"/>
      <c r="L52" s="152"/>
      <c r="M52" s="152"/>
      <c r="N52" s="152"/>
      <c r="O52" s="152"/>
      <c r="P52" s="152"/>
      <c r="Q52" s="152"/>
      <c r="R52" s="152"/>
      <c r="S52" s="152"/>
      <c r="T52" s="152"/>
      <c r="U52" s="152"/>
      <c r="V52" s="156"/>
      <c r="W52" s="156"/>
      <c r="X52" s="156"/>
      <c r="Y52" s="153"/>
    </row>
    <row r="53" spans="1:25" s="149" customFormat="1" ht="12.75" customHeight="1">
      <c r="A53" s="153"/>
      <c r="C53" s="152"/>
      <c r="D53" s="152"/>
      <c r="E53" s="152"/>
      <c r="F53" s="152"/>
      <c r="G53" s="152"/>
      <c r="H53" s="152"/>
      <c r="I53" s="152"/>
      <c r="J53" s="152"/>
      <c r="K53" s="152"/>
      <c r="L53" s="152"/>
      <c r="M53" s="152"/>
      <c r="N53" s="152"/>
      <c r="O53" s="152"/>
      <c r="P53" s="152"/>
      <c r="Q53" s="152"/>
      <c r="R53" s="152"/>
      <c r="S53" s="152"/>
      <c r="T53" s="152"/>
      <c r="U53" s="152"/>
      <c r="V53" s="156"/>
      <c r="W53" s="156"/>
      <c r="X53" s="156"/>
      <c r="Y53" s="153"/>
    </row>
    <row r="54" spans="1:25" s="149" customFormat="1" ht="12.75" customHeight="1">
      <c r="A54" s="153"/>
      <c r="C54" s="152"/>
      <c r="D54" s="152"/>
      <c r="E54" s="152"/>
      <c r="F54" s="152"/>
      <c r="G54" s="152"/>
      <c r="H54" s="152"/>
      <c r="I54" s="152"/>
      <c r="J54" s="152"/>
      <c r="K54" s="152"/>
      <c r="L54" s="152"/>
      <c r="M54" s="152"/>
      <c r="N54" s="152"/>
      <c r="O54" s="152"/>
      <c r="P54" s="152"/>
      <c r="Q54" s="152"/>
      <c r="R54" s="152"/>
      <c r="S54" s="152"/>
      <c r="T54" s="152"/>
      <c r="U54" s="152"/>
      <c r="V54" s="156"/>
      <c r="W54" s="156"/>
      <c r="X54" s="156"/>
      <c r="Y54" s="153"/>
    </row>
    <row r="55" spans="1:25" s="149" customFormat="1" ht="12.75" customHeight="1">
      <c r="A55" s="153"/>
      <c r="C55" s="152"/>
      <c r="D55" s="152"/>
      <c r="E55" s="152"/>
      <c r="F55" s="152"/>
      <c r="G55" s="152"/>
      <c r="H55" s="152"/>
      <c r="I55" s="152"/>
      <c r="J55" s="152"/>
      <c r="K55" s="152"/>
      <c r="L55" s="152"/>
      <c r="M55" s="152"/>
      <c r="N55" s="152"/>
      <c r="O55" s="152"/>
      <c r="P55" s="152"/>
      <c r="Q55" s="152"/>
      <c r="R55" s="152"/>
      <c r="S55" s="152"/>
      <c r="T55" s="152"/>
      <c r="U55" s="152"/>
      <c r="V55" s="156"/>
      <c r="W55" s="156"/>
      <c r="X55" s="156"/>
      <c r="Y55" s="153"/>
    </row>
    <row r="56" spans="1:25" s="149" customFormat="1" ht="12.75" customHeight="1">
      <c r="A56" s="153"/>
      <c r="C56" s="152"/>
      <c r="D56" s="152"/>
      <c r="E56" s="152"/>
      <c r="F56" s="152"/>
      <c r="G56" s="152"/>
      <c r="H56" s="152"/>
      <c r="I56" s="152"/>
      <c r="J56" s="152"/>
      <c r="K56" s="152"/>
      <c r="L56" s="152"/>
      <c r="M56" s="152"/>
      <c r="N56" s="152"/>
      <c r="O56" s="152"/>
      <c r="P56" s="152"/>
      <c r="Q56" s="152"/>
      <c r="R56" s="152"/>
      <c r="S56" s="152"/>
      <c r="T56" s="152"/>
      <c r="U56" s="152"/>
      <c r="V56" s="156"/>
      <c r="W56" s="156"/>
      <c r="X56" s="156"/>
      <c r="Y56" s="153"/>
    </row>
    <row r="57" spans="1:25" s="149" customFormat="1" ht="12.75" customHeight="1">
      <c r="A57" s="153"/>
      <c r="C57" s="152"/>
      <c r="D57" s="152"/>
      <c r="E57" s="152"/>
      <c r="F57" s="152"/>
      <c r="G57" s="152"/>
      <c r="H57" s="152"/>
      <c r="I57" s="152"/>
      <c r="J57" s="152"/>
      <c r="K57" s="152"/>
      <c r="L57" s="152"/>
      <c r="M57" s="152"/>
      <c r="N57" s="152"/>
      <c r="O57" s="152"/>
      <c r="P57" s="152"/>
      <c r="Q57" s="152"/>
      <c r="R57" s="152"/>
      <c r="S57" s="152"/>
      <c r="T57" s="152"/>
      <c r="U57" s="152"/>
      <c r="V57" s="156"/>
      <c r="W57" s="156"/>
      <c r="X57" s="156"/>
      <c r="Y57" s="153"/>
    </row>
    <row r="58" spans="1:25" s="149" customFormat="1" ht="12.75" customHeight="1">
      <c r="A58" s="153"/>
      <c r="C58" s="152"/>
      <c r="D58" s="152"/>
      <c r="E58" s="152"/>
      <c r="F58" s="152"/>
      <c r="G58" s="152"/>
      <c r="H58" s="152"/>
      <c r="I58" s="152"/>
      <c r="J58" s="152"/>
      <c r="K58" s="152"/>
      <c r="L58" s="152"/>
      <c r="M58" s="152"/>
      <c r="N58" s="152"/>
      <c r="O58" s="152"/>
      <c r="P58" s="152"/>
      <c r="Q58" s="152"/>
      <c r="R58" s="152"/>
      <c r="S58" s="152"/>
      <c r="T58" s="152"/>
      <c r="U58" s="152"/>
      <c r="V58" s="156"/>
      <c r="W58" s="156"/>
      <c r="X58" s="156"/>
      <c r="Y58" s="153"/>
    </row>
    <row r="59" spans="1:25" s="149" customFormat="1" ht="12.75" customHeight="1">
      <c r="A59" s="153"/>
      <c r="C59" s="152"/>
      <c r="D59" s="152"/>
      <c r="E59" s="152"/>
      <c r="F59" s="152"/>
      <c r="G59" s="152"/>
      <c r="H59" s="152"/>
      <c r="I59" s="152"/>
      <c r="J59" s="152"/>
      <c r="K59" s="152"/>
      <c r="L59" s="152"/>
      <c r="M59" s="152"/>
      <c r="N59" s="152"/>
      <c r="O59" s="152"/>
      <c r="P59" s="152"/>
      <c r="Q59" s="152"/>
      <c r="R59" s="152"/>
      <c r="S59" s="152"/>
      <c r="T59" s="152"/>
      <c r="U59" s="152"/>
      <c r="V59" s="156"/>
      <c r="W59" s="156"/>
      <c r="X59" s="156"/>
      <c r="Y59" s="153"/>
    </row>
    <row r="60" spans="1:25" s="149" customFormat="1" ht="12.75" customHeight="1">
      <c r="A60" s="153"/>
      <c r="C60" s="152"/>
      <c r="D60" s="152"/>
      <c r="E60" s="152"/>
      <c r="F60" s="152"/>
      <c r="G60" s="152"/>
      <c r="H60" s="152"/>
      <c r="I60" s="152"/>
      <c r="J60" s="152"/>
      <c r="K60" s="152"/>
      <c r="L60" s="152"/>
      <c r="M60" s="152"/>
      <c r="N60" s="152"/>
      <c r="O60" s="152"/>
      <c r="P60" s="152"/>
      <c r="Q60" s="152"/>
      <c r="R60" s="152"/>
      <c r="S60" s="152"/>
      <c r="T60" s="152"/>
      <c r="U60" s="152"/>
      <c r="V60" s="156"/>
      <c r="W60" s="156"/>
      <c r="X60" s="156"/>
      <c r="Y60" s="153"/>
    </row>
    <row r="61" spans="1:25" s="149" customFormat="1" ht="12.75" customHeight="1">
      <c r="A61" s="153"/>
      <c r="C61" s="152"/>
      <c r="D61" s="152"/>
      <c r="E61" s="152"/>
      <c r="F61" s="152"/>
      <c r="G61" s="152"/>
      <c r="H61" s="152"/>
      <c r="I61" s="152"/>
      <c r="J61" s="152"/>
      <c r="K61" s="152"/>
      <c r="L61" s="152"/>
      <c r="M61" s="152"/>
      <c r="N61" s="152"/>
      <c r="O61" s="152"/>
      <c r="P61" s="152"/>
      <c r="Q61" s="152"/>
      <c r="R61" s="152"/>
      <c r="S61" s="152"/>
      <c r="T61" s="152"/>
      <c r="U61" s="152"/>
      <c r="V61" s="156"/>
      <c r="W61" s="156"/>
      <c r="X61" s="156"/>
      <c r="Y61" s="153"/>
    </row>
    <row r="62" spans="1:25" s="149" customFormat="1" ht="12.75" customHeight="1">
      <c r="A62" s="153"/>
      <c r="C62" s="152"/>
      <c r="D62" s="152"/>
      <c r="E62" s="152"/>
      <c r="F62" s="152"/>
      <c r="G62" s="152"/>
      <c r="H62" s="152"/>
      <c r="I62" s="152"/>
      <c r="J62" s="152"/>
      <c r="K62" s="152"/>
      <c r="L62" s="152"/>
      <c r="M62" s="152"/>
      <c r="N62" s="152"/>
      <c r="O62" s="152"/>
      <c r="P62" s="152"/>
      <c r="Q62" s="152"/>
      <c r="R62" s="152"/>
      <c r="S62" s="152"/>
      <c r="T62" s="152"/>
      <c r="U62" s="152"/>
      <c r="V62" s="156"/>
      <c r="W62" s="156"/>
      <c r="X62" s="156"/>
      <c r="Y62" s="153"/>
    </row>
    <row r="63" spans="1:25" s="149" customFormat="1" ht="12.75" customHeight="1">
      <c r="A63" s="153"/>
      <c r="C63" s="152"/>
      <c r="D63" s="152"/>
      <c r="E63" s="152"/>
      <c r="F63" s="152"/>
      <c r="G63" s="152"/>
      <c r="H63" s="152"/>
      <c r="I63" s="152"/>
      <c r="J63" s="152"/>
      <c r="K63" s="152"/>
      <c r="L63" s="152"/>
      <c r="M63" s="152"/>
      <c r="N63" s="152"/>
      <c r="O63" s="152"/>
      <c r="P63" s="152"/>
      <c r="Q63" s="152"/>
      <c r="R63" s="152"/>
      <c r="S63" s="152"/>
      <c r="T63" s="152"/>
      <c r="U63" s="152"/>
      <c r="V63" s="156"/>
      <c r="W63" s="156"/>
      <c r="X63" s="156"/>
      <c r="Y63" s="153"/>
    </row>
    <row r="64" spans="1:25" s="149" customFormat="1" ht="12.75" customHeight="1">
      <c r="A64" s="153"/>
      <c r="C64" s="152"/>
      <c r="D64" s="152"/>
      <c r="E64" s="152"/>
      <c r="F64" s="152"/>
      <c r="G64" s="152"/>
      <c r="H64" s="152"/>
      <c r="I64" s="152"/>
      <c r="J64" s="152"/>
      <c r="K64" s="152"/>
      <c r="L64" s="152"/>
      <c r="M64" s="152"/>
      <c r="N64" s="152"/>
      <c r="O64" s="152"/>
      <c r="P64" s="152"/>
      <c r="Q64" s="152"/>
      <c r="R64" s="152"/>
      <c r="S64" s="152"/>
      <c r="T64" s="152"/>
      <c r="U64" s="152"/>
      <c r="V64" s="156"/>
      <c r="W64" s="156"/>
      <c r="X64" s="156"/>
      <c r="Y64" s="153"/>
    </row>
    <row r="65" spans="1:25" s="149" customFormat="1" ht="12.75" customHeight="1">
      <c r="A65" s="153"/>
      <c r="C65" s="152"/>
      <c r="D65" s="152"/>
      <c r="E65" s="152"/>
      <c r="F65" s="152"/>
      <c r="G65" s="152"/>
      <c r="H65" s="152"/>
      <c r="I65" s="152"/>
      <c r="J65" s="152"/>
      <c r="K65" s="152"/>
      <c r="L65" s="152"/>
      <c r="M65" s="152"/>
      <c r="N65" s="152"/>
      <c r="O65" s="152"/>
      <c r="P65" s="152"/>
      <c r="Q65" s="152"/>
      <c r="R65" s="152"/>
      <c r="S65" s="152"/>
      <c r="T65" s="152"/>
      <c r="U65" s="152"/>
      <c r="V65" s="156"/>
      <c r="W65" s="156"/>
      <c r="X65" s="156"/>
      <c r="Y65" s="153"/>
    </row>
    <row r="66" spans="1:25" s="149" customFormat="1" ht="12.75" customHeight="1">
      <c r="A66" s="153"/>
      <c r="C66" s="152"/>
      <c r="D66" s="152"/>
      <c r="E66" s="152"/>
      <c r="F66" s="152"/>
      <c r="G66" s="152"/>
      <c r="H66" s="152"/>
      <c r="I66" s="152"/>
      <c r="J66" s="152"/>
      <c r="K66" s="152"/>
      <c r="L66" s="152"/>
      <c r="M66" s="152"/>
      <c r="N66" s="152"/>
      <c r="O66" s="152"/>
      <c r="P66" s="152"/>
      <c r="Q66" s="152"/>
      <c r="R66" s="152"/>
      <c r="S66" s="152"/>
      <c r="T66" s="152"/>
      <c r="U66" s="152"/>
      <c r="V66" s="156"/>
      <c r="W66" s="156"/>
      <c r="X66" s="156"/>
      <c r="Y66" s="153"/>
    </row>
    <row r="67" spans="1:25" s="149" customFormat="1" ht="12.75" customHeight="1">
      <c r="A67" s="153"/>
      <c r="C67" s="152"/>
      <c r="D67" s="152"/>
      <c r="E67" s="152"/>
      <c r="F67" s="152"/>
      <c r="G67" s="152"/>
      <c r="H67" s="152"/>
      <c r="I67" s="152"/>
      <c r="J67" s="152"/>
      <c r="K67" s="152"/>
      <c r="L67" s="152"/>
      <c r="M67" s="152"/>
      <c r="N67" s="152"/>
      <c r="O67" s="152"/>
      <c r="P67" s="152"/>
      <c r="Q67" s="152"/>
      <c r="R67" s="152"/>
      <c r="S67" s="152"/>
      <c r="T67" s="152"/>
      <c r="U67" s="152"/>
      <c r="V67" s="156"/>
      <c r="W67" s="156"/>
      <c r="X67" s="156"/>
      <c r="Y67" s="153"/>
    </row>
    <row r="68" spans="1:25" s="149" customFormat="1" ht="12.75" customHeight="1">
      <c r="A68" s="153"/>
      <c r="C68" s="152"/>
      <c r="D68" s="152"/>
      <c r="E68" s="152"/>
      <c r="F68" s="152"/>
      <c r="G68" s="152"/>
      <c r="H68" s="152"/>
      <c r="I68" s="152"/>
      <c r="J68" s="152"/>
      <c r="K68" s="152"/>
      <c r="L68" s="152"/>
      <c r="M68" s="152"/>
      <c r="N68" s="152"/>
      <c r="O68" s="152"/>
      <c r="P68" s="152"/>
      <c r="Q68" s="152"/>
      <c r="R68" s="152"/>
      <c r="S68" s="152"/>
      <c r="T68" s="152"/>
      <c r="U68" s="152"/>
      <c r="V68" s="156"/>
      <c r="W68" s="156"/>
      <c r="X68" s="156"/>
      <c r="Y68" s="153"/>
    </row>
    <row r="69" spans="1:25" s="149" customFormat="1" ht="12.75" customHeight="1">
      <c r="A69" s="153"/>
      <c r="C69" s="152"/>
      <c r="D69" s="152"/>
      <c r="E69" s="152"/>
      <c r="F69" s="152"/>
      <c r="G69" s="152"/>
      <c r="H69" s="152"/>
      <c r="I69" s="152"/>
      <c r="J69" s="152"/>
      <c r="K69" s="152"/>
      <c r="L69" s="152"/>
      <c r="M69" s="152"/>
      <c r="N69" s="152"/>
      <c r="O69" s="152"/>
      <c r="P69" s="152"/>
      <c r="Q69" s="152"/>
      <c r="R69" s="152"/>
      <c r="S69" s="152"/>
      <c r="T69" s="152"/>
      <c r="U69" s="152"/>
      <c r="V69" s="156"/>
      <c r="W69" s="156"/>
      <c r="X69" s="156"/>
      <c r="Y69" s="153"/>
    </row>
    <row r="70" spans="1:25" s="149" customFormat="1" ht="12.75" customHeight="1">
      <c r="A70" s="153"/>
      <c r="C70" s="152"/>
      <c r="D70" s="152"/>
      <c r="E70" s="152"/>
      <c r="F70" s="152"/>
      <c r="G70" s="152"/>
      <c r="H70" s="152"/>
      <c r="I70" s="152"/>
      <c r="J70" s="152"/>
      <c r="K70" s="152"/>
      <c r="L70" s="152"/>
      <c r="M70" s="152"/>
      <c r="N70" s="152"/>
      <c r="O70" s="152"/>
      <c r="P70" s="152"/>
      <c r="Q70" s="152"/>
      <c r="R70" s="152"/>
      <c r="S70" s="152"/>
      <c r="T70" s="152"/>
      <c r="U70" s="152"/>
      <c r="V70" s="156"/>
      <c r="W70" s="156"/>
      <c r="X70" s="156"/>
      <c r="Y70" s="153"/>
    </row>
    <row r="71" spans="1:25" s="149" customFormat="1" ht="12.75" customHeight="1">
      <c r="A71" s="153"/>
      <c r="C71" s="152"/>
      <c r="D71" s="152"/>
      <c r="E71" s="152"/>
      <c r="F71" s="152"/>
      <c r="G71" s="152"/>
      <c r="H71" s="152"/>
      <c r="I71" s="152"/>
      <c r="J71" s="152"/>
      <c r="K71" s="152"/>
      <c r="L71" s="152"/>
      <c r="M71" s="152"/>
      <c r="N71" s="152"/>
      <c r="O71" s="152"/>
      <c r="P71" s="152"/>
      <c r="Q71" s="152"/>
      <c r="R71" s="152"/>
      <c r="S71" s="152"/>
      <c r="T71" s="152"/>
      <c r="U71" s="152"/>
      <c r="V71" s="156"/>
      <c r="W71" s="156"/>
      <c r="X71" s="156"/>
      <c r="Y71" s="153"/>
    </row>
    <row r="72" spans="1:25" s="149" customFormat="1" ht="12.75" customHeight="1">
      <c r="A72" s="153"/>
      <c r="C72" s="152"/>
      <c r="D72" s="152"/>
      <c r="E72" s="152"/>
      <c r="F72" s="152"/>
      <c r="G72" s="152"/>
      <c r="H72" s="152"/>
      <c r="I72" s="152"/>
      <c r="J72" s="152"/>
      <c r="K72" s="152"/>
      <c r="L72" s="152"/>
      <c r="M72" s="152"/>
      <c r="N72" s="152"/>
      <c r="O72" s="152"/>
      <c r="P72" s="152"/>
      <c r="Q72" s="152"/>
      <c r="R72" s="152"/>
      <c r="S72" s="152"/>
      <c r="T72" s="152"/>
      <c r="U72" s="152"/>
      <c r="V72" s="156"/>
      <c r="W72" s="156"/>
      <c r="X72" s="156"/>
      <c r="Y72" s="153"/>
    </row>
    <row r="73" spans="1:25" s="149" customFormat="1" ht="12.75" customHeight="1">
      <c r="A73" s="153"/>
      <c r="C73" s="152"/>
      <c r="D73" s="152"/>
      <c r="E73" s="152"/>
      <c r="F73" s="152"/>
      <c r="G73" s="152"/>
      <c r="H73" s="152"/>
      <c r="I73" s="152"/>
      <c r="J73" s="152"/>
      <c r="K73" s="152"/>
      <c r="L73" s="152"/>
      <c r="M73" s="152"/>
      <c r="N73" s="152"/>
      <c r="O73" s="152"/>
      <c r="P73" s="152"/>
      <c r="Q73" s="152"/>
      <c r="R73" s="152"/>
      <c r="S73" s="152"/>
      <c r="T73" s="152"/>
      <c r="U73" s="152"/>
      <c r="V73" s="156"/>
      <c r="W73" s="156"/>
      <c r="X73" s="156"/>
      <c r="Y73" s="153"/>
    </row>
    <row r="74" spans="1:25" s="149" customFormat="1" ht="12.75" customHeight="1">
      <c r="A74" s="153"/>
      <c r="C74" s="152"/>
      <c r="D74" s="152"/>
      <c r="E74" s="152"/>
      <c r="F74" s="152"/>
      <c r="G74" s="152"/>
      <c r="H74" s="152"/>
      <c r="I74" s="152"/>
      <c r="J74" s="152"/>
      <c r="K74" s="152"/>
      <c r="L74" s="152"/>
      <c r="M74" s="152"/>
      <c r="N74" s="152"/>
      <c r="O74" s="152"/>
      <c r="P74" s="152"/>
      <c r="Q74" s="152"/>
      <c r="R74" s="152"/>
      <c r="S74" s="152"/>
      <c r="T74" s="152"/>
      <c r="U74" s="152"/>
      <c r="V74" s="156"/>
      <c r="W74" s="156"/>
      <c r="X74" s="156"/>
      <c r="Y74" s="153"/>
    </row>
    <row r="75" spans="1:25" s="149" customFormat="1" ht="12.75" customHeight="1">
      <c r="A75" s="153"/>
      <c r="C75" s="152"/>
      <c r="D75" s="152"/>
      <c r="E75" s="152"/>
      <c r="F75" s="152"/>
      <c r="G75" s="152"/>
      <c r="H75" s="152"/>
      <c r="I75" s="152"/>
      <c r="J75" s="152"/>
      <c r="K75" s="152"/>
      <c r="L75" s="152"/>
      <c r="M75" s="152"/>
      <c r="N75" s="152"/>
      <c r="O75" s="152"/>
      <c r="P75" s="152"/>
      <c r="Q75" s="152"/>
      <c r="R75" s="152"/>
      <c r="S75" s="152"/>
      <c r="T75" s="152"/>
      <c r="U75" s="152"/>
      <c r="V75" s="156"/>
      <c r="W75" s="156"/>
      <c r="X75" s="156"/>
      <c r="Y75" s="153"/>
    </row>
    <row r="76" spans="1:25" s="149" customFormat="1" ht="12.75" customHeight="1">
      <c r="A76" s="153"/>
      <c r="C76" s="152"/>
      <c r="D76" s="152"/>
      <c r="E76" s="152"/>
      <c r="F76" s="152"/>
      <c r="G76" s="152"/>
      <c r="H76" s="152"/>
      <c r="I76" s="152"/>
      <c r="J76" s="152"/>
      <c r="K76" s="152"/>
      <c r="L76" s="152"/>
      <c r="M76" s="152"/>
      <c r="N76" s="152"/>
      <c r="O76" s="152"/>
      <c r="P76" s="152"/>
      <c r="Q76" s="152"/>
      <c r="R76" s="152"/>
      <c r="S76" s="152"/>
      <c r="T76" s="152"/>
      <c r="U76" s="152"/>
      <c r="V76" s="156"/>
      <c r="W76" s="156"/>
      <c r="X76" s="156"/>
      <c r="Y76" s="153"/>
    </row>
    <row r="77" spans="1:25" s="149" customFormat="1" ht="12.75" customHeight="1">
      <c r="A77" s="153"/>
      <c r="C77" s="152"/>
      <c r="D77" s="152"/>
      <c r="E77" s="152"/>
      <c r="F77" s="152"/>
      <c r="G77" s="152"/>
      <c r="H77" s="152"/>
      <c r="I77" s="152"/>
      <c r="J77" s="152"/>
      <c r="K77" s="152"/>
      <c r="L77" s="152"/>
      <c r="M77" s="152"/>
      <c r="N77" s="152"/>
      <c r="O77" s="152"/>
      <c r="P77" s="152"/>
      <c r="Q77" s="152"/>
      <c r="R77" s="152"/>
      <c r="S77" s="152"/>
      <c r="T77" s="152"/>
      <c r="U77" s="152"/>
      <c r="V77" s="156"/>
      <c r="W77" s="156"/>
      <c r="X77" s="156"/>
      <c r="Y77" s="153"/>
    </row>
    <row r="78" spans="1:25" s="149" customFormat="1" ht="12.75" customHeight="1">
      <c r="A78" s="153"/>
      <c r="C78" s="152"/>
      <c r="D78" s="152"/>
      <c r="E78" s="152"/>
      <c r="F78" s="152"/>
      <c r="G78" s="152"/>
      <c r="H78" s="152"/>
      <c r="I78" s="152"/>
      <c r="J78" s="152"/>
      <c r="K78" s="152"/>
      <c r="L78" s="152"/>
      <c r="M78" s="152"/>
      <c r="N78" s="152"/>
      <c r="O78" s="152"/>
      <c r="P78" s="152"/>
      <c r="Q78" s="152"/>
      <c r="R78" s="152"/>
      <c r="S78" s="152"/>
      <c r="T78" s="152"/>
      <c r="U78" s="152"/>
      <c r="V78" s="156"/>
      <c r="W78" s="156"/>
      <c r="X78" s="156"/>
      <c r="Y78" s="153"/>
    </row>
    <row r="79" spans="1:25" s="149" customFormat="1" ht="12.75" customHeight="1">
      <c r="A79" s="153"/>
      <c r="C79" s="152"/>
      <c r="D79" s="152"/>
      <c r="E79" s="152"/>
      <c r="F79" s="152"/>
      <c r="G79" s="152"/>
      <c r="H79" s="152"/>
      <c r="I79" s="152"/>
      <c r="J79" s="152"/>
      <c r="K79" s="152"/>
      <c r="L79" s="152"/>
      <c r="M79" s="152"/>
      <c r="N79" s="152"/>
      <c r="O79" s="152"/>
      <c r="P79" s="152"/>
      <c r="Q79" s="152"/>
      <c r="R79" s="152"/>
      <c r="S79" s="152"/>
      <c r="T79" s="152"/>
      <c r="U79" s="152"/>
      <c r="V79" s="156"/>
      <c r="W79" s="156"/>
      <c r="X79" s="156"/>
      <c r="Y79" s="153"/>
    </row>
    <row r="80" spans="1:25" s="149" customFormat="1" ht="12.75" customHeight="1">
      <c r="A80" s="153"/>
      <c r="C80" s="152"/>
      <c r="D80" s="152"/>
      <c r="E80" s="152"/>
      <c r="F80" s="152"/>
      <c r="G80" s="152"/>
      <c r="H80" s="152"/>
      <c r="I80" s="152"/>
      <c r="J80" s="152"/>
      <c r="K80" s="152"/>
      <c r="L80" s="152"/>
      <c r="M80" s="152"/>
      <c r="N80" s="152"/>
      <c r="O80" s="152"/>
      <c r="P80" s="152"/>
      <c r="Q80" s="152"/>
      <c r="R80" s="152"/>
      <c r="S80" s="152"/>
      <c r="T80" s="152"/>
      <c r="U80" s="152"/>
      <c r="V80" s="156"/>
      <c r="W80" s="156"/>
      <c r="X80" s="156"/>
      <c r="Y80" s="153"/>
    </row>
    <row r="81" spans="1:25" s="149" customFormat="1" ht="12.75" customHeight="1">
      <c r="A81" s="153"/>
      <c r="C81" s="152"/>
      <c r="D81" s="152"/>
      <c r="E81" s="152"/>
      <c r="F81" s="152"/>
      <c r="G81" s="152"/>
      <c r="H81" s="152"/>
      <c r="I81" s="152"/>
      <c r="J81" s="152"/>
      <c r="K81" s="152"/>
      <c r="L81" s="152"/>
      <c r="M81" s="152"/>
      <c r="N81" s="152"/>
      <c r="O81" s="152"/>
      <c r="P81" s="152"/>
      <c r="Q81" s="152"/>
      <c r="R81" s="152"/>
      <c r="S81" s="152"/>
      <c r="T81" s="152"/>
      <c r="U81" s="152"/>
      <c r="V81" s="156"/>
      <c r="W81" s="156"/>
      <c r="X81" s="156"/>
      <c r="Y81" s="153"/>
    </row>
    <row r="82" spans="1:25" s="149" customFormat="1" ht="12.75" customHeight="1">
      <c r="A82" s="153"/>
      <c r="C82" s="152"/>
      <c r="D82" s="152"/>
      <c r="E82" s="152"/>
      <c r="F82" s="152"/>
      <c r="G82" s="152"/>
      <c r="H82" s="152"/>
      <c r="I82" s="152"/>
      <c r="J82" s="152"/>
      <c r="K82" s="152"/>
      <c r="L82" s="152"/>
      <c r="M82" s="152"/>
      <c r="N82" s="152"/>
      <c r="O82" s="152"/>
      <c r="P82" s="152"/>
      <c r="Q82" s="152"/>
      <c r="R82" s="152"/>
      <c r="S82" s="152"/>
      <c r="T82" s="152"/>
      <c r="U82" s="152"/>
      <c r="V82" s="156"/>
      <c r="W82" s="156"/>
      <c r="X82" s="156"/>
      <c r="Y82" s="153"/>
    </row>
    <row r="83" spans="1:25" s="149" customFormat="1" ht="12.75" customHeight="1">
      <c r="A83" s="153"/>
      <c r="C83" s="152"/>
      <c r="D83" s="152"/>
      <c r="E83" s="152"/>
      <c r="F83" s="152"/>
      <c r="G83" s="152"/>
      <c r="H83" s="152"/>
      <c r="I83" s="152"/>
      <c r="J83" s="152"/>
      <c r="K83" s="152"/>
      <c r="L83" s="152"/>
      <c r="M83" s="152"/>
      <c r="N83" s="152"/>
      <c r="O83" s="152"/>
      <c r="P83" s="152"/>
      <c r="Q83" s="152"/>
      <c r="R83" s="152"/>
      <c r="S83" s="152"/>
      <c r="T83" s="152"/>
      <c r="U83" s="152"/>
      <c r="V83" s="156"/>
      <c r="W83" s="156"/>
      <c r="X83" s="156"/>
      <c r="Y83" s="153"/>
    </row>
    <row r="84" spans="1:25" s="149" customFormat="1" ht="12.75" customHeight="1">
      <c r="A84" s="153"/>
      <c r="C84" s="152"/>
      <c r="D84" s="152"/>
      <c r="E84" s="152"/>
      <c r="F84" s="152"/>
      <c r="G84" s="152"/>
      <c r="H84" s="152"/>
      <c r="I84" s="152"/>
      <c r="J84" s="152"/>
      <c r="K84" s="152"/>
      <c r="L84" s="152"/>
      <c r="M84" s="152"/>
      <c r="N84" s="152"/>
      <c r="O84" s="152"/>
      <c r="P84" s="152"/>
      <c r="Q84" s="152"/>
      <c r="R84" s="152"/>
      <c r="S84" s="152"/>
      <c r="T84" s="152"/>
      <c r="U84" s="152"/>
      <c r="V84" s="156"/>
      <c r="W84" s="156"/>
      <c r="X84" s="156"/>
      <c r="Y84" s="153"/>
    </row>
    <row r="85" spans="1:25" s="149" customFormat="1" ht="12.75" customHeight="1">
      <c r="A85" s="153"/>
      <c r="C85" s="152"/>
      <c r="D85" s="152"/>
      <c r="E85" s="152"/>
      <c r="F85" s="152"/>
      <c r="G85" s="152"/>
      <c r="H85" s="152"/>
      <c r="I85" s="152"/>
      <c r="J85" s="152"/>
      <c r="K85" s="152"/>
      <c r="L85" s="152"/>
      <c r="M85" s="152"/>
      <c r="N85" s="152"/>
      <c r="O85" s="152"/>
      <c r="P85" s="152"/>
      <c r="Q85" s="152"/>
      <c r="R85" s="152"/>
      <c r="S85" s="152"/>
      <c r="T85" s="152"/>
      <c r="U85" s="152"/>
      <c r="V85" s="156"/>
      <c r="W85" s="156"/>
      <c r="X85" s="156"/>
      <c r="Y85" s="153"/>
    </row>
    <row r="86" spans="1:25" s="149" customFormat="1" ht="12.75" customHeight="1">
      <c r="A86" s="153"/>
      <c r="C86" s="152"/>
      <c r="D86" s="152"/>
      <c r="E86" s="152"/>
      <c r="F86" s="152"/>
      <c r="G86" s="152"/>
      <c r="H86" s="152"/>
      <c r="I86" s="152"/>
      <c r="J86" s="152"/>
      <c r="K86" s="152"/>
      <c r="L86" s="152"/>
      <c r="M86" s="152"/>
      <c r="N86" s="152"/>
      <c r="O86" s="152"/>
      <c r="P86" s="152"/>
      <c r="Q86" s="152"/>
      <c r="R86" s="152"/>
      <c r="S86" s="152"/>
      <c r="T86" s="152"/>
      <c r="U86" s="152"/>
      <c r="V86" s="156"/>
      <c r="W86" s="156"/>
      <c r="X86" s="156"/>
      <c r="Y86" s="153"/>
    </row>
    <row r="87" spans="1:25" s="149" customFormat="1" ht="12.75" customHeight="1">
      <c r="A87" s="153"/>
      <c r="C87" s="152"/>
      <c r="D87" s="152"/>
      <c r="E87" s="152"/>
      <c r="F87" s="152"/>
      <c r="G87" s="152"/>
      <c r="H87" s="152"/>
      <c r="I87" s="152"/>
      <c r="J87" s="152"/>
      <c r="K87" s="152"/>
      <c r="L87" s="152"/>
      <c r="M87" s="152"/>
      <c r="N87" s="152"/>
      <c r="O87" s="152"/>
      <c r="P87" s="152"/>
      <c r="Q87" s="152"/>
      <c r="R87" s="152"/>
      <c r="S87" s="152"/>
      <c r="T87" s="152"/>
      <c r="U87" s="152"/>
      <c r="V87" s="156"/>
      <c r="W87" s="156"/>
      <c r="X87" s="156"/>
      <c r="Y87" s="153"/>
    </row>
    <row r="88" spans="1:25" s="149" customFormat="1" ht="12.75" customHeight="1">
      <c r="A88" s="153"/>
      <c r="C88" s="152"/>
      <c r="D88" s="152"/>
      <c r="E88" s="152"/>
      <c r="F88" s="152"/>
      <c r="G88" s="152"/>
      <c r="H88" s="152"/>
      <c r="I88" s="152"/>
      <c r="J88" s="152"/>
      <c r="K88" s="152"/>
      <c r="L88" s="152"/>
      <c r="M88" s="152"/>
      <c r="N88" s="152"/>
      <c r="O88" s="152"/>
      <c r="P88" s="152"/>
      <c r="Q88" s="152"/>
      <c r="R88" s="152"/>
      <c r="S88" s="152"/>
      <c r="T88" s="152"/>
      <c r="U88" s="152"/>
      <c r="V88" s="156"/>
      <c r="W88" s="156"/>
      <c r="X88" s="156"/>
      <c r="Y88" s="153"/>
    </row>
    <row r="89" spans="1:25" s="149" customFormat="1" ht="12.75" customHeight="1">
      <c r="A89" s="153"/>
      <c r="C89" s="152"/>
      <c r="D89" s="152"/>
      <c r="E89" s="152"/>
      <c r="F89" s="152"/>
      <c r="G89" s="152"/>
      <c r="H89" s="152"/>
      <c r="I89" s="152"/>
      <c r="J89" s="152"/>
      <c r="K89" s="152"/>
      <c r="L89" s="152"/>
      <c r="M89" s="152"/>
      <c r="N89" s="152"/>
      <c r="O89" s="152"/>
      <c r="P89" s="152"/>
      <c r="Q89" s="152"/>
      <c r="R89" s="152"/>
      <c r="S89" s="152"/>
      <c r="T89" s="152"/>
      <c r="U89" s="152"/>
      <c r="V89" s="156"/>
      <c r="W89" s="156"/>
      <c r="X89" s="156"/>
      <c r="Y89" s="153"/>
    </row>
    <row r="90" spans="1:25" s="149" customFormat="1" ht="12.75" customHeight="1">
      <c r="A90" s="153"/>
      <c r="C90" s="152"/>
      <c r="D90" s="152"/>
      <c r="E90" s="152"/>
      <c r="F90" s="152"/>
      <c r="G90" s="152"/>
      <c r="H90" s="152"/>
      <c r="I90" s="152"/>
      <c r="J90" s="152"/>
      <c r="K90" s="152"/>
      <c r="L90" s="152"/>
      <c r="M90" s="152"/>
      <c r="N90" s="152"/>
      <c r="O90" s="152"/>
      <c r="P90" s="152"/>
      <c r="Q90" s="152"/>
      <c r="R90" s="152"/>
      <c r="S90" s="152"/>
      <c r="T90" s="152"/>
      <c r="U90" s="152"/>
      <c r="V90" s="156"/>
      <c r="W90" s="156"/>
      <c r="X90" s="156"/>
      <c r="Y90" s="153"/>
    </row>
    <row r="91" spans="1:25" s="149" customFormat="1" ht="12.75" customHeight="1">
      <c r="A91" s="153"/>
      <c r="C91" s="152"/>
      <c r="D91" s="152"/>
      <c r="E91" s="152"/>
      <c r="F91" s="152"/>
      <c r="G91" s="152"/>
      <c r="H91" s="152"/>
      <c r="I91" s="152"/>
      <c r="J91" s="152"/>
      <c r="K91" s="152"/>
      <c r="L91" s="152"/>
      <c r="M91" s="152"/>
      <c r="N91" s="152"/>
      <c r="O91" s="152"/>
      <c r="P91" s="152"/>
      <c r="Q91" s="152"/>
      <c r="R91" s="152"/>
      <c r="S91" s="152"/>
      <c r="T91" s="152"/>
      <c r="U91" s="152"/>
      <c r="V91" s="156"/>
      <c r="W91" s="156"/>
      <c r="X91" s="156"/>
      <c r="Y91" s="153"/>
    </row>
    <row r="92" spans="1:25" s="149" customFormat="1" ht="12.75" customHeight="1">
      <c r="A92" s="153"/>
      <c r="C92" s="152"/>
      <c r="D92" s="152"/>
      <c r="E92" s="152"/>
      <c r="F92" s="152"/>
      <c r="G92" s="152"/>
      <c r="H92" s="152"/>
      <c r="I92" s="152"/>
      <c r="J92" s="152"/>
      <c r="K92" s="152"/>
      <c r="L92" s="152"/>
      <c r="M92" s="152"/>
      <c r="N92" s="152"/>
      <c r="O92" s="152"/>
      <c r="P92" s="152"/>
      <c r="Q92" s="152"/>
      <c r="R92" s="152"/>
      <c r="S92" s="152"/>
      <c r="T92" s="152"/>
      <c r="U92" s="152"/>
      <c r="V92" s="156"/>
      <c r="W92" s="156"/>
      <c r="X92" s="156"/>
      <c r="Y92" s="153"/>
    </row>
    <row r="93" spans="1:25" s="149" customFormat="1" ht="12.75" customHeight="1">
      <c r="A93" s="153"/>
      <c r="C93" s="152"/>
      <c r="D93" s="152"/>
      <c r="E93" s="152"/>
      <c r="F93" s="152"/>
      <c r="G93" s="152"/>
      <c r="H93" s="152"/>
      <c r="I93" s="152"/>
      <c r="J93" s="152"/>
      <c r="K93" s="152"/>
      <c r="L93" s="152"/>
      <c r="M93" s="152"/>
      <c r="N93" s="152"/>
      <c r="O93" s="152"/>
      <c r="P93" s="152"/>
      <c r="Q93" s="152"/>
      <c r="R93" s="152"/>
      <c r="S93" s="152"/>
      <c r="T93" s="152"/>
      <c r="U93" s="152"/>
      <c r="V93" s="156"/>
      <c r="W93" s="156"/>
      <c r="X93" s="156"/>
      <c r="Y93" s="153"/>
    </row>
    <row r="94" spans="1:25" s="149" customFormat="1" ht="12.75" customHeight="1">
      <c r="A94" s="153"/>
      <c r="C94" s="152"/>
      <c r="D94" s="152"/>
      <c r="E94" s="152"/>
      <c r="F94" s="152"/>
      <c r="G94" s="152"/>
      <c r="H94" s="152"/>
      <c r="I94" s="152"/>
      <c r="J94" s="152"/>
      <c r="K94" s="152"/>
      <c r="L94" s="152"/>
      <c r="M94" s="152"/>
      <c r="N94" s="152"/>
      <c r="O94" s="152"/>
      <c r="P94" s="152"/>
      <c r="Q94" s="152"/>
      <c r="R94" s="152"/>
      <c r="S94" s="152"/>
      <c r="T94" s="152"/>
      <c r="U94" s="152"/>
      <c r="V94" s="156"/>
      <c r="W94" s="156"/>
      <c r="X94" s="156"/>
      <c r="Y94" s="153"/>
    </row>
    <row r="95" spans="1:25" s="149" customFormat="1" ht="12.75" customHeight="1">
      <c r="A95" s="153"/>
      <c r="C95" s="152"/>
      <c r="D95" s="152"/>
      <c r="E95" s="152"/>
      <c r="F95" s="152"/>
      <c r="G95" s="152"/>
      <c r="H95" s="152"/>
      <c r="I95" s="152"/>
      <c r="J95" s="152"/>
      <c r="K95" s="152"/>
      <c r="L95" s="152"/>
      <c r="M95" s="152"/>
      <c r="N95" s="152"/>
      <c r="O95" s="152"/>
      <c r="P95" s="152"/>
      <c r="Q95" s="152"/>
      <c r="R95" s="152"/>
      <c r="S95" s="152"/>
      <c r="T95" s="152"/>
      <c r="U95" s="152"/>
      <c r="V95" s="156"/>
      <c r="W95" s="156"/>
      <c r="X95" s="156"/>
      <c r="Y95" s="153"/>
    </row>
    <row r="96" spans="1:25" s="149" customFormat="1" ht="12.75" customHeight="1">
      <c r="A96" s="153"/>
      <c r="C96" s="152"/>
      <c r="D96" s="152"/>
      <c r="E96" s="152"/>
      <c r="F96" s="152"/>
      <c r="G96" s="152"/>
      <c r="H96" s="152"/>
      <c r="I96" s="152"/>
      <c r="J96" s="152"/>
      <c r="K96" s="152"/>
      <c r="L96" s="152"/>
      <c r="M96" s="152"/>
      <c r="N96" s="152"/>
      <c r="O96" s="152"/>
      <c r="P96" s="152"/>
      <c r="Q96" s="152"/>
      <c r="R96" s="152"/>
      <c r="S96" s="152"/>
      <c r="T96" s="152"/>
      <c r="U96" s="152"/>
      <c r="V96" s="156"/>
      <c r="W96" s="156"/>
      <c r="X96" s="156"/>
      <c r="Y96" s="153"/>
    </row>
    <row r="97" spans="1:25" s="149" customFormat="1" ht="12.75" customHeight="1">
      <c r="A97" s="153"/>
      <c r="C97" s="152"/>
      <c r="D97" s="152"/>
      <c r="E97" s="152"/>
      <c r="F97" s="152"/>
      <c r="G97" s="152"/>
      <c r="H97" s="152"/>
      <c r="I97" s="152"/>
      <c r="J97" s="152"/>
      <c r="K97" s="152"/>
      <c r="L97" s="152"/>
      <c r="M97" s="152"/>
      <c r="N97" s="152"/>
      <c r="O97" s="152"/>
      <c r="P97" s="152"/>
      <c r="Q97" s="152"/>
      <c r="R97" s="152"/>
      <c r="S97" s="152"/>
      <c r="T97" s="152"/>
      <c r="U97" s="152"/>
      <c r="V97" s="156"/>
      <c r="W97" s="156"/>
      <c r="X97" s="156"/>
      <c r="Y97" s="153"/>
    </row>
    <row r="98" spans="1:25" s="149" customFormat="1" ht="12.75" customHeight="1">
      <c r="A98" s="153"/>
      <c r="C98" s="152"/>
      <c r="D98" s="152"/>
      <c r="E98" s="152"/>
      <c r="F98" s="152"/>
      <c r="G98" s="152"/>
      <c r="H98" s="152"/>
      <c r="I98" s="152"/>
      <c r="J98" s="152"/>
      <c r="K98" s="152"/>
      <c r="L98" s="152"/>
      <c r="M98" s="152"/>
      <c r="N98" s="152"/>
      <c r="O98" s="152"/>
      <c r="P98" s="152"/>
      <c r="Q98" s="152"/>
      <c r="R98" s="152"/>
      <c r="S98" s="152"/>
      <c r="T98" s="152"/>
      <c r="U98" s="152"/>
      <c r="V98" s="156"/>
      <c r="W98" s="156"/>
      <c r="X98" s="156"/>
      <c r="Y98" s="153"/>
    </row>
    <row r="99" spans="1:25" s="149" customFormat="1" ht="12.75" customHeight="1">
      <c r="A99" s="153"/>
      <c r="C99" s="152"/>
      <c r="D99" s="152"/>
      <c r="E99" s="152"/>
      <c r="F99" s="152"/>
      <c r="G99" s="152"/>
      <c r="H99" s="152"/>
      <c r="I99" s="152"/>
      <c r="J99" s="152"/>
      <c r="K99" s="152"/>
      <c r="L99" s="152"/>
      <c r="M99" s="152"/>
      <c r="N99" s="152"/>
      <c r="O99" s="152"/>
      <c r="P99" s="152"/>
      <c r="Q99" s="152"/>
      <c r="R99" s="152"/>
      <c r="S99" s="152"/>
      <c r="T99" s="152"/>
      <c r="U99" s="152"/>
      <c r="V99" s="156"/>
      <c r="W99" s="156"/>
      <c r="X99" s="156"/>
      <c r="Y99" s="153"/>
    </row>
    <row r="100" spans="1:25" s="149" customFormat="1" ht="12.75" customHeight="1">
      <c r="A100" s="153"/>
      <c r="C100" s="152"/>
      <c r="D100" s="152"/>
      <c r="E100" s="152"/>
      <c r="F100" s="152"/>
      <c r="G100" s="152"/>
      <c r="H100" s="152"/>
      <c r="I100" s="152"/>
      <c r="J100" s="152"/>
      <c r="K100" s="152"/>
      <c r="L100" s="152"/>
      <c r="M100" s="152"/>
      <c r="N100" s="152"/>
      <c r="O100" s="152"/>
      <c r="P100" s="152"/>
      <c r="Q100" s="152"/>
      <c r="R100" s="152"/>
      <c r="S100" s="152"/>
      <c r="T100" s="152"/>
      <c r="U100" s="152"/>
      <c r="V100" s="156"/>
      <c r="W100" s="156"/>
      <c r="X100" s="156"/>
      <c r="Y100" s="153"/>
    </row>
    <row r="101" spans="1:25" s="149" customFormat="1" ht="12.75" customHeight="1">
      <c r="A101" s="153"/>
      <c r="C101" s="152"/>
      <c r="D101" s="152"/>
      <c r="E101" s="152"/>
      <c r="F101" s="152"/>
      <c r="G101" s="152"/>
      <c r="H101" s="152"/>
      <c r="I101" s="152"/>
      <c r="J101" s="152"/>
      <c r="K101" s="152"/>
      <c r="L101" s="152"/>
      <c r="M101" s="152"/>
      <c r="N101" s="152"/>
      <c r="O101" s="152"/>
      <c r="P101" s="152"/>
      <c r="Q101" s="152"/>
      <c r="R101" s="152"/>
      <c r="S101" s="152"/>
      <c r="T101" s="152"/>
      <c r="U101" s="152"/>
      <c r="V101" s="156"/>
      <c r="W101" s="156"/>
      <c r="X101" s="156"/>
      <c r="Y101" s="153"/>
    </row>
    <row r="102" spans="1:25" s="149" customFormat="1" ht="12.75" customHeight="1">
      <c r="A102" s="153"/>
      <c r="C102" s="152"/>
      <c r="D102" s="152"/>
      <c r="E102" s="152"/>
      <c r="F102" s="152"/>
      <c r="G102" s="152"/>
      <c r="H102" s="152"/>
      <c r="I102" s="152"/>
      <c r="J102" s="152"/>
      <c r="K102" s="152"/>
      <c r="L102" s="152"/>
      <c r="M102" s="152"/>
      <c r="N102" s="152"/>
      <c r="O102" s="152"/>
      <c r="P102" s="152"/>
      <c r="Q102" s="152"/>
      <c r="R102" s="152"/>
      <c r="S102" s="152"/>
      <c r="T102" s="152"/>
      <c r="U102" s="152"/>
      <c r="V102" s="156"/>
      <c r="W102" s="156"/>
      <c r="X102" s="156"/>
      <c r="Y102" s="153"/>
    </row>
    <row r="103" spans="1:25" s="149" customFormat="1" ht="12.75" customHeight="1">
      <c r="A103" s="153"/>
      <c r="C103" s="152"/>
      <c r="D103" s="152"/>
      <c r="E103" s="152"/>
      <c r="F103" s="152"/>
      <c r="G103" s="152"/>
      <c r="H103" s="152"/>
      <c r="I103" s="152"/>
      <c r="J103" s="152"/>
      <c r="K103" s="152"/>
      <c r="L103" s="152"/>
      <c r="M103" s="152"/>
      <c r="N103" s="152"/>
      <c r="O103" s="152"/>
      <c r="P103" s="152"/>
      <c r="Q103" s="152"/>
      <c r="R103" s="152"/>
      <c r="S103" s="152"/>
      <c r="T103" s="152"/>
      <c r="U103" s="152"/>
      <c r="V103" s="156"/>
      <c r="W103" s="156"/>
      <c r="X103" s="156"/>
      <c r="Y103" s="153"/>
    </row>
    <row r="104" spans="1:25" s="149" customFormat="1" ht="12.75" customHeight="1">
      <c r="A104" s="153"/>
      <c r="C104" s="152"/>
      <c r="D104" s="152"/>
      <c r="E104" s="152"/>
      <c r="F104" s="152"/>
      <c r="G104" s="152"/>
      <c r="H104" s="152"/>
      <c r="I104" s="152"/>
      <c r="J104" s="152"/>
      <c r="K104" s="152"/>
      <c r="L104" s="152"/>
      <c r="M104" s="152"/>
      <c r="N104" s="152"/>
      <c r="O104" s="152"/>
      <c r="P104" s="152"/>
      <c r="Q104" s="152"/>
      <c r="R104" s="152"/>
      <c r="S104" s="152"/>
      <c r="T104" s="152"/>
      <c r="U104" s="152"/>
      <c r="V104" s="156"/>
      <c r="W104" s="156"/>
      <c r="X104" s="156"/>
      <c r="Y104" s="153"/>
    </row>
    <row r="105" spans="1:25" s="149" customFormat="1" ht="12.75" customHeight="1">
      <c r="A105" s="153"/>
      <c r="C105" s="152"/>
      <c r="D105" s="152"/>
      <c r="E105" s="152"/>
      <c r="F105" s="152"/>
      <c r="G105" s="152"/>
      <c r="H105" s="152"/>
      <c r="I105" s="152"/>
      <c r="J105" s="152"/>
      <c r="K105" s="152"/>
      <c r="L105" s="152"/>
      <c r="M105" s="152"/>
      <c r="N105" s="152"/>
      <c r="O105" s="152"/>
      <c r="P105" s="152"/>
      <c r="Q105" s="152"/>
      <c r="R105" s="152"/>
      <c r="S105" s="152"/>
      <c r="T105" s="152"/>
      <c r="U105" s="152"/>
      <c r="V105" s="156"/>
      <c r="W105" s="156"/>
      <c r="X105" s="156"/>
      <c r="Y105" s="153"/>
    </row>
    <row r="106" spans="1:25" s="149" customFormat="1" ht="12.75" customHeight="1">
      <c r="A106" s="153"/>
      <c r="C106" s="152"/>
      <c r="D106" s="152"/>
      <c r="E106" s="152"/>
      <c r="F106" s="152"/>
      <c r="G106" s="152"/>
      <c r="H106" s="152"/>
      <c r="I106" s="152"/>
      <c r="J106" s="152"/>
      <c r="K106" s="152"/>
      <c r="L106" s="152"/>
      <c r="M106" s="152"/>
      <c r="N106" s="152"/>
      <c r="O106" s="152"/>
      <c r="P106" s="152"/>
      <c r="Q106" s="152"/>
      <c r="R106" s="152"/>
      <c r="S106" s="152"/>
      <c r="T106" s="152"/>
      <c r="U106" s="152"/>
      <c r="V106" s="156"/>
      <c r="W106" s="156"/>
      <c r="X106" s="156"/>
      <c r="Y106" s="153"/>
    </row>
    <row r="107" spans="1:25" s="149" customFormat="1" ht="12.75" customHeight="1">
      <c r="A107" s="153"/>
      <c r="C107" s="152"/>
      <c r="D107" s="152"/>
      <c r="E107" s="152"/>
      <c r="F107" s="152"/>
      <c r="G107" s="152"/>
      <c r="H107" s="152"/>
      <c r="I107" s="152"/>
      <c r="J107" s="152"/>
      <c r="K107" s="152"/>
      <c r="L107" s="152"/>
      <c r="M107" s="152"/>
      <c r="N107" s="152"/>
      <c r="O107" s="152"/>
      <c r="P107" s="152"/>
      <c r="Q107" s="152"/>
      <c r="R107" s="152"/>
      <c r="S107" s="152"/>
      <c r="T107" s="152"/>
      <c r="U107" s="152"/>
      <c r="V107" s="156"/>
      <c r="W107" s="156"/>
      <c r="X107" s="156"/>
      <c r="Y107" s="153"/>
    </row>
    <row r="108" spans="1:25" s="149" customFormat="1" ht="12.75" customHeight="1">
      <c r="A108" s="153"/>
      <c r="C108" s="152"/>
      <c r="D108" s="152"/>
      <c r="E108" s="152"/>
      <c r="F108" s="152"/>
      <c r="G108" s="152"/>
      <c r="H108" s="152"/>
      <c r="I108" s="152"/>
      <c r="J108" s="152"/>
      <c r="K108" s="152"/>
      <c r="L108" s="152"/>
      <c r="M108" s="152"/>
      <c r="N108" s="152"/>
      <c r="O108" s="152"/>
      <c r="P108" s="152"/>
      <c r="Q108" s="152"/>
      <c r="R108" s="152"/>
      <c r="S108" s="152"/>
      <c r="T108" s="152"/>
      <c r="U108" s="152"/>
      <c r="V108" s="156"/>
      <c r="W108" s="156"/>
      <c r="X108" s="156"/>
      <c r="Y108" s="153"/>
    </row>
    <row r="109" spans="1:25" s="149" customFormat="1" ht="12.75" customHeight="1">
      <c r="A109" s="153"/>
      <c r="C109" s="152"/>
      <c r="D109" s="152"/>
      <c r="E109" s="152"/>
      <c r="F109" s="152"/>
      <c r="G109" s="152"/>
      <c r="H109" s="152"/>
      <c r="I109" s="152"/>
      <c r="J109" s="152"/>
      <c r="K109" s="152"/>
      <c r="L109" s="152"/>
      <c r="M109" s="152"/>
      <c r="N109" s="152"/>
      <c r="O109" s="152"/>
      <c r="P109" s="152"/>
      <c r="Q109" s="152"/>
      <c r="R109" s="152"/>
      <c r="S109" s="152"/>
      <c r="T109" s="152"/>
      <c r="U109" s="152"/>
      <c r="V109" s="156"/>
      <c r="W109" s="156"/>
      <c r="X109" s="156"/>
      <c r="Y109" s="153"/>
    </row>
    <row r="110" spans="1:25" s="149" customFormat="1" ht="12.75" customHeight="1">
      <c r="A110" s="153"/>
      <c r="C110" s="152"/>
      <c r="D110" s="152"/>
      <c r="E110" s="152"/>
      <c r="F110" s="152"/>
      <c r="G110" s="152"/>
      <c r="H110" s="152"/>
      <c r="I110" s="152"/>
      <c r="J110" s="152"/>
      <c r="K110" s="152"/>
      <c r="L110" s="152"/>
      <c r="M110" s="152"/>
      <c r="N110" s="152"/>
      <c r="O110" s="152"/>
      <c r="P110" s="152"/>
      <c r="Q110" s="152"/>
      <c r="R110" s="152"/>
      <c r="S110" s="152"/>
      <c r="T110" s="152"/>
      <c r="U110" s="152"/>
      <c r="V110" s="156"/>
      <c r="W110" s="156"/>
      <c r="X110" s="156"/>
      <c r="Y110" s="153"/>
    </row>
    <row r="111" spans="1:25" s="149" customFormat="1" ht="12.75" customHeight="1">
      <c r="A111" s="153"/>
      <c r="C111" s="152"/>
      <c r="D111" s="152"/>
      <c r="E111" s="152"/>
      <c r="F111" s="152"/>
      <c r="G111" s="152"/>
      <c r="H111" s="152"/>
      <c r="I111" s="152"/>
      <c r="J111" s="152"/>
      <c r="K111" s="152"/>
      <c r="L111" s="152"/>
      <c r="M111" s="152"/>
      <c r="N111" s="152"/>
      <c r="O111" s="152"/>
      <c r="P111" s="152"/>
      <c r="Q111" s="152"/>
      <c r="R111" s="152"/>
      <c r="S111" s="152"/>
      <c r="T111" s="152"/>
      <c r="U111" s="152"/>
      <c r="V111" s="156"/>
      <c r="W111" s="156"/>
      <c r="X111" s="156"/>
      <c r="Y111" s="153"/>
    </row>
    <row r="112" spans="1:25" s="149" customFormat="1" ht="12.75" customHeight="1">
      <c r="A112" s="153"/>
      <c r="C112" s="152"/>
      <c r="D112" s="152"/>
      <c r="E112" s="152"/>
      <c r="F112" s="152"/>
      <c r="G112" s="152"/>
      <c r="H112" s="152"/>
      <c r="I112" s="152"/>
      <c r="J112" s="152"/>
      <c r="K112" s="152"/>
      <c r="L112" s="152"/>
      <c r="M112" s="152"/>
      <c r="N112" s="152"/>
      <c r="O112" s="152"/>
      <c r="P112" s="152"/>
      <c r="Q112" s="152"/>
      <c r="R112" s="152"/>
      <c r="S112" s="152"/>
      <c r="T112" s="152"/>
      <c r="U112" s="152"/>
      <c r="V112" s="156"/>
      <c r="W112" s="156"/>
      <c r="X112" s="156"/>
      <c r="Y112" s="153"/>
    </row>
    <row r="113" spans="1:25" s="149" customFormat="1" ht="12.75" customHeight="1">
      <c r="A113" s="153"/>
      <c r="C113" s="152"/>
      <c r="D113" s="152"/>
      <c r="E113" s="152"/>
      <c r="F113" s="152"/>
      <c r="G113" s="152"/>
      <c r="H113" s="152"/>
      <c r="I113" s="152"/>
      <c r="J113" s="152"/>
      <c r="K113" s="152"/>
      <c r="L113" s="152"/>
      <c r="M113" s="152"/>
      <c r="N113" s="152"/>
      <c r="O113" s="152"/>
      <c r="P113" s="152"/>
      <c r="Q113" s="152"/>
      <c r="R113" s="152"/>
      <c r="S113" s="152"/>
      <c r="T113" s="152"/>
      <c r="U113" s="152"/>
      <c r="V113" s="156"/>
      <c r="W113" s="156"/>
      <c r="X113" s="156"/>
      <c r="Y113" s="153"/>
    </row>
    <row r="114" spans="1:25" s="149" customFormat="1" ht="12.75" customHeight="1">
      <c r="A114" s="153"/>
      <c r="C114" s="152"/>
      <c r="D114" s="152"/>
      <c r="E114" s="152"/>
      <c r="F114" s="152"/>
      <c r="G114" s="152"/>
      <c r="H114" s="152"/>
      <c r="I114" s="152"/>
      <c r="J114" s="152"/>
      <c r="K114" s="152"/>
      <c r="L114" s="152"/>
      <c r="M114" s="152"/>
      <c r="N114" s="152"/>
      <c r="O114" s="152"/>
      <c r="P114" s="152"/>
      <c r="Q114" s="152"/>
      <c r="R114" s="152"/>
      <c r="S114" s="152"/>
      <c r="T114" s="152"/>
      <c r="U114" s="152"/>
      <c r="V114" s="156"/>
      <c r="W114" s="156"/>
      <c r="X114" s="156"/>
      <c r="Y114" s="153"/>
    </row>
    <row r="115" spans="1:25" s="149" customFormat="1" ht="12.75" customHeight="1">
      <c r="A115" s="153"/>
      <c r="C115" s="152"/>
      <c r="D115" s="152"/>
      <c r="E115" s="152"/>
      <c r="F115" s="152"/>
      <c r="G115" s="152"/>
      <c r="H115" s="152"/>
      <c r="I115" s="152"/>
      <c r="J115" s="152"/>
      <c r="K115" s="152"/>
      <c r="L115" s="152"/>
      <c r="M115" s="152"/>
      <c r="N115" s="152"/>
      <c r="O115" s="152"/>
      <c r="P115" s="152"/>
      <c r="Q115" s="152"/>
      <c r="R115" s="152"/>
      <c r="S115" s="152"/>
      <c r="T115" s="152"/>
      <c r="U115" s="152"/>
      <c r="V115" s="156"/>
      <c r="W115" s="156"/>
      <c r="X115" s="156"/>
      <c r="Y115" s="153"/>
    </row>
    <row r="116" spans="1:25" s="149" customFormat="1" ht="12.75" customHeight="1">
      <c r="A116" s="153"/>
      <c r="C116" s="152"/>
      <c r="D116" s="152"/>
      <c r="E116" s="152"/>
      <c r="F116" s="152"/>
      <c r="G116" s="152"/>
      <c r="H116" s="152"/>
      <c r="I116" s="152"/>
      <c r="J116" s="152"/>
      <c r="K116" s="152"/>
      <c r="L116" s="152"/>
      <c r="M116" s="152"/>
      <c r="N116" s="152"/>
      <c r="O116" s="152"/>
      <c r="P116" s="152"/>
      <c r="Q116" s="152"/>
      <c r="R116" s="152"/>
      <c r="S116" s="152"/>
      <c r="T116" s="152"/>
      <c r="U116" s="152"/>
      <c r="V116" s="156"/>
      <c r="W116" s="156"/>
      <c r="X116" s="156"/>
      <c r="Y116" s="153"/>
    </row>
    <row r="117" spans="1:25" s="149" customFormat="1" ht="12.75" customHeight="1">
      <c r="A117" s="153"/>
      <c r="C117" s="152"/>
      <c r="D117" s="152"/>
      <c r="E117" s="152"/>
      <c r="F117" s="152"/>
      <c r="G117" s="152"/>
      <c r="H117" s="152"/>
      <c r="I117" s="152"/>
      <c r="J117" s="152"/>
      <c r="K117" s="152"/>
      <c r="L117" s="152"/>
      <c r="M117" s="152"/>
      <c r="N117" s="152"/>
      <c r="O117" s="152"/>
      <c r="P117" s="152"/>
      <c r="Q117" s="152"/>
      <c r="R117" s="152"/>
      <c r="S117" s="152"/>
      <c r="T117" s="152"/>
      <c r="U117" s="152"/>
      <c r="V117" s="156"/>
      <c r="W117" s="156"/>
      <c r="X117" s="156"/>
      <c r="Y117" s="153"/>
    </row>
    <row r="118" spans="1:25" s="149" customFormat="1" ht="12.75" customHeight="1">
      <c r="A118" s="153"/>
      <c r="C118" s="152"/>
      <c r="D118" s="152"/>
      <c r="E118" s="152"/>
      <c r="F118" s="152"/>
      <c r="G118" s="152"/>
      <c r="H118" s="152"/>
      <c r="I118" s="152"/>
      <c r="J118" s="152"/>
      <c r="K118" s="152"/>
      <c r="L118" s="152"/>
      <c r="M118" s="152"/>
      <c r="N118" s="152"/>
      <c r="O118" s="152"/>
      <c r="P118" s="152"/>
      <c r="Q118" s="152"/>
      <c r="R118" s="152"/>
      <c r="S118" s="152"/>
      <c r="T118" s="152"/>
      <c r="U118" s="152"/>
      <c r="V118" s="156"/>
      <c r="W118" s="156"/>
      <c r="X118" s="156"/>
      <c r="Y118" s="153"/>
    </row>
    <row r="119" spans="1:25" s="149" customFormat="1" ht="12.75" customHeight="1">
      <c r="A119" s="153"/>
      <c r="C119" s="152"/>
      <c r="D119" s="152"/>
      <c r="E119" s="152"/>
      <c r="F119" s="152"/>
      <c r="G119" s="152"/>
      <c r="H119" s="152"/>
      <c r="I119" s="152"/>
      <c r="J119" s="152"/>
      <c r="K119" s="152"/>
      <c r="L119" s="152"/>
      <c r="M119" s="152"/>
      <c r="N119" s="152"/>
      <c r="O119" s="152"/>
      <c r="P119" s="152"/>
      <c r="Q119" s="152"/>
      <c r="R119" s="152"/>
      <c r="S119" s="152"/>
      <c r="T119" s="152"/>
      <c r="U119" s="152"/>
      <c r="V119" s="156"/>
      <c r="W119" s="156"/>
      <c r="X119" s="156"/>
      <c r="Y119" s="153"/>
    </row>
    <row r="120" spans="1:25" s="149" customFormat="1" ht="12.75" customHeight="1">
      <c r="A120" s="153"/>
      <c r="C120" s="152"/>
      <c r="D120" s="152"/>
      <c r="E120" s="152"/>
      <c r="F120" s="152"/>
      <c r="G120" s="152"/>
      <c r="H120" s="152"/>
      <c r="I120" s="152"/>
      <c r="J120" s="152"/>
      <c r="K120" s="152"/>
      <c r="L120" s="152"/>
      <c r="M120" s="152"/>
      <c r="N120" s="152"/>
      <c r="O120" s="152"/>
      <c r="P120" s="152"/>
      <c r="Q120" s="152"/>
      <c r="R120" s="152"/>
      <c r="S120" s="152"/>
      <c r="T120" s="152"/>
      <c r="U120" s="152"/>
      <c r="V120" s="156"/>
      <c r="W120" s="156"/>
      <c r="X120" s="156"/>
      <c r="Y120" s="153"/>
    </row>
    <row r="121" spans="1:25" s="149" customFormat="1" ht="12.75" customHeight="1">
      <c r="A121" s="153"/>
      <c r="C121" s="152"/>
      <c r="D121" s="152"/>
      <c r="E121" s="152"/>
      <c r="F121" s="152"/>
      <c r="G121" s="152"/>
      <c r="H121" s="152"/>
      <c r="I121" s="152"/>
      <c r="J121" s="152"/>
      <c r="K121" s="152"/>
      <c r="L121" s="152"/>
      <c r="M121" s="152"/>
      <c r="N121" s="152"/>
      <c r="O121" s="152"/>
      <c r="P121" s="152"/>
      <c r="Q121" s="152"/>
      <c r="R121" s="152"/>
      <c r="S121" s="152"/>
      <c r="T121" s="152"/>
      <c r="U121" s="152"/>
      <c r="V121" s="156"/>
      <c r="W121" s="156"/>
      <c r="X121" s="156"/>
      <c r="Y121" s="153"/>
    </row>
    <row r="122" spans="1:25" s="149" customFormat="1" ht="12.75" customHeight="1">
      <c r="A122" s="153"/>
      <c r="C122" s="152"/>
      <c r="D122" s="152"/>
      <c r="E122" s="152"/>
      <c r="F122" s="152"/>
      <c r="G122" s="152"/>
      <c r="H122" s="152"/>
      <c r="I122" s="152"/>
      <c r="J122" s="152"/>
      <c r="K122" s="152"/>
      <c r="L122" s="152"/>
      <c r="M122" s="152"/>
      <c r="N122" s="152"/>
      <c r="O122" s="152"/>
      <c r="P122" s="152"/>
      <c r="Q122" s="152"/>
      <c r="R122" s="152"/>
      <c r="S122" s="152"/>
      <c r="T122" s="152"/>
      <c r="U122" s="152"/>
      <c r="V122" s="156"/>
      <c r="W122" s="156"/>
      <c r="X122" s="156"/>
      <c r="Y122" s="153"/>
    </row>
    <row r="123" spans="1:25" s="149" customFormat="1" ht="12.75" customHeight="1">
      <c r="A123" s="153"/>
      <c r="C123" s="152"/>
      <c r="D123" s="152"/>
      <c r="E123" s="152"/>
      <c r="F123" s="152"/>
      <c r="G123" s="152"/>
      <c r="H123" s="152"/>
      <c r="I123" s="152"/>
      <c r="J123" s="152"/>
      <c r="K123" s="152"/>
      <c r="L123" s="152"/>
      <c r="M123" s="152"/>
      <c r="N123" s="152"/>
      <c r="O123" s="152"/>
      <c r="P123" s="152"/>
      <c r="Q123" s="152"/>
      <c r="R123" s="152"/>
      <c r="S123" s="152"/>
      <c r="T123" s="152"/>
      <c r="U123" s="152"/>
      <c r="V123" s="156"/>
      <c r="W123" s="156"/>
      <c r="X123" s="156"/>
      <c r="Y123" s="153"/>
    </row>
    <row r="124" spans="1:25" s="149" customFormat="1" ht="12.75" customHeight="1">
      <c r="A124" s="153"/>
      <c r="C124" s="152"/>
      <c r="D124" s="152"/>
      <c r="E124" s="152"/>
      <c r="F124" s="152"/>
      <c r="G124" s="152"/>
      <c r="H124" s="152"/>
      <c r="I124" s="152"/>
      <c r="J124" s="152"/>
      <c r="K124" s="152"/>
      <c r="L124" s="152"/>
      <c r="M124" s="152"/>
      <c r="N124" s="152"/>
      <c r="O124" s="152"/>
      <c r="P124" s="152"/>
      <c r="Q124" s="152"/>
      <c r="R124" s="152"/>
      <c r="S124" s="152"/>
      <c r="T124" s="152"/>
      <c r="U124" s="152"/>
      <c r="V124" s="156"/>
      <c r="W124" s="156"/>
      <c r="X124" s="156"/>
      <c r="Y124" s="153"/>
    </row>
    <row r="125" spans="1:25" s="149" customFormat="1" ht="12.75" customHeight="1">
      <c r="A125" s="153"/>
      <c r="C125" s="152"/>
      <c r="D125" s="152"/>
      <c r="E125" s="152"/>
      <c r="F125" s="152"/>
      <c r="G125" s="152"/>
      <c r="H125" s="152"/>
      <c r="I125" s="152"/>
      <c r="J125" s="152"/>
      <c r="K125" s="152"/>
      <c r="L125" s="152"/>
      <c r="M125" s="152"/>
      <c r="N125" s="152"/>
      <c r="O125" s="152"/>
      <c r="P125" s="152"/>
      <c r="Q125" s="152"/>
      <c r="R125" s="152"/>
      <c r="S125" s="152"/>
      <c r="T125" s="152"/>
      <c r="U125" s="152"/>
      <c r="V125" s="156"/>
      <c r="W125" s="156"/>
      <c r="X125" s="156"/>
      <c r="Y125" s="153"/>
    </row>
    <row r="126" spans="1:25" s="149" customFormat="1" ht="12.75" customHeight="1">
      <c r="A126" s="153"/>
      <c r="C126" s="152"/>
      <c r="D126" s="152"/>
      <c r="E126" s="152"/>
      <c r="F126" s="152"/>
      <c r="G126" s="152"/>
      <c r="H126" s="152"/>
      <c r="I126" s="152"/>
      <c r="J126" s="152"/>
      <c r="K126" s="152"/>
      <c r="L126" s="152"/>
      <c r="M126" s="152"/>
      <c r="N126" s="152"/>
      <c r="O126" s="152"/>
      <c r="P126" s="152"/>
      <c r="Q126" s="152"/>
      <c r="R126" s="152"/>
      <c r="S126" s="152"/>
      <c r="T126" s="152"/>
      <c r="U126" s="152"/>
      <c r="V126" s="156"/>
      <c r="W126" s="156"/>
      <c r="X126" s="156"/>
      <c r="Y126" s="153"/>
    </row>
    <row r="127" spans="1:25" s="149" customFormat="1" ht="12.75" customHeight="1">
      <c r="A127" s="153"/>
      <c r="C127" s="152"/>
      <c r="D127" s="152"/>
      <c r="E127" s="152"/>
      <c r="F127" s="152"/>
      <c r="G127" s="152"/>
      <c r="H127" s="152"/>
      <c r="I127" s="152"/>
      <c r="J127" s="152"/>
      <c r="K127" s="152"/>
      <c r="L127" s="152"/>
      <c r="M127" s="152"/>
      <c r="N127" s="152"/>
      <c r="O127" s="152"/>
      <c r="P127" s="152"/>
      <c r="Q127" s="152"/>
      <c r="R127" s="152"/>
      <c r="S127" s="152"/>
      <c r="T127" s="152"/>
      <c r="U127" s="152"/>
      <c r="V127" s="156"/>
      <c r="W127" s="156"/>
      <c r="X127" s="156"/>
      <c r="Y127" s="153"/>
    </row>
    <row r="128" spans="1:25" s="149" customFormat="1" ht="12.75" customHeight="1">
      <c r="A128" s="153"/>
      <c r="C128" s="152"/>
      <c r="D128" s="152"/>
      <c r="E128" s="152"/>
      <c r="F128" s="152"/>
      <c r="G128" s="152"/>
      <c r="H128" s="152"/>
      <c r="I128" s="152"/>
      <c r="J128" s="152"/>
      <c r="K128" s="152"/>
      <c r="L128" s="152"/>
      <c r="M128" s="152"/>
      <c r="N128" s="152"/>
      <c r="O128" s="152"/>
      <c r="P128" s="152"/>
      <c r="Q128" s="152"/>
      <c r="R128" s="152"/>
      <c r="S128" s="152"/>
      <c r="T128" s="152"/>
      <c r="U128" s="152"/>
      <c r="V128" s="156"/>
      <c r="W128" s="156"/>
      <c r="X128" s="156"/>
      <c r="Y128" s="153"/>
    </row>
    <row r="129" spans="1:25" s="149" customFormat="1" ht="12.75" customHeight="1">
      <c r="A129" s="153"/>
      <c r="C129" s="152"/>
      <c r="D129" s="152"/>
      <c r="E129" s="152"/>
      <c r="F129" s="152"/>
      <c r="G129" s="152"/>
      <c r="H129" s="152"/>
      <c r="I129" s="152"/>
      <c r="J129" s="152"/>
      <c r="K129" s="152"/>
      <c r="L129" s="152"/>
      <c r="M129" s="152"/>
      <c r="N129" s="152"/>
      <c r="O129" s="152"/>
      <c r="P129" s="152"/>
      <c r="Q129" s="152"/>
      <c r="R129" s="152"/>
      <c r="S129" s="152"/>
      <c r="T129" s="152"/>
      <c r="U129" s="152"/>
      <c r="V129" s="156"/>
      <c r="W129" s="156"/>
      <c r="X129" s="156"/>
      <c r="Y129" s="153"/>
    </row>
    <row r="130" spans="1:25" s="149" customFormat="1" ht="12.75" customHeight="1">
      <c r="A130" s="153"/>
      <c r="C130" s="152"/>
      <c r="D130" s="152"/>
      <c r="E130" s="152"/>
      <c r="F130" s="152"/>
      <c r="G130" s="152"/>
      <c r="H130" s="152"/>
      <c r="I130" s="152"/>
      <c r="J130" s="152"/>
      <c r="K130" s="152"/>
      <c r="L130" s="152"/>
      <c r="M130" s="152"/>
      <c r="N130" s="152"/>
      <c r="O130" s="152"/>
      <c r="P130" s="152"/>
      <c r="Q130" s="152"/>
      <c r="R130" s="152"/>
      <c r="S130" s="152"/>
      <c r="T130" s="152"/>
      <c r="U130" s="152"/>
      <c r="V130" s="156"/>
      <c r="W130" s="156"/>
      <c r="X130" s="156"/>
      <c r="Y130" s="153"/>
    </row>
    <row r="131" spans="1:25" s="149" customFormat="1" ht="12.75" customHeight="1">
      <c r="A131" s="153"/>
      <c r="C131" s="152"/>
      <c r="D131" s="152"/>
      <c r="E131" s="152"/>
      <c r="F131" s="152"/>
      <c r="G131" s="152"/>
      <c r="H131" s="152"/>
      <c r="I131" s="152"/>
      <c r="J131" s="152"/>
      <c r="K131" s="152"/>
      <c r="L131" s="152"/>
      <c r="M131" s="152"/>
      <c r="N131" s="152"/>
      <c r="O131" s="152"/>
      <c r="P131" s="152"/>
      <c r="Q131" s="152"/>
      <c r="R131" s="152"/>
      <c r="S131" s="152"/>
      <c r="T131" s="152"/>
      <c r="U131" s="152"/>
      <c r="V131" s="156"/>
      <c r="W131" s="156"/>
      <c r="X131" s="156"/>
      <c r="Y131" s="153"/>
    </row>
    <row r="132" spans="1:25" s="149" customFormat="1" ht="12.75" customHeight="1">
      <c r="A132" s="153"/>
      <c r="C132" s="152"/>
      <c r="D132" s="152"/>
      <c r="E132" s="152"/>
      <c r="F132" s="152"/>
      <c r="G132" s="152"/>
      <c r="H132" s="152"/>
      <c r="I132" s="152"/>
      <c r="J132" s="152"/>
      <c r="K132" s="152"/>
      <c r="L132" s="152"/>
      <c r="M132" s="152"/>
      <c r="N132" s="152"/>
      <c r="O132" s="152"/>
      <c r="P132" s="152"/>
      <c r="Q132" s="152"/>
      <c r="R132" s="152"/>
      <c r="S132" s="152"/>
      <c r="T132" s="152"/>
      <c r="U132" s="152"/>
      <c r="V132" s="156"/>
      <c r="W132" s="156"/>
      <c r="X132" s="156"/>
      <c r="Y132" s="153"/>
    </row>
    <row r="133" spans="1:25" s="149" customFormat="1" ht="12.75" customHeight="1">
      <c r="A133" s="153"/>
      <c r="C133" s="152"/>
      <c r="D133" s="152"/>
      <c r="E133" s="152"/>
      <c r="F133" s="152"/>
      <c r="G133" s="152"/>
      <c r="H133" s="152"/>
      <c r="I133" s="152"/>
      <c r="J133" s="152"/>
      <c r="K133" s="152"/>
      <c r="L133" s="152"/>
      <c r="M133" s="152"/>
      <c r="N133" s="152"/>
      <c r="O133" s="152"/>
      <c r="P133" s="152"/>
      <c r="Q133" s="152"/>
      <c r="R133" s="152"/>
      <c r="S133" s="152"/>
      <c r="T133" s="152"/>
      <c r="U133" s="152"/>
      <c r="V133" s="156"/>
      <c r="W133" s="156"/>
      <c r="X133" s="156"/>
      <c r="Y133" s="153"/>
    </row>
    <row r="134" spans="1:25" s="149" customFormat="1" ht="12.75" customHeight="1">
      <c r="A134" s="153"/>
      <c r="C134" s="152"/>
      <c r="D134" s="152"/>
      <c r="E134" s="152"/>
      <c r="F134" s="152"/>
      <c r="G134" s="152"/>
      <c r="H134" s="152"/>
      <c r="I134" s="152"/>
      <c r="J134" s="152"/>
      <c r="K134" s="152"/>
      <c r="L134" s="152"/>
      <c r="M134" s="152"/>
      <c r="N134" s="152"/>
      <c r="O134" s="152"/>
      <c r="P134" s="152"/>
      <c r="Q134" s="152"/>
      <c r="R134" s="152"/>
      <c r="S134" s="152"/>
      <c r="T134" s="152"/>
      <c r="U134" s="152"/>
      <c r="V134" s="156"/>
      <c r="W134" s="156"/>
      <c r="X134" s="156"/>
      <c r="Y134" s="153"/>
    </row>
    <row r="135" spans="1:25" s="149" customFormat="1" ht="12.75" customHeight="1">
      <c r="A135" s="153"/>
      <c r="C135" s="152"/>
      <c r="D135" s="152"/>
      <c r="E135" s="152"/>
      <c r="F135" s="152"/>
      <c r="G135" s="152"/>
      <c r="H135" s="152"/>
      <c r="I135" s="152"/>
      <c r="J135" s="152"/>
      <c r="K135" s="152"/>
      <c r="L135" s="152"/>
      <c r="M135" s="152"/>
      <c r="N135" s="152"/>
      <c r="O135" s="152"/>
      <c r="P135" s="152"/>
      <c r="Q135" s="152"/>
      <c r="R135" s="152"/>
      <c r="S135" s="152"/>
      <c r="T135" s="152"/>
      <c r="U135" s="152"/>
      <c r="V135" s="156"/>
      <c r="W135" s="156"/>
      <c r="X135" s="156"/>
      <c r="Y135" s="153"/>
    </row>
    <row r="136" spans="1:25" s="149" customFormat="1" ht="12.75" customHeight="1">
      <c r="A136" s="153"/>
      <c r="C136" s="152"/>
      <c r="D136" s="152"/>
      <c r="E136" s="152"/>
      <c r="F136" s="152"/>
      <c r="G136" s="152"/>
      <c r="H136" s="152"/>
      <c r="I136" s="152"/>
      <c r="J136" s="152"/>
      <c r="K136" s="152"/>
      <c r="L136" s="152"/>
      <c r="M136" s="152"/>
      <c r="N136" s="152"/>
      <c r="O136" s="152"/>
      <c r="P136" s="152"/>
      <c r="Q136" s="152"/>
      <c r="R136" s="152"/>
      <c r="S136" s="152"/>
      <c r="T136" s="152"/>
      <c r="U136" s="152"/>
      <c r="V136" s="156"/>
      <c r="W136" s="156"/>
      <c r="X136" s="156"/>
      <c r="Y136" s="153"/>
    </row>
    <row r="137" spans="1:25" s="149" customFormat="1" ht="12.75" customHeight="1">
      <c r="A137" s="153"/>
      <c r="C137" s="152"/>
      <c r="D137" s="152"/>
      <c r="E137" s="152"/>
      <c r="F137" s="152"/>
      <c r="G137" s="152"/>
      <c r="H137" s="152"/>
      <c r="I137" s="152"/>
      <c r="J137" s="152"/>
      <c r="K137" s="152"/>
      <c r="L137" s="152"/>
      <c r="M137" s="152"/>
      <c r="N137" s="152"/>
      <c r="O137" s="152"/>
      <c r="P137" s="152"/>
      <c r="Q137" s="152"/>
      <c r="R137" s="152"/>
      <c r="S137" s="152"/>
      <c r="T137" s="152"/>
      <c r="U137" s="152"/>
      <c r="V137" s="156"/>
      <c r="W137" s="156"/>
      <c r="X137" s="156"/>
      <c r="Y137" s="153"/>
    </row>
    <row r="138" spans="1:25" s="149" customFormat="1" ht="12.75" customHeight="1">
      <c r="A138" s="153"/>
      <c r="C138" s="152"/>
      <c r="D138" s="152"/>
      <c r="E138" s="152"/>
      <c r="F138" s="152"/>
      <c r="G138" s="152"/>
      <c r="H138" s="152"/>
      <c r="I138" s="152"/>
      <c r="J138" s="152"/>
      <c r="K138" s="152"/>
      <c r="L138" s="152"/>
      <c r="M138" s="152"/>
      <c r="N138" s="152"/>
      <c r="O138" s="152"/>
      <c r="P138" s="152"/>
      <c r="Q138" s="152"/>
      <c r="R138" s="152"/>
      <c r="S138" s="152"/>
      <c r="T138" s="152"/>
      <c r="U138" s="152"/>
      <c r="V138" s="156"/>
      <c r="W138" s="156"/>
      <c r="X138" s="156"/>
      <c r="Y138" s="153"/>
    </row>
    <row r="139" spans="1:25" s="149" customFormat="1" ht="12.75" customHeight="1">
      <c r="A139" s="153"/>
      <c r="C139" s="152"/>
      <c r="D139" s="152"/>
      <c r="E139" s="152"/>
      <c r="F139" s="152"/>
      <c r="G139" s="152"/>
      <c r="H139" s="152"/>
      <c r="I139" s="152"/>
      <c r="J139" s="152"/>
      <c r="K139" s="152"/>
      <c r="L139" s="152"/>
      <c r="M139" s="152"/>
      <c r="N139" s="152"/>
      <c r="O139" s="152"/>
      <c r="P139" s="152"/>
      <c r="Q139" s="152"/>
      <c r="R139" s="152"/>
      <c r="S139" s="152"/>
      <c r="T139" s="152"/>
      <c r="U139" s="152"/>
      <c r="V139" s="156"/>
      <c r="W139" s="156"/>
      <c r="X139" s="156"/>
      <c r="Y139" s="153"/>
    </row>
    <row r="140" spans="1:25" s="149" customFormat="1" ht="12.75" customHeight="1">
      <c r="A140" s="153"/>
      <c r="C140" s="152"/>
      <c r="D140" s="152"/>
      <c r="E140" s="152"/>
      <c r="F140" s="152"/>
      <c r="G140" s="152"/>
      <c r="H140" s="152"/>
      <c r="I140" s="152"/>
      <c r="J140" s="152"/>
      <c r="K140" s="152"/>
      <c r="L140" s="152"/>
      <c r="M140" s="152"/>
      <c r="N140" s="152"/>
      <c r="O140" s="152"/>
      <c r="P140" s="152"/>
      <c r="Q140" s="152"/>
      <c r="R140" s="152"/>
      <c r="S140" s="152"/>
      <c r="T140" s="152"/>
      <c r="U140" s="152"/>
      <c r="V140" s="156"/>
      <c r="W140" s="156"/>
      <c r="X140" s="156"/>
      <c r="Y140" s="153"/>
    </row>
    <row r="141" spans="1:25" s="149" customFormat="1" ht="12.75" customHeight="1">
      <c r="A141" s="153"/>
      <c r="C141" s="152"/>
      <c r="D141" s="152"/>
      <c r="E141" s="152"/>
      <c r="F141" s="152"/>
      <c r="G141" s="152"/>
      <c r="H141" s="152"/>
      <c r="I141" s="152"/>
      <c r="J141" s="152"/>
      <c r="K141" s="152"/>
      <c r="L141" s="152"/>
      <c r="M141" s="152"/>
      <c r="N141" s="152"/>
      <c r="O141" s="152"/>
      <c r="P141" s="152"/>
      <c r="Q141" s="152"/>
      <c r="R141" s="152"/>
      <c r="S141" s="152"/>
      <c r="T141" s="152"/>
      <c r="U141" s="152"/>
      <c r="V141" s="156"/>
      <c r="W141" s="156"/>
      <c r="X141" s="156"/>
      <c r="Y141" s="153"/>
    </row>
    <row r="142" spans="1:25" s="149" customFormat="1" ht="12.75" customHeight="1">
      <c r="A142" s="153"/>
      <c r="C142" s="152"/>
      <c r="D142" s="152"/>
      <c r="E142" s="152"/>
      <c r="F142" s="152"/>
      <c r="G142" s="152"/>
      <c r="H142" s="152"/>
      <c r="I142" s="152"/>
      <c r="J142" s="152"/>
      <c r="K142" s="152"/>
      <c r="L142" s="152"/>
      <c r="M142" s="152"/>
      <c r="N142" s="152"/>
      <c r="O142" s="152"/>
      <c r="P142" s="152"/>
      <c r="Q142" s="152"/>
      <c r="R142" s="152"/>
      <c r="S142" s="152"/>
      <c r="T142" s="152"/>
      <c r="U142" s="152"/>
      <c r="V142" s="156"/>
      <c r="W142" s="156"/>
      <c r="X142" s="156"/>
      <c r="Y142" s="153"/>
    </row>
    <row r="143" spans="1:25" s="149" customFormat="1" ht="12.75" customHeight="1">
      <c r="A143" s="153"/>
      <c r="C143" s="152"/>
      <c r="D143" s="152"/>
      <c r="E143" s="152"/>
      <c r="F143" s="152"/>
      <c r="G143" s="152"/>
      <c r="H143" s="152"/>
      <c r="I143" s="152"/>
      <c r="J143" s="152"/>
      <c r="K143" s="152"/>
      <c r="L143" s="152"/>
      <c r="M143" s="152"/>
      <c r="N143" s="152"/>
      <c r="O143" s="152"/>
      <c r="P143" s="152"/>
      <c r="Q143" s="152"/>
      <c r="R143" s="152"/>
      <c r="S143" s="152"/>
      <c r="T143" s="152"/>
      <c r="U143" s="152"/>
      <c r="V143" s="156"/>
      <c r="W143" s="156"/>
      <c r="X143" s="156"/>
      <c r="Y143" s="153"/>
    </row>
    <row r="144" spans="1:25" s="149" customFormat="1" ht="12.75" customHeight="1">
      <c r="A144" s="153"/>
      <c r="C144" s="152"/>
      <c r="D144" s="152"/>
      <c r="E144" s="152"/>
      <c r="F144" s="152"/>
      <c r="G144" s="152"/>
      <c r="H144" s="152"/>
      <c r="I144" s="152"/>
      <c r="J144" s="152"/>
      <c r="K144" s="152"/>
      <c r="L144" s="152"/>
      <c r="M144" s="152"/>
      <c r="N144" s="152"/>
      <c r="O144" s="152"/>
      <c r="P144" s="152"/>
      <c r="Q144" s="152"/>
      <c r="R144" s="152"/>
      <c r="S144" s="152"/>
      <c r="T144" s="152"/>
      <c r="U144" s="152"/>
      <c r="V144" s="156"/>
      <c r="W144" s="156"/>
      <c r="X144" s="156"/>
      <c r="Y144" s="153"/>
    </row>
    <row r="145" spans="1:25" s="149" customFormat="1" ht="12.75" customHeight="1">
      <c r="A145" s="153"/>
      <c r="C145" s="152"/>
      <c r="D145" s="152"/>
      <c r="E145" s="152"/>
      <c r="F145" s="152"/>
      <c r="G145" s="152"/>
      <c r="H145" s="152"/>
      <c r="I145" s="152"/>
      <c r="J145" s="152"/>
      <c r="K145" s="152"/>
      <c r="L145" s="152"/>
      <c r="M145" s="152"/>
      <c r="N145" s="152"/>
      <c r="O145" s="152"/>
      <c r="P145" s="152"/>
      <c r="Q145" s="152"/>
      <c r="R145" s="152"/>
      <c r="S145" s="152"/>
      <c r="T145" s="152"/>
      <c r="U145" s="152"/>
      <c r="V145" s="156"/>
      <c r="W145" s="156"/>
      <c r="X145" s="156"/>
      <c r="Y145" s="153"/>
    </row>
    <row r="146" spans="1:25" s="149" customFormat="1" ht="12.75" customHeight="1">
      <c r="A146" s="153"/>
      <c r="C146" s="152"/>
      <c r="D146" s="152"/>
      <c r="E146" s="152"/>
      <c r="F146" s="152"/>
      <c r="G146" s="152"/>
      <c r="H146" s="152"/>
      <c r="I146" s="152"/>
      <c r="J146" s="152"/>
      <c r="K146" s="152"/>
      <c r="L146" s="152"/>
      <c r="M146" s="152"/>
      <c r="N146" s="152"/>
      <c r="O146" s="152"/>
      <c r="P146" s="152"/>
      <c r="Q146" s="152"/>
      <c r="R146" s="152"/>
      <c r="S146" s="152"/>
      <c r="T146" s="152"/>
      <c r="U146" s="152"/>
      <c r="V146" s="156"/>
      <c r="W146" s="156"/>
      <c r="X146" s="156"/>
      <c r="Y146" s="153"/>
    </row>
    <row r="147" spans="1:25" s="149" customFormat="1" ht="12.75" customHeight="1">
      <c r="A147" s="153"/>
      <c r="C147" s="152"/>
      <c r="D147" s="152"/>
      <c r="E147" s="152"/>
      <c r="F147" s="152"/>
      <c r="G147" s="152"/>
      <c r="H147" s="152"/>
      <c r="I147" s="152"/>
      <c r="J147" s="152"/>
      <c r="K147" s="152"/>
      <c r="L147" s="152"/>
      <c r="M147" s="152"/>
      <c r="N147" s="152"/>
      <c r="O147" s="152"/>
      <c r="P147" s="152"/>
      <c r="Q147" s="152"/>
      <c r="R147" s="152"/>
      <c r="S147" s="152"/>
      <c r="T147" s="152"/>
      <c r="U147" s="152"/>
      <c r="V147" s="156"/>
      <c r="W147" s="156"/>
      <c r="X147" s="156"/>
      <c r="Y147" s="153"/>
    </row>
    <row r="148" spans="1:25" s="149" customFormat="1" ht="12.75" customHeight="1">
      <c r="A148" s="153"/>
      <c r="C148" s="152"/>
      <c r="D148" s="152"/>
      <c r="E148" s="152"/>
      <c r="F148" s="152"/>
      <c r="G148" s="152"/>
      <c r="H148" s="152"/>
      <c r="I148" s="152"/>
      <c r="J148" s="152"/>
      <c r="K148" s="152"/>
      <c r="L148" s="152"/>
      <c r="M148" s="152"/>
      <c r="N148" s="152"/>
      <c r="O148" s="152"/>
      <c r="P148" s="152"/>
      <c r="Q148" s="152"/>
      <c r="R148" s="152"/>
      <c r="S148" s="152"/>
      <c r="T148" s="152"/>
      <c r="U148" s="152"/>
      <c r="V148" s="156"/>
      <c r="W148" s="156"/>
      <c r="X148" s="156"/>
      <c r="Y148" s="153"/>
    </row>
    <row r="149" spans="1:25" s="149" customFormat="1" ht="12.75" customHeight="1">
      <c r="A149" s="153"/>
      <c r="C149" s="152"/>
      <c r="D149" s="152"/>
      <c r="E149" s="152"/>
      <c r="F149" s="152"/>
      <c r="G149" s="152"/>
      <c r="H149" s="152"/>
      <c r="I149" s="152"/>
      <c r="J149" s="152"/>
      <c r="K149" s="152"/>
      <c r="L149" s="152"/>
      <c r="M149" s="152"/>
      <c r="N149" s="152"/>
      <c r="O149" s="152"/>
      <c r="P149" s="152"/>
      <c r="Q149" s="152"/>
      <c r="R149" s="152"/>
      <c r="S149" s="152"/>
      <c r="T149" s="152"/>
      <c r="U149" s="152"/>
      <c r="V149" s="156"/>
      <c r="W149" s="156"/>
      <c r="X149" s="156"/>
      <c r="Y149" s="153"/>
    </row>
    <row r="150" spans="1:25" s="149" customFormat="1" ht="12.75" customHeight="1">
      <c r="A150" s="153"/>
      <c r="C150" s="152"/>
      <c r="D150" s="152"/>
      <c r="E150" s="152"/>
      <c r="F150" s="152"/>
      <c r="G150" s="152"/>
      <c r="H150" s="152"/>
      <c r="I150" s="152"/>
      <c r="J150" s="152"/>
      <c r="K150" s="152"/>
      <c r="L150" s="152"/>
      <c r="M150" s="152"/>
      <c r="N150" s="152"/>
      <c r="O150" s="152"/>
      <c r="P150" s="152"/>
      <c r="Q150" s="152"/>
      <c r="R150" s="152"/>
      <c r="S150" s="152"/>
      <c r="T150" s="152"/>
      <c r="U150" s="152"/>
      <c r="V150" s="156"/>
      <c r="W150" s="156"/>
      <c r="X150" s="156"/>
      <c r="Y150" s="153"/>
    </row>
    <row r="151" spans="1:25" s="149" customFormat="1" ht="12.75" customHeight="1">
      <c r="A151" s="153"/>
      <c r="C151" s="152"/>
      <c r="D151" s="152"/>
      <c r="E151" s="152"/>
      <c r="F151" s="152"/>
      <c r="G151" s="152"/>
      <c r="H151" s="152"/>
      <c r="I151" s="152"/>
      <c r="J151" s="152"/>
      <c r="K151" s="152"/>
      <c r="L151" s="152"/>
      <c r="M151" s="152"/>
      <c r="N151" s="152"/>
      <c r="O151" s="152"/>
      <c r="P151" s="152"/>
      <c r="Q151" s="152"/>
      <c r="R151" s="152"/>
      <c r="S151" s="152"/>
      <c r="T151" s="152"/>
      <c r="U151" s="152"/>
      <c r="V151" s="156"/>
      <c r="W151" s="156"/>
      <c r="X151" s="156"/>
      <c r="Y151" s="153"/>
    </row>
    <row r="152" spans="1:25" s="149" customFormat="1" ht="12.75" customHeight="1">
      <c r="A152" s="153"/>
      <c r="C152" s="152"/>
      <c r="D152" s="152"/>
      <c r="E152" s="152"/>
      <c r="F152" s="152"/>
      <c r="G152" s="152"/>
      <c r="H152" s="152"/>
      <c r="I152" s="152"/>
      <c r="J152" s="152"/>
      <c r="K152" s="152"/>
      <c r="L152" s="152"/>
      <c r="M152" s="152"/>
      <c r="N152" s="152"/>
      <c r="O152" s="152"/>
      <c r="P152" s="152"/>
      <c r="Q152" s="152"/>
      <c r="R152" s="152"/>
      <c r="S152" s="152"/>
      <c r="T152" s="152"/>
      <c r="U152" s="152"/>
      <c r="V152" s="156"/>
      <c r="W152" s="156"/>
      <c r="X152" s="156"/>
      <c r="Y152" s="153"/>
    </row>
    <row r="153" spans="1:25" s="149" customFormat="1" ht="12.75" customHeight="1">
      <c r="A153" s="153"/>
      <c r="C153" s="152"/>
      <c r="D153" s="152"/>
      <c r="E153" s="152"/>
      <c r="F153" s="152"/>
      <c r="G153" s="152"/>
      <c r="H153" s="152"/>
      <c r="I153" s="152"/>
      <c r="J153" s="152"/>
      <c r="K153" s="152"/>
      <c r="L153" s="152"/>
      <c r="M153" s="152"/>
      <c r="N153" s="152"/>
      <c r="O153" s="152"/>
      <c r="P153" s="152"/>
      <c r="Q153" s="152"/>
      <c r="R153" s="152"/>
      <c r="S153" s="152"/>
      <c r="T153" s="152"/>
      <c r="U153" s="152"/>
      <c r="V153" s="156"/>
      <c r="W153" s="156"/>
      <c r="X153" s="156"/>
      <c r="Y153" s="153"/>
    </row>
    <row r="154" spans="1:25" s="149" customFormat="1" ht="12.75" customHeight="1">
      <c r="A154" s="153"/>
      <c r="C154" s="152"/>
      <c r="D154" s="152"/>
      <c r="E154" s="152"/>
      <c r="F154" s="152"/>
      <c r="G154" s="152"/>
      <c r="H154" s="152"/>
      <c r="I154" s="152"/>
      <c r="J154" s="152"/>
      <c r="K154" s="152"/>
      <c r="L154" s="152"/>
      <c r="M154" s="152"/>
      <c r="N154" s="152"/>
      <c r="O154" s="152"/>
      <c r="P154" s="152"/>
      <c r="Q154" s="152"/>
      <c r="R154" s="152"/>
      <c r="S154" s="152"/>
      <c r="T154" s="152"/>
      <c r="U154" s="152"/>
      <c r="V154" s="156"/>
      <c r="W154" s="156"/>
      <c r="X154" s="156"/>
      <c r="Y154" s="153"/>
    </row>
    <row r="155" spans="1:25" s="149" customFormat="1" ht="12.75" customHeight="1">
      <c r="A155" s="153"/>
      <c r="C155" s="152"/>
      <c r="D155" s="152"/>
      <c r="E155" s="152"/>
      <c r="F155" s="152"/>
      <c r="G155" s="152"/>
      <c r="H155" s="152"/>
      <c r="I155" s="152"/>
      <c r="J155" s="152"/>
      <c r="K155" s="152"/>
      <c r="L155" s="152"/>
      <c r="M155" s="152"/>
      <c r="N155" s="152"/>
      <c r="O155" s="152"/>
      <c r="P155" s="152"/>
      <c r="Q155" s="152"/>
      <c r="R155" s="152"/>
      <c r="S155" s="152"/>
      <c r="T155" s="152"/>
      <c r="U155" s="152"/>
      <c r="V155" s="156"/>
      <c r="W155" s="156"/>
      <c r="X155" s="156"/>
      <c r="Y155" s="153"/>
    </row>
    <row r="156" spans="1:25" s="149" customFormat="1" ht="12.75" customHeight="1">
      <c r="A156" s="153"/>
      <c r="C156" s="152"/>
      <c r="D156" s="152"/>
      <c r="E156" s="152"/>
      <c r="F156" s="152"/>
      <c r="G156" s="152"/>
      <c r="H156" s="152"/>
      <c r="I156" s="152"/>
      <c r="J156" s="152"/>
      <c r="K156" s="152"/>
      <c r="L156" s="152"/>
      <c r="M156" s="152"/>
      <c r="N156" s="152"/>
      <c r="O156" s="152"/>
      <c r="P156" s="152"/>
      <c r="Q156" s="152"/>
      <c r="R156" s="152"/>
      <c r="S156" s="152"/>
      <c r="T156" s="152"/>
      <c r="U156" s="152"/>
      <c r="V156" s="156"/>
      <c r="W156" s="156"/>
      <c r="X156" s="156"/>
      <c r="Y156" s="153"/>
    </row>
    <row r="157" spans="1:25" s="149" customFormat="1" ht="12.75" customHeight="1">
      <c r="A157" s="153"/>
      <c r="C157" s="152"/>
      <c r="D157" s="152"/>
      <c r="E157" s="152"/>
      <c r="F157" s="152"/>
      <c r="G157" s="152"/>
      <c r="H157" s="152"/>
      <c r="I157" s="152"/>
      <c r="J157" s="152"/>
      <c r="K157" s="152"/>
      <c r="L157" s="152"/>
      <c r="M157" s="152"/>
      <c r="N157" s="152"/>
      <c r="O157" s="152"/>
      <c r="P157" s="152"/>
      <c r="Q157" s="152"/>
      <c r="R157" s="152"/>
      <c r="S157" s="152"/>
      <c r="T157" s="152"/>
      <c r="U157" s="152"/>
      <c r="V157" s="156"/>
      <c r="W157" s="156"/>
      <c r="X157" s="156"/>
      <c r="Y157" s="153"/>
    </row>
    <row r="158" spans="1:25" s="149" customFormat="1" ht="12.75" customHeight="1">
      <c r="A158" s="153"/>
      <c r="C158" s="152"/>
      <c r="D158" s="152"/>
      <c r="E158" s="152"/>
      <c r="F158" s="152"/>
      <c r="G158" s="152"/>
      <c r="H158" s="152"/>
      <c r="I158" s="152"/>
      <c r="J158" s="152"/>
      <c r="K158" s="152"/>
      <c r="L158" s="152"/>
      <c r="M158" s="152"/>
      <c r="N158" s="152"/>
      <c r="O158" s="152"/>
      <c r="P158" s="152"/>
      <c r="Q158" s="152"/>
      <c r="R158" s="152"/>
      <c r="S158" s="152"/>
      <c r="T158" s="152"/>
      <c r="U158" s="152"/>
      <c r="V158" s="156"/>
      <c r="W158" s="156"/>
      <c r="X158" s="156"/>
      <c r="Y158" s="153"/>
    </row>
    <row r="159" spans="1:25" s="149" customFormat="1" ht="12.75" customHeight="1">
      <c r="A159" s="153"/>
      <c r="C159" s="152"/>
      <c r="D159" s="152"/>
      <c r="E159" s="152"/>
      <c r="F159" s="152"/>
      <c r="G159" s="152"/>
      <c r="H159" s="152"/>
      <c r="I159" s="152"/>
      <c r="J159" s="152"/>
      <c r="K159" s="152"/>
      <c r="L159" s="152"/>
      <c r="M159" s="152"/>
      <c r="N159" s="152"/>
      <c r="O159" s="152"/>
      <c r="P159" s="152"/>
      <c r="Q159" s="152"/>
      <c r="R159" s="152"/>
      <c r="S159" s="152"/>
      <c r="T159" s="152"/>
      <c r="U159" s="152"/>
      <c r="V159" s="156"/>
      <c r="W159" s="156"/>
      <c r="X159" s="156"/>
      <c r="Y159" s="153"/>
    </row>
    <row r="160" spans="1:25" s="149" customFormat="1" ht="12.75" customHeight="1">
      <c r="A160" s="153"/>
      <c r="C160" s="152"/>
      <c r="D160" s="152"/>
      <c r="E160" s="152"/>
      <c r="F160" s="152"/>
      <c r="G160" s="152"/>
      <c r="H160" s="152"/>
      <c r="I160" s="152"/>
      <c r="J160" s="152"/>
      <c r="K160" s="152"/>
      <c r="L160" s="152"/>
      <c r="M160" s="152"/>
      <c r="N160" s="152"/>
      <c r="O160" s="152"/>
      <c r="P160" s="152"/>
      <c r="Q160" s="152"/>
      <c r="R160" s="152"/>
      <c r="S160" s="152"/>
      <c r="T160" s="152"/>
      <c r="U160" s="152"/>
      <c r="V160" s="156"/>
      <c r="W160" s="156"/>
      <c r="X160" s="156"/>
      <c r="Y160" s="153"/>
    </row>
    <row r="161" spans="1:25" s="149" customFormat="1" ht="12.75" customHeight="1">
      <c r="A161" s="153"/>
      <c r="C161" s="152"/>
      <c r="D161" s="152"/>
      <c r="E161" s="152"/>
      <c r="F161" s="152"/>
      <c r="G161" s="152"/>
      <c r="H161" s="152"/>
      <c r="I161" s="152"/>
      <c r="J161" s="152"/>
      <c r="K161" s="152"/>
      <c r="L161" s="152"/>
      <c r="M161" s="152"/>
      <c r="N161" s="152"/>
      <c r="O161" s="152"/>
      <c r="P161" s="152"/>
      <c r="Q161" s="152"/>
      <c r="R161" s="152"/>
      <c r="S161" s="152"/>
      <c r="T161" s="152"/>
      <c r="U161" s="152"/>
      <c r="V161" s="156"/>
      <c r="W161" s="156"/>
      <c r="X161" s="156"/>
      <c r="Y161" s="153"/>
    </row>
    <row r="162" spans="1:25" s="149" customFormat="1" ht="12.75" customHeight="1">
      <c r="A162" s="153"/>
      <c r="C162" s="152"/>
      <c r="D162" s="152"/>
      <c r="E162" s="152"/>
      <c r="F162" s="152"/>
      <c r="G162" s="152"/>
      <c r="H162" s="152"/>
      <c r="I162" s="152"/>
      <c r="J162" s="152"/>
      <c r="K162" s="152"/>
      <c r="L162" s="152"/>
      <c r="M162" s="152"/>
      <c r="N162" s="152"/>
      <c r="O162" s="152"/>
      <c r="P162" s="152"/>
      <c r="Q162" s="152"/>
      <c r="R162" s="152"/>
      <c r="S162" s="152"/>
      <c r="T162" s="152"/>
      <c r="U162" s="152"/>
      <c r="V162" s="156"/>
      <c r="W162" s="156"/>
      <c r="X162" s="156"/>
      <c r="Y162" s="153"/>
    </row>
    <row r="163" spans="1:25" s="149" customFormat="1" ht="12.75" customHeight="1">
      <c r="A163" s="153"/>
      <c r="C163" s="152"/>
      <c r="D163" s="152"/>
      <c r="E163" s="152"/>
      <c r="F163" s="152"/>
      <c r="G163" s="152"/>
      <c r="H163" s="152"/>
      <c r="I163" s="152"/>
      <c r="J163" s="152"/>
      <c r="K163" s="152"/>
      <c r="L163" s="152"/>
      <c r="M163" s="152"/>
      <c r="N163" s="152"/>
      <c r="O163" s="152"/>
      <c r="P163" s="152"/>
      <c r="Q163" s="152"/>
      <c r="R163" s="152"/>
      <c r="S163" s="152"/>
      <c r="T163" s="152"/>
      <c r="U163" s="152"/>
      <c r="V163" s="156"/>
      <c r="W163" s="156"/>
      <c r="X163" s="156"/>
      <c r="Y163" s="153"/>
    </row>
    <row r="164" spans="1:25" s="149" customFormat="1" ht="12.75" customHeight="1">
      <c r="A164" s="153"/>
      <c r="C164" s="152"/>
      <c r="D164" s="152"/>
      <c r="E164" s="152"/>
      <c r="F164" s="152"/>
      <c r="G164" s="152"/>
      <c r="H164" s="152"/>
      <c r="I164" s="152"/>
      <c r="J164" s="152"/>
      <c r="K164" s="152"/>
      <c r="L164" s="152"/>
      <c r="M164" s="152"/>
      <c r="N164" s="152"/>
      <c r="O164" s="152"/>
      <c r="P164" s="152"/>
      <c r="Q164" s="152"/>
      <c r="R164" s="152"/>
      <c r="S164" s="152"/>
      <c r="T164" s="152"/>
      <c r="U164" s="152"/>
      <c r="V164" s="156"/>
      <c r="W164" s="156"/>
      <c r="X164" s="156"/>
      <c r="Y164" s="153"/>
    </row>
    <row r="165" spans="1:25" s="149" customFormat="1" ht="12.75" customHeight="1">
      <c r="A165" s="153"/>
      <c r="C165" s="152"/>
      <c r="D165" s="152"/>
      <c r="E165" s="152"/>
      <c r="F165" s="152"/>
      <c r="G165" s="152"/>
      <c r="H165" s="152"/>
      <c r="I165" s="152"/>
      <c r="J165" s="152"/>
      <c r="K165" s="152"/>
      <c r="L165" s="152"/>
      <c r="M165" s="152"/>
      <c r="N165" s="152"/>
      <c r="O165" s="152"/>
      <c r="P165" s="152"/>
      <c r="Q165" s="152"/>
      <c r="R165" s="152"/>
      <c r="S165" s="152"/>
      <c r="T165" s="152"/>
      <c r="U165" s="152"/>
      <c r="V165" s="156"/>
      <c r="W165" s="156"/>
      <c r="X165" s="156"/>
      <c r="Y165" s="153"/>
    </row>
    <row r="166" spans="1:25" s="149" customFormat="1" ht="12.75" customHeight="1">
      <c r="A166" s="153"/>
      <c r="C166" s="152"/>
      <c r="D166" s="152"/>
      <c r="E166" s="152"/>
      <c r="F166" s="152"/>
      <c r="G166" s="152"/>
      <c r="H166" s="152"/>
      <c r="I166" s="152"/>
      <c r="J166" s="152"/>
      <c r="K166" s="152"/>
      <c r="L166" s="152"/>
      <c r="M166" s="152"/>
      <c r="N166" s="152"/>
      <c r="O166" s="152"/>
      <c r="P166" s="152"/>
      <c r="Q166" s="152"/>
      <c r="R166" s="152"/>
      <c r="S166" s="152"/>
      <c r="T166" s="152"/>
      <c r="U166" s="152"/>
      <c r="V166" s="156"/>
      <c r="W166" s="156"/>
      <c r="X166" s="156"/>
      <c r="Y166" s="153"/>
    </row>
    <row r="167" spans="1:25" s="149" customFormat="1" ht="12.75" customHeight="1">
      <c r="A167" s="153"/>
      <c r="C167" s="152"/>
      <c r="D167" s="152"/>
      <c r="E167" s="152"/>
      <c r="F167" s="152"/>
      <c r="G167" s="152"/>
      <c r="H167" s="152"/>
      <c r="I167" s="152"/>
      <c r="J167" s="152"/>
      <c r="K167" s="152"/>
      <c r="L167" s="152"/>
      <c r="M167" s="152"/>
      <c r="N167" s="152"/>
      <c r="O167" s="152"/>
      <c r="P167" s="152"/>
      <c r="Q167" s="152"/>
      <c r="R167" s="152"/>
      <c r="S167" s="152"/>
      <c r="T167" s="152"/>
      <c r="U167" s="152"/>
      <c r="V167" s="156"/>
      <c r="W167" s="156"/>
      <c r="X167" s="156"/>
      <c r="Y167" s="153"/>
    </row>
    <row r="168" spans="1:25" s="149" customFormat="1" ht="12.75" customHeight="1">
      <c r="A168" s="153"/>
      <c r="C168" s="152"/>
      <c r="D168" s="152"/>
      <c r="E168" s="152"/>
      <c r="F168" s="152"/>
      <c r="G168" s="152"/>
      <c r="H168" s="152"/>
      <c r="I168" s="152"/>
      <c r="J168" s="152"/>
      <c r="K168" s="152"/>
      <c r="L168" s="152"/>
      <c r="M168" s="152"/>
      <c r="N168" s="152"/>
      <c r="O168" s="152"/>
      <c r="P168" s="152"/>
      <c r="Q168" s="152"/>
      <c r="R168" s="152"/>
      <c r="S168" s="152"/>
      <c r="T168" s="152"/>
      <c r="U168" s="152"/>
      <c r="V168" s="156"/>
      <c r="W168" s="156"/>
      <c r="X168" s="156"/>
      <c r="Y168" s="153"/>
    </row>
    <row r="169" spans="1:25" s="149" customFormat="1" ht="12.75" customHeight="1">
      <c r="A169" s="153"/>
      <c r="C169" s="152"/>
      <c r="D169" s="152"/>
      <c r="E169" s="152"/>
      <c r="F169" s="152"/>
      <c r="G169" s="152"/>
      <c r="H169" s="152"/>
      <c r="I169" s="152"/>
      <c r="J169" s="152"/>
      <c r="K169" s="152"/>
      <c r="L169" s="152"/>
      <c r="M169" s="152"/>
      <c r="N169" s="152"/>
      <c r="O169" s="152"/>
      <c r="P169" s="152"/>
      <c r="Q169" s="152"/>
      <c r="R169" s="152"/>
      <c r="S169" s="152"/>
      <c r="T169" s="152"/>
      <c r="U169" s="152"/>
      <c r="V169" s="156"/>
      <c r="W169" s="156"/>
      <c r="X169" s="156"/>
      <c r="Y169" s="153"/>
    </row>
    <row r="170" spans="1:25" s="149" customFormat="1" ht="12.75" customHeight="1">
      <c r="A170" s="153"/>
      <c r="C170" s="152"/>
      <c r="D170" s="152"/>
      <c r="E170" s="152"/>
      <c r="F170" s="152"/>
      <c r="G170" s="152"/>
      <c r="H170" s="152"/>
      <c r="I170" s="152"/>
      <c r="J170" s="152"/>
      <c r="K170" s="152"/>
      <c r="L170" s="152"/>
      <c r="M170" s="152"/>
      <c r="N170" s="152"/>
      <c r="O170" s="152"/>
      <c r="P170" s="152"/>
      <c r="Q170" s="152"/>
      <c r="R170" s="152"/>
      <c r="S170" s="152"/>
      <c r="T170" s="152"/>
      <c r="U170" s="152"/>
      <c r="V170" s="156"/>
      <c r="W170" s="156"/>
      <c r="X170" s="156"/>
      <c r="Y170" s="153"/>
    </row>
    <row r="171" spans="1:25" s="149" customFormat="1" ht="12.75" customHeight="1">
      <c r="A171" s="153"/>
      <c r="C171" s="152"/>
      <c r="D171" s="152"/>
      <c r="E171" s="152"/>
      <c r="F171" s="152"/>
      <c r="G171" s="152"/>
      <c r="H171" s="152"/>
      <c r="I171" s="152"/>
      <c r="J171" s="152"/>
      <c r="K171" s="152"/>
      <c r="L171" s="152"/>
      <c r="M171" s="152"/>
      <c r="N171" s="152"/>
      <c r="O171" s="152"/>
      <c r="P171" s="152"/>
      <c r="Q171" s="152"/>
      <c r="R171" s="152"/>
      <c r="S171" s="152"/>
      <c r="T171" s="152"/>
      <c r="U171" s="152"/>
      <c r="V171" s="156"/>
      <c r="W171" s="156"/>
      <c r="X171" s="156"/>
      <c r="Y171" s="153"/>
    </row>
    <row r="172" spans="1:25" s="149" customFormat="1" ht="12.75" customHeight="1">
      <c r="A172" s="153"/>
      <c r="C172" s="152"/>
      <c r="D172" s="152"/>
      <c r="E172" s="152"/>
      <c r="F172" s="152"/>
      <c r="G172" s="152"/>
      <c r="H172" s="152"/>
      <c r="I172" s="152"/>
      <c r="J172" s="152"/>
      <c r="K172" s="152"/>
      <c r="L172" s="152"/>
      <c r="M172" s="152"/>
      <c r="N172" s="152"/>
      <c r="O172" s="152"/>
      <c r="P172" s="152"/>
      <c r="Q172" s="152"/>
      <c r="R172" s="152"/>
      <c r="S172" s="152"/>
      <c r="T172" s="152"/>
      <c r="U172" s="152"/>
      <c r="V172" s="156"/>
      <c r="W172" s="156"/>
      <c r="X172" s="156"/>
      <c r="Y172" s="153"/>
    </row>
    <row r="173" spans="1:25" s="149" customFormat="1" ht="12.75" customHeight="1">
      <c r="A173" s="153"/>
      <c r="C173" s="152"/>
      <c r="D173" s="152"/>
      <c r="E173" s="152"/>
      <c r="F173" s="152"/>
      <c r="G173" s="152"/>
      <c r="H173" s="152"/>
      <c r="I173" s="152"/>
      <c r="J173" s="152"/>
      <c r="K173" s="152"/>
      <c r="L173" s="152"/>
      <c r="M173" s="152"/>
      <c r="N173" s="152"/>
      <c r="O173" s="152"/>
      <c r="P173" s="152"/>
      <c r="Q173" s="152"/>
      <c r="R173" s="152"/>
      <c r="S173" s="152"/>
      <c r="T173" s="152"/>
      <c r="U173" s="152"/>
      <c r="V173" s="156"/>
      <c r="W173" s="156"/>
      <c r="X173" s="156"/>
      <c r="Y173" s="153"/>
    </row>
    <row r="174" spans="1:25" s="149" customFormat="1" ht="12.75" customHeight="1">
      <c r="A174" s="153"/>
      <c r="C174" s="152"/>
      <c r="D174" s="152"/>
      <c r="E174" s="152"/>
      <c r="F174" s="152"/>
      <c r="G174" s="152"/>
      <c r="H174" s="152"/>
      <c r="I174" s="152"/>
      <c r="J174" s="152"/>
      <c r="K174" s="152"/>
      <c r="L174" s="152"/>
      <c r="M174" s="152"/>
      <c r="N174" s="152"/>
      <c r="O174" s="152"/>
      <c r="P174" s="152"/>
      <c r="Q174" s="152"/>
      <c r="R174" s="152"/>
      <c r="S174" s="152"/>
      <c r="T174" s="152"/>
      <c r="U174" s="152"/>
      <c r="V174" s="156"/>
      <c r="W174" s="156"/>
      <c r="X174" s="156"/>
      <c r="Y174" s="153"/>
    </row>
    <row r="175" spans="1:25" s="149" customFormat="1" ht="12.75" customHeight="1">
      <c r="A175" s="153"/>
      <c r="C175" s="152"/>
      <c r="D175" s="152"/>
      <c r="E175" s="152"/>
      <c r="F175" s="152"/>
      <c r="G175" s="152"/>
      <c r="H175" s="152"/>
      <c r="I175" s="152"/>
      <c r="J175" s="152"/>
      <c r="K175" s="152"/>
      <c r="L175" s="152"/>
      <c r="M175" s="152"/>
      <c r="N175" s="152"/>
      <c r="O175" s="152"/>
      <c r="P175" s="152"/>
      <c r="Q175" s="152"/>
      <c r="R175" s="152"/>
      <c r="S175" s="152"/>
      <c r="T175" s="152"/>
      <c r="U175" s="152"/>
      <c r="V175" s="156"/>
      <c r="W175" s="156"/>
      <c r="X175" s="156"/>
      <c r="Y175" s="153"/>
    </row>
    <row r="176" spans="1:25" s="149" customFormat="1" ht="12.75" customHeight="1">
      <c r="A176" s="153"/>
      <c r="C176" s="152"/>
      <c r="D176" s="152"/>
      <c r="E176" s="152"/>
      <c r="F176" s="152"/>
      <c r="G176" s="152"/>
      <c r="H176" s="152"/>
      <c r="I176" s="152"/>
      <c r="J176" s="152"/>
      <c r="K176" s="152"/>
      <c r="L176" s="152"/>
      <c r="M176" s="152"/>
      <c r="N176" s="152"/>
      <c r="O176" s="152"/>
      <c r="P176" s="152"/>
      <c r="Q176" s="152"/>
      <c r="R176" s="152"/>
      <c r="S176" s="152"/>
      <c r="T176" s="152"/>
      <c r="U176" s="152"/>
      <c r="V176" s="156"/>
      <c r="W176" s="156"/>
      <c r="X176" s="156"/>
      <c r="Y176" s="153"/>
    </row>
    <row r="177" spans="1:25" s="149" customFormat="1" ht="12.75" customHeight="1">
      <c r="A177" s="153"/>
      <c r="C177" s="152"/>
      <c r="D177" s="152"/>
      <c r="E177" s="152"/>
      <c r="F177" s="152"/>
      <c r="G177" s="152"/>
      <c r="H177" s="152"/>
      <c r="I177" s="152"/>
      <c r="J177" s="152"/>
      <c r="K177" s="152"/>
      <c r="L177" s="152"/>
      <c r="M177" s="152"/>
      <c r="N177" s="152"/>
      <c r="O177" s="152"/>
      <c r="P177" s="152"/>
      <c r="Q177" s="152"/>
      <c r="R177" s="152"/>
      <c r="S177" s="152"/>
      <c r="T177" s="152"/>
      <c r="U177" s="152"/>
      <c r="V177" s="156"/>
      <c r="W177" s="156"/>
      <c r="X177" s="156"/>
      <c r="Y177" s="153"/>
    </row>
    <row r="178" spans="1:25" s="149" customFormat="1" ht="12.75" customHeight="1">
      <c r="A178" s="153"/>
      <c r="C178" s="152"/>
      <c r="D178" s="152"/>
      <c r="E178" s="152"/>
      <c r="F178" s="152"/>
      <c r="G178" s="152"/>
      <c r="H178" s="152"/>
      <c r="I178" s="152"/>
      <c r="J178" s="152"/>
      <c r="K178" s="152"/>
      <c r="L178" s="152"/>
      <c r="M178" s="152"/>
      <c r="N178" s="152"/>
      <c r="O178" s="152"/>
      <c r="P178" s="152"/>
      <c r="Q178" s="152"/>
      <c r="R178" s="152"/>
      <c r="S178" s="152"/>
      <c r="T178" s="152"/>
      <c r="U178" s="152"/>
      <c r="V178" s="156"/>
      <c r="W178" s="156"/>
      <c r="X178" s="156"/>
      <c r="Y178" s="153"/>
    </row>
    <row r="179" spans="1:25" s="149" customFormat="1" ht="12.75" customHeight="1">
      <c r="A179" s="153"/>
      <c r="C179" s="152"/>
      <c r="D179" s="152"/>
      <c r="E179" s="152"/>
      <c r="F179" s="152"/>
      <c r="G179" s="152"/>
      <c r="H179" s="152"/>
      <c r="I179" s="152"/>
      <c r="J179" s="152"/>
      <c r="K179" s="152"/>
      <c r="L179" s="152"/>
      <c r="M179" s="152"/>
      <c r="N179" s="152"/>
      <c r="O179" s="152"/>
      <c r="P179" s="152"/>
      <c r="Q179" s="152"/>
      <c r="R179" s="152"/>
      <c r="S179" s="152"/>
      <c r="T179" s="152"/>
      <c r="U179" s="152"/>
      <c r="V179" s="156"/>
      <c r="W179" s="156"/>
      <c r="X179" s="156"/>
      <c r="Y179" s="153"/>
    </row>
    <row r="180" spans="1:25" s="149" customFormat="1" ht="12.75" customHeight="1">
      <c r="A180" s="153"/>
      <c r="C180" s="152"/>
      <c r="D180" s="152"/>
      <c r="E180" s="152"/>
      <c r="F180" s="152"/>
      <c r="G180" s="152"/>
      <c r="H180" s="152"/>
      <c r="I180" s="152"/>
      <c r="J180" s="152"/>
      <c r="K180" s="152"/>
      <c r="L180" s="152"/>
      <c r="M180" s="152"/>
      <c r="N180" s="152"/>
      <c r="O180" s="152"/>
      <c r="P180" s="152"/>
      <c r="Q180" s="152"/>
      <c r="R180" s="152"/>
      <c r="S180" s="152"/>
      <c r="T180" s="152"/>
      <c r="U180" s="152"/>
      <c r="V180" s="156"/>
      <c r="W180" s="156"/>
      <c r="X180" s="156"/>
      <c r="Y180" s="153"/>
    </row>
    <row r="181" spans="1:25" s="149" customFormat="1" ht="12.75" customHeight="1">
      <c r="A181" s="153"/>
      <c r="C181" s="152"/>
      <c r="D181" s="152"/>
      <c r="E181" s="152"/>
      <c r="F181" s="152"/>
      <c r="G181" s="152"/>
      <c r="H181" s="152"/>
      <c r="I181" s="152"/>
      <c r="J181" s="152"/>
      <c r="K181" s="152"/>
      <c r="L181" s="152"/>
      <c r="M181" s="152"/>
      <c r="N181" s="152"/>
      <c r="O181" s="152"/>
      <c r="P181" s="152"/>
      <c r="Q181" s="152"/>
      <c r="R181" s="152"/>
      <c r="S181" s="152"/>
      <c r="T181" s="152"/>
      <c r="U181" s="152"/>
      <c r="V181" s="156"/>
      <c r="W181" s="156"/>
      <c r="X181" s="156"/>
      <c r="Y181" s="153"/>
    </row>
    <row r="182" spans="1:25" s="149" customFormat="1" ht="12.75" customHeight="1">
      <c r="A182" s="153"/>
      <c r="C182" s="152"/>
      <c r="D182" s="152"/>
      <c r="E182" s="152"/>
      <c r="F182" s="152"/>
      <c r="G182" s="152"/>
      <c r="H182" s="152"/>
      <c r="I182" s="152"/>
      <c r="J182" s="152"/>
      <c r="K182" s="152"/>
      <c r="L182" s="152"/>
      <c r="M182" s="152"/>
      <c r="N182" s="152"/>
      <c r="O182" s="152"/>
      <c r="P182" s="152"/>
      <c r="Q182" s="152"/>
      <c r="R182" s="152"/>
      <c r="S182" s="152"/>
      <c r="T182" s="152"/>
      <c r="U182" s="152"/>
      <c r="V182" s="156"/>
      <c r="W182" s="156"/>
      <c r="X182" s="156"/>
      <c r="Y182" s="153"/>
    </row>
    <row r="183" spans="1:25" s="149" customFormat="1" ht="12.75" customHeight="1">
      <c r="A183" s="153"/>
      <c r="C183" s="152"/>
      <c r="D183" s="152"/>
      <c r="E183" s="152"/>
      <c r="F183" s="152"/>
      <c r="G183" s="152"/>
      <c r="H183" s="152"/>
      <c r="I183" s="152"/>
      <c r="J183" s="152"/>
      <c r="K183" s="152"/>
      <c r="L183" s="152"/>
      <c r="M183" s="152"/>
      <c r="N183" s="152"/>
      <c r="O183" s="152"/>
      <c r="P183" s="152"/>
      <c r="Q183" s="152"/>
      <c r="R183" s="152"/>
      <c r="S183" s="152"/>
      <c r="T183" s="152"/>
      <c r="U183" s="152"/>
      <c r="V183" s="156"/>
      <c r="W183" s="156"/>
      <c r="X183" s="156"/>
      <c r="Y183" s="153"/>
    </row>
    <row r="184" spans="1:25" s="149" customFormat="1" ht="12.75" customHeight="1">
      <c r="A184" s="153"/>
      <c r="C184" s="152"/>
      <c r="D184" s="152"/>
      <c r="E184" s="152"/>
      <c r="F184" s="152"/>
      <c r="G184" s="152"/>
      <c r="H184" s="152"/>
      <c r="I184" s="152"/>
      <c r="J184" s="152"/>
      <c r="K184" s="152"/>
      <c r="L184" s="152"/>
      <c r="M184" s="152"/>
      <c r="N184" s="152"/>
      <c r="O184" s="152"/>
      <c r="P184" s="152"/>
      <c r="Q184" s="152"/>
      <c r="R184" s="152"/>
      <c r="S184" s="152"/>
      <c r="T184" s="152"/>
      <c r="U184" s="152"/>
      <c r="V184" s="156"/>
      <c r="W184" s="156"/>
      <c r="X184" s="156"/>
      <c r="Y184" s="153"/>
    </row>
    <row r="185" spans="1:25" s="149" customFormat="1" ht="12.75" customHeight="1">
      <c r="A185" s="153"/>
      <c r="C185" s="152"/>
      <c r="D185" s="152"/>
      <c r="E185" s="152"/>
      <c r="F185" s="152"/>
      <c r="G185" s="152"/>
      <c r="H185" s="152"/>
      <c r="I185" s="152"/>
      <c r="J185" s="152"/>
      <c r="K185" s="152"/>
      <c r="L185" s="152"/>
      <c r="M185" s="152"/>
      <c r="N185" s="152"/>
      <c r="O185" s="152"/>
      <c r="P185" s="152"/>
      <c r="Q185" s="152"/>
      <c r="R185" s="152"/>
      <c r="S185" s="152"/>
      <c r="T185" s="152"/>
      <c r="U185" s="152"/>
      <c r="V185" s="156"/>
      <c r="W185" s="156"/>
      <c r="X185" s="156"/>
      <c r="Y185" s="153"/>
    </row>
    <row r="186" spans="1:25" s="149" customFormat="1" ht="12.75" customHeight="1">
      <c r="A186" s="153"/>
      <c r="C186" s="152"/>
      <c r="D186" s="152"/>
      <c r="E186" s="152"/>
      <c r="F186" s="152"/>
      <c r="G186" s="152"/>
      <c r="H186" s="152"/>
      <c r="I186" s="152"/>
      <c r="J186" s="152"/>
      <c r="K186" s="152"/>
      <c r="L186" s="152"/>
      <c r="M186" s="152"/>
      <c r="N186" s="152"/>
      <c r="O186" s="152"/>
      <c r="P186" s="152"/>
      <c r="Q186" s="152"/>
      <c r="R186" s="152"/>
      <c r="S186" s="152"/>
      <c r="T186" s="152"/>
      <c r="U186" s="152"/>
      <c r="V186" s="156"/>
      <c r="W186" s="156"/>
      <c r="X186" s="156"/>
      <c r="Y186" s="153"/>
    </row>
    <row r="187" spans="1:25" s="149" customFormat="1" ht="12.75" customHeight="1">
      <c r="A187" s="153"/>
      <c r="C187" s="152"/>
      <c r="D187" s="152"/>
      <c r="E187" s="152"/>
      <c r="F187" s="152"/>
      <c r="G187" s="152"/>
      <c r="H187" s="152"/>
      <c r="I187" s="152"/>
      <c r="J187" s="152"/>
      <c r="K187" s="152"/>
      <c r="L187" s="152"/>
      <c r="M187" s="152"/>
      <c r="N187" s="152"/>
      <c r="O187" s="152"/>
      <c r="P187" s="152"/>
      <c r="Q187" s="152"/>
      <c r="R187" s="152"/>
      <c r="S187" s="152"/>
      <c r="T187" s="152"/>
      <c r="U187" s="152"/>
      <c r="V187" s="156"/>
      <c r="W187" s="156"/>
      <c r="X187" s="156"/>
      <c r="Y187" s="153"/>
    </row>
    <row r="188" spans="1:25" s="149" customFormat="1" ht="12.75" customHeight="1">
      <c r="A188" s="153"/>
      <c r="C188" s="152"/>
      <c r="D188" s="152"/>
      <c r="E188" s="152"/>
      <c r="F188" s="152"/>
      <c r="G188" s="152"/>
      <c r="H188" s="152"/>
      <c r="I188" s="152"/>
      <c r="J188" s="152"/>
      <c r="K188" s="152"/>
      <c r="L188" s="152"/>
      <c r="M188" s="152"/>
      <c r="N188" s="152"/>
      <c r="O188" s="152"/>
      <c r="P188" s="152"/>
      <c r="Q188" s="152"/>
      <c r="R188" s="152"/>
      <c r="S188" s="152"/>
      <c r="T188" s="152"/>
      <c r="U188" s="152"/>
      <c r="V188" s="156"/>
      <c r="W188" s="156"/>
      <c r="X188" s="156"/>
      <c r="Y188" s="153"/>
    </row>
    <row r="189" spans="1:25" s="149" customFormat="1" ht="12.75" customHeight="1">
      <c r="A189" s="153"/>
      <c r="C189" s="152"/>
      <c r="D189" s="152"/>
      <c r="E189" s="152"/>
      <c r="F189" s="152"/>
      <c r="G189" s="152"/>
      <c r="H189" s="152"/>
      <c r="I189" s="152"/>
      <c r="J189" s="152"/>
      <c r="K189" s="152"/>
      <c r="L189" s="152"/>
      <c r="M189" s="152"/>
      <c r="N189" s="152"/>
      <c r="O189" s="152"/>
      <c r="P189" s="152"/>
      <c r="Q189" s="152"/>
      <c r="R189" s="152"/>
      <c r="S189" s="152"/>
      <c r="T189" s="152"/>
      <c r="U189" s="152"/>
      <c r="V189" s="156"/>
      <c r="W189" s="156"/>
      <c r="X189" s="156"/>
      <c r="Y189" s="153"/>
    </row>
    <row r="190" spans="1:25" s="149" customFormat="1" ht="12.75" customHeight="1">
      <c r="A190" s="153"/>
      <c r="C190" s="152"/>
      <c r="D190" s="152"/>
      <c r="E190" s="152"/>
      <c r="F190" s="152"/>
      <c r="G190" s="152"/>
      <c r="H190" s="152"/>
      <c r="I190" s="152"/>
      <c r="J190" s="152"/>
      <c r="K190" s="152"/>
      <c r="L190" s="152"/>
      <c r="M190" s="152"/>
      <c r="N190" s="152"/>
      <c r="O190" s="152"/>
      <c r="P190" s="152"/>
      <c r="Q190" s="152"/>
      <c r="R190" s="152"/>
      <c r="S190" s="152"/>
      <c r="T190" s="152"/>
      <c r="U190" s="152"/>
      <c r="V190" s="156"/>
      <c r="W190" s="156"/>
      <c r="X190" s="156"/>
      <c r="Y190" s="153"/>
    </row>
    <row r="191" spans="1:25" s="149" customFormat="1" ht="12.75" customHeight="1">
      <c r="A191" s="153"/>
      <c r="C191" s="152"/>
      <c r="D191" s="152"/>
      <c r="E191" s="152"/>
      <c r="F191" s="152"/>
      <c r="G191" s="152"/>
      <c r="H191" s="152"/>
      <c r="I191" s="152"/>
      <c r="J191" s="152"/>
      <c r="K191" s="152"/>
      <c r="L191" s="152"/>
      <c r="M191" s="152"/>
      <c r="N191" s="152"/>
      <c r="O191" s="152"/>
      <c r="P191" s="152"/>
      <c r="Q191" s="152"/>
      <c r="R191" s="152"/>
      <c r="S191" s="152"/>
      <c r="T191" s="152"/>
      <c r="U191" s="152"/>
      <c r="V191" s="156"/>
      <c r="W191" s="156"/>
      <c r="X191" s="156"/>
      <c r="Y191" s="153"/>
    </row>
    <row r="192" spans="1:25" s="149" customFormat="1" ht="12.75" customHeight="1">
      <c r="A192" s="153"/>
      <c r="C192" s="152"/>
      <c r="D192" s="152"/>
      <c r="E192" s="152"/>
      <c r="F192" s="152"/>
      <c r="G192" s="152"/>
      <c r="H192" s="152"/>
      <c r="I192" s="152"/>
      <c r="J192" s="152"/>
      <c r="K192" s="152"/>
      <c r="L192" s="152"/>
      <c r="M192" s="152"/>
      <c r="N192" s="152"/>
      <c r="O192" s="152"/>
      <c r="P192" s="152"/>
      <c r="Q192" s="152"/>
      <c r="R192" s="152"/>
      <c r="S192" s="152"/>
      <c r="T192" s="152"/>
      <c r="U192" s="152"/>
      <c r="V192" s="156"/>
      <c r="W192" s="156"/>
      <c r="X192" s="156"/>
      <c r="Y192" s="153"/>
    </row>
    <row r="193" spans="1:25" s="149" customFormat="1" ht="12.75" customHeight="1">
      <c r="A193" s="153"/>
      <c r="C193" s="152"/>
      <c r="D193" s="152"/>
      <c r="E193" s="152"/>
      <c r="F193" s="152"/>
      <c r="G193" s="152"/>
      <c r="H193" s="152"/>
      <c r="I193" s="152"/>
      <c r="J193" s="152"/>
      <c r="K193" s="152"/>
      <c r="L193" s="152"/>
      <c r="M193" s="152"/>
      <c r="N193" s="152"/>
      <c r="O193" s="152"/>
      <c r="P193" s="152"/>
      <c r="Q193" s="152"/>
      <c r="R193" s="152"/>
      <c r="S193" s="152"/>
      <c r="T193" s="152"/>
      <c r="U193" s="152"/>
      <c r="V193" s="156"/>
      <c r="W193" s="156"/>
      <c r="X193" s="156"/>
      <c r="Y193" s="153"/>
    </row>
    <row r="194" spans="1:25" s="149" customFormat="1" ht="12.75" customHeight="1">
      <c r="A194" s="153"/>
      <c r="C194" s="152"/>
      <c r="D194" s="152"/>
      <c r="E194" s="152"/>
      <c r="F194" s="152"/>
      <c r="G194" s="152"/>
      <c r="H194" s="152"/>
      <c r="I194" s="152"/>
      <c r="J194" s="152"/>
      <c r="K194" s="152"/>
      <c r="L194" s="152"/>
      <c r="M194" s="152"/>
      <c r="N194" s="152"/>
      <c r="O194" s="152"/>
      <c r="P194" s="152"/>
      <c r="Q194" s="152"/>
      <c r="R194" s="152"/>
      <c r="S194" s="152"/>
      <c r="T194" s="152"/>
      <c r="U194" s="152"/>
      <c r="V194" s="156"/>
      <c r="W194" s="156"/>
      <c r="X194" s="156"/>
      <c r="Y194" s="153"/>
    </row>
    <row r="195" spans="1:25" s="149" customFormat="1" ht="12.75" customHeight="1">
      <c r="A195" s="153"/>
      <c r="C195" s="152"/>
      <c r="D195" s="152"/>
      <c r="E195" s="152"/>
      <c r="F195" s="152"/>
      <c r="G195" s="152"/>
      <c r="H195" s="152"/>
      <c r="I195" s="152"/>
      <c r="J195" s="152"/>
      <c r="K195" s="152"/>
      <c r="L195" s="152"/>
      <c r="M195" s="152"/>
      <c r="N195" s="152"/>
      <c r="O195" s="152"/>
      <c r="P195" s="152"/>
      <c r="Q195" s="152"/>
      <c r="R195" s="152"/>
      <c r="S195" s="152"/>
      <c r="T195" s="152"/>
      <c r="U195" s="152"/>
      <c r="V195" s="156"/>
      <c r="W195" s="156"/>
      <c r="X195" s="156"/>
      <c r="Y195" s="153"/>
    </row>
    <row r="196" spans="1:25" s="149" customFormat="1" ht="12.75" customHeight="1">
      <c r="A196" s="153"/>
      <c r="C196" s="152"/>
      <c r="D196" s="152"/>
      <c r="E196" s="152"/>
      <c r="F196" s="152"/>
      <c r="G196" s="152"/>
      <c r="H196" s="152"/>
      <c r="I196" s="152"/>
      <c r="J196" s="152"/>
      <c r="K196" s="152"/>
      <c r="L196" s="152"/>
      <c r="M196" s="152"/>
      <c r="N196" s="152"/>
      <c r="O196" s="152"/>
      <c r="P196" s="152"/>
      <c r="Q196" s="152"/>
      <c r="R196" s="152"/>
      <c r="S196" s="152"/>
      <c r="T196" s="152"/>
      <c r="U196" s="152"/>
      <c r="V196" s="156"/>
      <c r="W196" s="156"/>
      <c r="X196" s="156"/>
      <c r="Y196" s="153"/>
    </row>
    <row r="197" spans="1:25" s="149" customFormat="1" ht="12.75" customHeight="1">
      <c r="A197" s="153"/>
      <c r="C197" s="152"/>
      <c r="D197" s="152"/>
      <c r="E197" s="152"/>
      <c r="F197" s="152"/>
      <c r="G197" s="152"/>
      <c r="H197" s="152"/>
      <c r="I197" s="152"/>
      <c r="J197" s="152"/>
      <c r="K197" s="152"/>
      <c r="L197" s="152"/>
      <c r="M197" s="152"/>
      <c r="N197" s="152"/>
      <c r="O197" s="152"/>
      <c r="P197" s="152"/>
      <c r="Q197" s="152"/>
      <c r="R197" s="152"/>
      <c r="S197" s="152"/>
      <c r="T197" s="152"/>
      <c r="U197" s="152"/>
      <c r="V197" s="156"/>
      <c r="W197" s="156"/>
      <c r="X197" s="156"/>
      <c r="Y197" s="153"/>
    </row>
    <row r="198" spans="1:25" s="149" customFormat="1" ht="12.75" customHeight="1">
      <c r="A198" s="153"/>
      <c r="C198" s="152"/>
      <c r="D198" s="152"/>
      <c r="E198" s="152"/>
      <c r="F198" s="152"/>
      <c r="G198" s="152"/>
      <c r="H198" s="152"/>
      <c r="I198" s="152"/>
      <c r="J198" s="152"/>
      <c r="K198" s="152"/>
      <c r="L198" s="152"/>
      <c r="M198" s="152"/>
      <c r="N198" s="152"/>
      <c r="O198" s="152"/>
      <c r="P198" s="152"/>
      <c r="Q198" s="152"/>
      <c r="R198" s="152"/>
      <c r="S198" s="152"/>
      <c r="T198" s="152"/>
      <c r="U198" s="152"/>
      <c r="V198" s="156"/>
      <c r="W198" s="156"/>
      <c r="X198" s="156"/>
      <c r="Y198" s="153"/>
    </row>
    <row r="199" spans="1:25" s="149" customFormat="1" ht="12.75" customHeight="1">
      <c r="A199" s="153"/>
      <c r="C199" s="152"/>
      <c r="D199" s="152"/>
      <c r="E199" s="152"/>
      <c r="F199" s="152"/>
      <c r="G199" s="152"/>
      <c r="H199" s="152"/>
      <c r="I199" s="152"/>
      <c r="J199" s="152"/>
      <c r="K199" s="152"/>
      <c r="L199" s="152"/>
      <c r="M199" s="152"/>
      <c r="N199" s="152"/>
      <c r="O199" s="152"/>
      <c r="P199" s="152"/>
      <c r="Q199" s="152"/>
      <c r="R199" s="152"/>
      <c r="S199" s="152"/>
      <c r="T199" s="152"/>
      <c r="U199" s="152"/>
      <c r="V199" s="156"/>
      <c r="W199" s="156"/>
      <c r="X199" s="156"/>
      <c r="Y199" s="153"/>
    </row>
    <row r="200" spans="1:25" s="149" customFormat="1" ht="12.75" customHeight="1">
      <c r="A200" s="153"/>
      <c r="C200" s="152"/>
      <c r="D200" s="152"/>
      <c r="E200" s="152"/>
      <c r="F200" s="152"/>
      <c r="G200" s="152"/>
      <c r="H200" s="152"/>
      <c r="I200" s="152"/>
      <c r="J200" s="152"/>
      <c r="K200" s="152"/>
      <c r="L200" s="152"/>
      <c r="M200" s="152"/>
      <c r="N200" s="152"/>
      <c r="O200" s="152"/>
      <c r="P200" s="152"/>
      <c r="Q200" s="152"/>
      <c r="R200" s="152"/>
      <c r="S200" s="152"/>
      <c r="T200" s="152"/>
      <c r="U200" s="152"/>
      <c r="V200" s="156"/>
      <c r="W200" s="156"/>
      <c r="X200" s="156"/>
      <c r="Y200" s="153"/>
    </row>
    <row r="201" spans="1:25" s="149" customFormat="1" ht="12.75" customHeight="1">
      <c r="A201" s="153"/>
      <c r="C201" s="152"/>
      <c r="D201" s="152"/>
      <c r="E201" s="152"/>
      <c r="F201" s="152"/>
      <c r="G201" s="152"/>
      <c r="H201" s="152"/>
      <c r="I201" s="152"/>
      <c r="J201" s="152"/>
      <c r="K201" s="152"/>
      <c r="L201" s="152"/>
      <c r="M201" s="152"/>
      <c r="N201" s="152"/>
      <c r="O201" s="152"/>
      <c r="P201" s="152"/>
      <c r="Q201" s="152"/>
      <c r="R201" s="152"/>
      <c r="S201" s="152"/>
      <c r="T201" s="152"/>
      <c r="U201" s="152"/>
      <c r="V201" s="156"/>
      <c r="W201" s="156"/>
      <c r="X201" s="156"/>
      <c r="Y201" s="153"/>
    </row>
    <row r="202" spans="1:25" s="149" customFormat="1" ht="12.75" customHeight="1">
      <c r="A202" s="153"/>
      <c r="C202" s="152"/>
      <c r="D202" s="152"/>
      <c r="E202" s="152"/>
      <c r="F202" s="152"/>
      <c r="G202" s="152"/>
      <c r="H202" s="152"/>
      <c r="I202" s="152"/>
      <c r="J202" s="152"/>
      <c r="K202" s="152"/>
      <c r="L202" s="152"/>
      <c r="M202" s="152"/>
      <c r="N202" s="152"/>
      <c r="O202" s="152"/>
      <c r="P202" s="152"/>
      <c r="Q202" s="152"/>
      <c r="R202" s="152"/>
      <c r="S202" s="152"/>
      <c r="T202" s="152"/>
      <c r="U202" s="152"/>
      <c r="V202" s="156"/>
      <c r="W202" s="156"/>
      <c r="X202" s="156"/>
      <c r="Y202" s="153"/>
    </row>
    <row r="203" spans="1:25" s="149" customFormat="1" ht="12.75" customHeight="1">
      <c r="A203" s="153"/>
      <c r="C203" s="152"/>
      <c r="D203" s="152"/>
      <c r="E203" s="152"/>
      <c r="F203" s="152"/>
      <c r="G203" s="152"/>
      <c r="H203" s="152"/>
      <c r="I203" s="152"/>
      <c r="J203" s="152"/>
      <c r="K203" s="152"/>
      <c r="L203" s="152"/>
      <c r="M203" s="152"/>
      <c r="N203" s="152"/>
      <c r="O203" s="152"/>
      <c r="P203" s="152"/>
      <c r="Q203" s="152"/>
      <c r="R203" s="152"/>
      <c r="S203" s="152"/>
      <c r="T203" s="152"/>
      <c r="U203" s="152"/>
      <c r="V203" s="156"/>
      <c r="W203" s="156"/>
      <c r="X203" s="156"/>
      <c r="Y203" s="153"/>
    </row>
    <row r="204" spans="1:25" s="149" customFormat="1" ht="12.75" customHeight="1">
      <c r="A204" s="153"/>
      <c r="C204" s="152"/>
      <c r="D204" s="152"/>
      <c r="E204" s="152"/>
      <c r="F204" s="152"/>
      <c r="G204" s="152"/>
      <c r="H204" s="152"/>
      <c r="I204" s="152"/>
      <c r="J204" s="152"/>
      <c r="K204" s="152"/>
      <c r="L204" s="152"/>
      <c r="M204" s="152"/>
      <c r="N204" s="152"/>
      <c r="O204" s="152"/>
      <c r="P204" s="152"/>
      <c r="Q204" s="152"/>
      <c r="R204" s="152"/>
      <c r="S204" s="152"/>
      <c r="T204" s="152"/>
      <c r="U204" s="152"/>
      <c r="V204" s="156"/>
      <c r="W204" s="156"/>
      <c r="X204" s="156"/>
      <c r="Y204" s="153"/>
    </row>
    <row r="205" spans="1:25" s="149" customFormat="1" ht="12.75" customHeight="1">
      <c r="A205" s="153"/>
      <c r="C205" s="152"/>
      <c r="D205" s="152"/>
      <c r="E205" s="152"/>
      <c r="F205" s="152"/>
      <c r="G205" s="152"/>
      <c r="H205" s="152"/>
      <c r="I205" s="152"/>
      <c r="J205" s="152"/>
      <c r="K205" s="152"/>
      <c r="L205" s="152"/>
      <c r="M205" s="152"/>
      <c r="N205" s="152"/>
      <c r="O205" s="152"/>
      <c r="P205" s="152"/>
      <c r="Q205" s="152"/>
      <c r="R205" s="152"/>
      <c r="S205" s="152"/>
      <c r="T205" s="152"/>
      <c r="U205" s="152"/>
      <c r="V205" s="156"/>
      <c r="W205" s="156"/>
      <c r="X205" s="156"/>
      <c r="Y205" s="153"/>
    </row>
    <row r="206" spans="1:25" s="149" customFormat="1" ht="12.75" customHeight="1">
      <c r="A206" s="153"/>
      <c r="C206" s="152"/>
      <c r="D206" s="152"/>
      <c r="E206" s="152"/>
      <c r="F206" s="152"/>
      <c r="G206" s="152"/>
      <c r="H206" s="152"/>
      <c r="I206" s="152"/>
      <c r="J206" s="152"/>
      <c r="K206" s="152"/>
      <c r="L206" s="152"/>
      <c r="M206" s="152"/>
      <c r="N206" s="152"/>
      <c r="O206" s="152"/>
      <c r="P206" s="152"/>
      <c r="Q206" s="152"/>
      <c r="R206" s="152"/>
      <c r="S206" s="152"/>
      <c r="T206" s="152"/>
      <c r="U206" s="152"/>
      <c r="V206" s="156"/>
      <c r="W206" s="156"/>
      <c r="X206" s="156"/>
      <c r="Y206" s="153"/>
    </row>
    <row r="207" spans="1:25" s="149" customFormat="1" ht="12.75" customHeight="1">
      <c r="A207" s="153"/>
      <c r="C207" s="152"/>
      <c r="D207" s="152"/>
      <c r="E207" s="152"/>
      <c r="F207" s="152"/>
      <c r="G207" s="152"/>
      <c r="H207" s="152"/>
      <c r="I207" s="152"/>
      <c r="J207" s="152"/>
      <c r="K207" s="152"/>
      <c r="L207" s="152"/>
      <c r="M207" s="152"/>
      <c r="N207" s="152"/>
      <c r="O207" s="152"/>
      <c r="P207" s="152"/>
      <c r="Q207" s="152"/>
      <c r="R207" s="152"/>
      <c r="S207" s="152"/>
      <c r="T207" s="152"/>
      <c r="U207" s="152"/>
      <c r="V207" s="156"/>
      <c r="W207" s="156"/>
      <c r="X207" s="156"/>
      <c r="Y207" s="153"/>
    </row>
    <row r="208" spans="1:25" s="149" customFormat="1" ht="12.75" customHeight="1">
      <c r="A208" s="153"/>
      <c r="C208" s="152"/>
      <c r="D208" s="152"/>
      <c r="E208" s="152"/>
      <c r="F208" s="152"/>
      <c r="G208" s="152"/>
      <c r="H208" s="152"/>
      <c r="I208" s="152"/>
      <c r="J208" s="152"/>
      <c r="K208" s="152"/>
      <c r="L208" s="152"/>
      <c r="M208" s="152"/>
      <c r="N208" s="152"/>
      <c r="O208" s="152"/>
      <c r="P208" s="152"/>
      <c r="Q208" s="152"/>
      <c r="R208" s="152"/>
      <c r="S208" s="152"/>
      <c r="T208" s="152"/>
      <c r="U208" s="152"/>
      <c r="V208" s="156"/>
      <c r="W208" s="156"/>
      <c r="X208" s="156"/>
      <c r="Y208" s="153"/>
    </row>
    <row r="209" spans="1:25" s="149" customFormat="1" ht="12.75" customHeight="1">
      <c r="A209" s="153"/>
      <c r="C209" s="152"/>
      <c r="D209" s="152"/>
      <c r="E209" s="152"/>
      <c r="F209" s="152"/>
      <c r="G209" s="152"/>
      <c r="H209" s="152"/>
      <c r="I209" s="152"/>
      <c r="J209" s="152"/>
      <c r="K209" s="152"/>
      <c r="L209" s="152"/>
      <c r="M209" s="152"/>
      <c r="N209" s="152"/>
      <c r="O209" s="152"/>
      <c r="P209" s="152"/>
      <c r="Q209" s="152"/>
      <c r="R209" s="152"/>
      <c r="S209" s="152"/>
      <c r="T209" s="152"/>
      <c r="U209" s="152"/>
      <c r="V209" s="156"/>
      <c r="W209" s="156"/>
      <c r="X209" s="156"/>
      <c r="Y209" s="153"/>
    </row>
    <row r="210" spans="1:25" s="149" customFormat="1" ht="12.75" customHeight="1">
      <c r="A210" s="153"/>
      <c r="C210" s="152"/>
      <c r="D210" s="152"/>
      <c r="E210" s="152"/>
      <c r="F210" s="152"/>
      <c r="G210" s="152"/>
      <c r="H210" s="152"/>
      <c r="I210" s="152"/>
      <c r="J210" s="152"/>
      <c r="K210" s="152"/>
      <c r="L210" s="152"/>
      <c r="M210" s="152"/>
      <c r="N210" s="152"/>
      <c r="O210" s="152"/>
      <c r="P210" s="152"/>
      <c r="Q210" s="152"/>
      <c r="R210" s="152"/>
      <c r="S210" s="152"/>
      <c r="T210" s="152"/>
      <c r="U210" s="152"/>
      <c r="V210" s="156"/>
      <c r="W210" s="156"/>
      <c r="X210" s="156"/>
      <c r="Y210" s="153"/>
    </row>
    <row r="211" spans="1:25" s="149" customFormat="1" ht="12.75" customHeight="1">
      <c r="A211" s="153"/>
      <c r="C211" s="152"/>
      <c r="D211" s="152"/>
      <c r="E211" s="152"/>
      <c r="F211" s="152"/>
      <c r="G211" s="152"/>
      <c r="H211" s="152"/>
      <c r="I211" s="152"/>
      <c r="J211" s="152"/>
      <c r="K211" s="152"/>
      <c r="L211" s="152"/>
      <c r="M211" s="152"/>
      <c r="N211" s="152"/>
      <c r="O211" s="152"/>
      <c r="P211" s="152"/>
      <c r="Q211" s="152"/>
      <c r="R211" s="152"/>
      <c r="S211" s="152"/>
      <c r="T211" s="152"/>
      <c r="U211" s="152"/>
      <c r="V211" s="156"/>
      <c r="W211" s="156"/>
      <c r="X211" s="156"/>
      <c r="Y211" s="153"/>
    </row>
    <row r="212" spans="1:25" s="149" customFormat="1" ht="12.75" customHeight="1">
      <c r="A212" s="153"/>
      <c r="C212" s="152"/>
      <c r="D212" s="152"/>
      <c r="E212" s="152"/>
      <c r="F212" s="152"/>
      <c r="G212" s="152"/>
      <c r="H212" s="152"/>
      <c r="I212" s="152"/>
      <c r="J212" s="152"/>
      <c r="K212" s="152"/>
      <c r="L212" s="152"/>
      <c r="M212" s="152"/>
      <c r="N212" s="152"/>
      <c r="O212" s="152"/>
      <c r="P212" s="152"/>
      <c r="Q212" s="152"/>
      <c r="R212" s="152"/>
      <c r="S212" s="152"/>
      <c r="T212" s="152"/>
      <c r="U212" s="152"/>
      <c r="V212" s="156"/>
      <c r="W212" s="156"/>
      <c r="X212" s="156"/>
      <c r="Y212" s="153"/>
    </row>
    <row r="213" spans="1:25" s="149" customFormat="1" ht="12.75" customHeight="1">
      <c r="A213" s="153"/>
      <c r="C213" s="152"/>
      <c r="D213" s="152"/>
      <c r="E213" s="152"/>
      <c r="F213" s="152"/>
      <c r="G213" s="152"/>
      <c r="H213" s="152"/>
      <c r="I213" s="152"/>
      <c r="J213" s="152"/>
      <c r="K213" s="152"/>
      <c r="L213" s="152"/>
      <c r="M213" s="152"/>
      <c r="N213" s="152"/>
      <c r="O213" s="152"/>
      <c r="P213" s="152"/>
      <c r="Q213" s="152"/>
      <c r="R213" s="152"/>
      <c r="S213" s="152"/>
      <c r="T213" s="152"/>
      <c r="U213" s="152"/>
      <c r="V213" s="156"/>
      <c r="W213" s="156"/>
      <c r="X213" s="156"/>
      <c r="Y213" s="153"/>
    </row>
    <row r="214" spans="1:25" s="149" customFormat="1" ht="12.75" customHeight="1">
      <c r="A214" s="153"/>
      <c r="C214" s="152"/>
      <c r="D214" s="152"/>
      <c r="E214" s="152"/>
      <c r="F214" s="152"/>
      <c r="G214" s="152"/>
      <c r="H214" s="152"/>
      <c r="I214" s="152"/>
      <c r="J214" s="152"/>
      <c r="K214" s="152"/>
      <c r="L214" s="152"/>
      <c r="M214" s="152"/>
      <c r="N214" s="152"/>
      <c r="O214" s="152"/>
      <c r="P214" s="152"/>
      <c r="Q214" s="152"/>
      <c r="R214" s="152"/>
      <c r="S214" s="152"/>
      <c r="T214" s="152"/>
      <c r="U214" s="152"/>
      <c r="V214" s="156"/>
      <c r="W214" s="156"/>
      <c r="X214" s="156"/>
      <c r="Y214" s="153"/>
    </row>
    <row r="215" spans="1:25" s="149" customFormat="1" ht="12.75" customHeight="1">
      <c r="A215" s="153"/>
      <c r="C215" s="152"/>
      <c r="D215" s="152"/>
      <c r="E215" s="152"/>
      <c r="F215" s="152"/>
      <c r="G215" s="152"/>
      <c r="H215" s="152"/>
      <c r="I215" s="152"/>
      <c r="J215" s="152"/>
      <c r="K215" s="152"/>
      <c r="L215" s="152"/>
      <c r="M215" s="152"/>
      <c r="N215" s="152"/>
      <c r="O215" s="152"/>
      <c r="P215" s="152"/>
      <c r="Q215" s="152"/>
      <c r="R215" s="152"/>
      <c r="S215" s="152"/>
      <c r="T215" s="152"/>
      <c r="U215" s="152"/>
      <c r="V215" s="156"/>
      <c r="W215" s="156"/>
      <c r="X215" s="156"/>
      <c r="Y215" s="153"/>
    </row>
    <row r="216" spans="1:25" s="149" customFormat="1" ht="12.75" customHeight="1">
      <c r="A216" s="153"/>
      <c r="C216" s="152"/>
      <c r="D216" s="152"/>
      <c r="E216" s="152"/>
      <c r="F216" s="152"/>
      <c r="G216" s="152"/>
      <c r="H216" s="152"/>
      <c r="I216" s="152"/>
      <c r="J216" s="152"/>
      <c r="K216" s="152"/>
      <c r="L216" s="152"/>
      <c r="M216" s="152"/>
      <c r="N216" s="152"/>
      <c r="O216" s="152"/>
      <c r="P216" s="152"/>
      <c r="Q216" s="152"/>
      <c r="R216" s="152"/>
      <c r="S216" s="152"/>
      <c r="T216" s="152"/>
      <c r="U216" s="152"/>
      <c r="V216" s="156"/>
      <c r="W216" s="156"/>
      <c r="X216" s="156"/>
      <c r="Y216" s="153"/>
    </row>
    <row r="217" spans="1:25" s="149" customFormat="1" ht="12.75" customHeight="1">
      <c r="A217" s="153"/>
      <c r="C217" s="152"/>
      <c r="D217" s="152"/>
      <c r="E217" s="152"/>
      <c r="F217" s="152"/>
      <c r="G217" s="152"/>
      <c r="H217" s="152"/>
      <c r="I217" s="152"/>
      <c r="J217" s="152"/>
      <c r="K217" s="152"/>
      <c r="L217" s="152"/>
      <c r="M217" s="152"/>
      <c r="N217" s="152"/>
      <c r="O217" s="152"/>
      <c r="P217" s="152"/>
      <c r="Q217" s="152"/>
      <c r="R217" s="152"/>
      <c r="S217" s="152"/>
      <c r="T217" s="152"/>
      <c r="U217" s="152"/>
      <c r="V217" s="156"/>
      <c r="W217" s="156"/>
      <c r="X217" s="156"/>
      <c r="Y217" s="153"/>
    </row>
    <row r="218" spans="1:25" s="149" customFormat="1" ht="12.75" customHeight="1">
      <c r="A218" s="153"/>
      <c r="C218" s="152"/>
      <c r="D218" s="152"/>
      <c r="E218" s="152"/>
      <c r="F218" s="152"/>
      <c r="G218" s="152"/>
      <c r="H218" s="152"/>
      <c r="I218" s="152"/>
      <c r="J218" s="152"/>
      <c r="K218" s="152"/>
      <c r="L218" s="152"/>
      <c r="M218" s="152"/>
      <c r="N218" s="152"/>
      <c r="O218" s="152"/>
      <c r="P218" s="152"/>
      <c r="Q218" s="152"/>
      <c r="R218" s="152"/>
      <c r="S218" s="152"/>
      <c r="T218" s="152"/>
      <c r="U218" s="152"/>
      <c r="V218" s="156"/>
      <c r="W218" s="156"/>
      <c r="X218" s="156"/>
      <c r="Y218" s="153"/>
    </row>
    <row r="219" spans="1:25" s="149" customFormat="1" ht="12.75" customHeight="1">
      <c r="A219" s="153"/>
      <c r="C219" s="152"/>
      <c r="D219" s="152"/>
      <c r="E219" s="152"/>
      <c r="F219" s="152"/>
      <c r="G219" s="152"/>
      <c r="H219" s="152"/>
      <c r="I219" s="152"/>
      <c r="J219" s="152"/>
      <c r="K219" s="152"/>
      <c r="L219" s="152"/>
      <c r="M219" s="152"/>
      <c r="N219" s="152"/>
      <c r="O219" s="152"/>
      <c r="P219" s="152"/>
      <c r="Q219" s="152"/>
      <c r="R219" s="152"/>
      <c r="S219" s="152"/>
      <c r="T219" s="152"/>
      <c r="U219" s="152"/>
      <c r="V219" s="156"/>
      <c r="W219" s="156"/>
      <c r="X219" s="156"/>
      <c r="Y219" s="153"/>
    </row>
    <row r="220" spans="1:25" s="149" customFormat="1" ht="12.75" customHeight="1">
      <c r="A220" s="153"/>
      <c r="C220" s="152"/>
      <c r="D220" s="152"/>
      <c r="E220" s="152"/>
      <c r="F220" s="152"/>
      <c r="G220" s="152"/>
      <c r="H220" s="152"/>
      <c r="I220" s="152"/>
      <c r="J220" s="152"/>
      <c r="K220" s="152"/>
      <c r="L220" s="152"/>
      <c r="M220" s="152"/>
      <c r="N220" s="152"/>
      <c r="O220" s="152"/>
      <c r="P220" s="152"/>
      <c r="Q220" s="152"/>
      <c r="R220" s="152"/>
      <c r="S220" s="152"/>
      <c r="T220" s="152"/>
      <c r="U220" s="152"/>
      <c r="V220" s="156"/>
      <c r="W220" s="156"/>
      <c r="X220" s="156"/>
      <c r="Y220" s="153"/>
    </row>
    <row r="221" spans="1:25" s="149" customFormat="1" ht="12.75" customHeight="1">
      <c r="A221" s="153"/>
      <c r="C221" s="152"/>
      <c r="D221" s="152"/>
      <c r="E221" s="152"/>
      <c r="F221" s="152"/>
      <c r="G221" s="152"/>
      <c r="H221" s="152"/>
      <c r="I221" s="152"/>
      <c r="J221" s="152"/>
      <c r="K221" s="152"/>
      <c r="L221" s="152"/>
      <c r="M221" s="152"/>
      <c r="N221" s="152"/>
      <c r="O221" s="152"/>
      <c r="P221" s="152"/>
      <c r="Q221" s="152"/>
      <c r="R221" s="152"/>
      <c r="S221" s="152"/>
      <c r="T221" s="152"/>
      <c r="U221" s="152"/>
      <c r="V221" s="156"/>
      <c r="W221" s="156"/>
      <c r="X221" s="156"/>
      <c r="Y221" s="153"/>
    </row>
    <row r="222" spans="1:25" s="149" customFormat="1" ht="12.75" customHeight="1">
      <c r="A222" s="153"/>
      <c r="C222" s="152"/>
      <c r="D222" s="152"/>
      <c r="E222" s="152"/>
      <c r="F222" s="152"/>
      <c r="G222" s="152"/>
      <c r="H222" s="152"/>
      <c r="I222" s="152"/>
      <c r="J222" s="152"/>
      <c r="K222" s="152"/>
      <c r="L222" s="152"/>
      <c r="M222" s="152"/>
      <c r="N222" s="152"/>
      <c r="O222" s="152"/>
      <c r="P222" s="152"/>
      <c r="Q222" s="152"/>
      <c r="R222" s="152"/>
      <c r="S222" s="152"/>
      <c r="T222" s="152"/>
      <c r="U222" s="152"/>
      <c r="V222" s="156"/>
      <c r="W222" s="156"/>
      <c r="X222" s="156"/>
      <c r="Y222" s="153"/>
    </row>
    <row r="223" spans="1:25" s="149" customFormat="1" ht="12.75" customHeight="1">
      <c r="A223" s="153"/>
      <c r="C223" s="152"/>
      <c r="D223" s="152"/>
      <c r="E223" s="152"/>
      <c r="F223" s="152"/>
      <c r="G223" s="152"/>
      <c r="H223" s="152"/>
      <c r="I223" s="152"/>
      <c r="J223" s="152"/>
      <c r="K223" s="152"/>
      <c r="L223" s="152"/>
      <c r="M223" s="152"/>
      <c r="N223" s="152"/>
      <c r="O223" s="152"/>
      <c r="P223" s="152"/>
      <c r="Q223" s="152"/>
      <c r="R223" s="152"/>
      <c r="S223" s="152"/>
      <c r="T223" s="152"/>
      <c r="U223" s="152"/>
      <c r="V223" s="156"/>
      <c r="W223" s="156"/>
      <c r="X223" s="156"/>
      <c r="Y223" s="153"/>
    </row>
    <row r="224" spans="1:25" s="149" customFormat="1" ht="12.75" customHeight="1">
      <c r="A224" s="153"/>
      <c r="C224" s="152"/>
      <c r="D224" s="152"/>
      <c r="E224" s="152"/>
      <c r="F224" s="152"/>
      <c r="G224" s="152"/>
      <c r="H224" s="152"/>
      <c r="I224" s="152"/>
      <c r="J224" s="152"/>
      <c r="K224" s="152"/>
      <c r="L224" s="152"/>
      <c r="M224" s="152"/>
      <c r="N224" s="152"/>
      <c r="O224" s="152"/>
      <c r="P224" s="152"/>
      <c r="Q224" s="152"/>
      <c r="R224" s="152"/>
      <c r="S224" s="152"/>
      <c r="T224" s="152"/>
      <c r="U224" s="152"/>
      <c r="V224" s="156"/>
      <c r="W224" s="156"/>
      <c r="X224" s="156"/>
      <c r="Y224" s="153"/>
    </row>
    <row r="225" spans="1:25" s="149" customFormat="1" ht="12.75" customHeight="1">
      <c r="A225" s="153"/>
      <c r="C225" s="152"/>
      <c r="D225" s="152"/>
      <c r="E225" s="152"/>
      <c r="F225" s="152"/>
      <c r="G225" s="152"/>
      <c r="H225" s="152"/>
      <c r="I225" s="152"/>
      <c r="J225" s="152"/>
      <c r="K225" s="152"/>
      <c r="L225" s="152"/>
      <c r="M225" s="152"/>
      <c r="N225" s="152"/>
      <c r="O225" s="152"/>
      <c r="P225" s="152"/>
      <c r="Q225" s="152"/>
      <c r="R225" s="152"/>
      <c r="S225" s="152"/>
      <c r="T225" s="152"/>
      <c r="U225" s="152"/>
      <c r="V225" s="156"/>
      <c r="W225" s="156"/>
      <c r="X225" s="156"/>
      <c r="Y225" s="153"/>
    </row>
    <row r="226" spans="1:25" s="149" customFormat="1" ht="12.75" customHeight="1">
      <c r="A226" s="153"/>
      <c r="C226" s="152"/>
      <c r="D226" s="152"/>
      <c r="E226" s="152"/>
      <c r="F226" s="152"/>
      <c r="G226" s="152"/>
      <c r="H226" s="152"/>
      <c r="I226" s="152"/>
      <c r="J226" s="152"/>
      <c r="K226" s="152"/>
      <c r="L226" s="152"/>
      <c r="M226" s="152"/>
      <c r="N226" s="152"/>
      <c r="O226" s="152"/>
      <c r="P226" s="152"/>
      <c r="Q226" s="152"/>
      <c r="R226" s="152"/>
      <c r="S226" s="152"/>
      <c r="T226" s="152"/>
      <c r="U226" s="152"/>
      <c r="V226" s="156"/>
      <c r="W226" s="156"/>
      <c r="X226" s="156"/>
      <c r="Y226" s="153"/>
    </row>
    <row r="227" spans="1:25" s="149" customFormat="1" ht="12.75" customHeight="1">
      <c r="A227" s="153"/>
      <c r="C227" s="152"/>
      <c r="D227" s="152"/>
      <c r="E227" s="152"/>
      <c r="F227" s="152"/>
      <c r="G227" s="152"/>
      <c r="H227" s="152"/>
      <c r="I227" s="152"/>
      <c r="J227" s="152"/>
      <c r="K227" s="152"/>
      <c r="L227" s="152"/>
      <c r="M227" s="152"/>
      <c r="N227" s="152"/>
      <c r="O227" s="152"/>
      <c r="P227" s="152"/>
      <c r="Q227" s="152"/>
      <c r="R227" s="152"/>
      <c r="S227" s="152"/>
      <c r="T227" s="152"/>
      <c r="U227" s="152"/>
      <c r="V227" s="156"/>
      <c r="W227" s="156"/>
      <c r="X227" s="156"/>
      <c r="Y227" s="153"/>
    </row>
    <row r="228" spans="1:25" s="149" customFormat="1" ht="12.75" customHeight="1">
      <c r="A228" s="153"/>
      <c r="C228" s="152"/>
      <c r="D228" s="152"/>
      <c r="E228" s="152"/>
      <c r="F228" s="152"/>
      <c r="G228" s="152"/>
      <c r="H228" s="152"/>
      <c r="I228" s="152"/>
      <c r="J228" s="152"/>
      <c r="K228" s="152"/>
      <c r="L228" s="152"/>
      <c r="M228" s="152"/>
      <c r="N228" s="152"/>
      <c r="O228" s="152"/>
      <c r="P228" s="152"/>
      <c r="Q228" s="152"/>
      <c r="R228" s="152"/>
      <c r="S228" s="152"/>
      <c r="T228" s="152"/>
      <c r="U228" s="152"/>
      <c r="V228" s="156"/>
      <c r="W228" s="156"/>
      <c r="X228" s="156"/>
      <c r="Y228" s="153"/>
    </row>
    <row r="229" spans="1:25" s="149" customFormat="1" ht="12.75" customHeight="1">
      <c r="A229" s="153"/>
      <c r="C229" s="152"/>
      <c r="D229" s="152"/>
      <c r="E229" s="152"/>
      <c r="F229" s="152"/>
      <c r="G229" s="152"/>
      <c r="H229" s="152"/>
      <c r="I229" s="152"/>
      <c r="J229" s="152"/>
      <c r="K229" s="152"/>
      <c r="L229" s="152"/>
      <c r="M229" s="152"/>
      <c r="N229" s="152"/>
      <c r="O229" s="152"/>
      <c r="P229" s="152"/>
      <c r="Q229" s="152"/>
      <c r="R229" s="152"/>
      <c r="S229" s="152"/>
      <c r="T229" s="152"/>
      <c r="U229" s="152"/>
      <c r="V229" s="156"/>
      <c r="W229" s="156"/>
      <c r="X229" s="156"/>
      <c r="Y229" s="153"/>
    </row>
    <row r="230" spans="1:25" s="149" customFormat="1" ht="12.75" customHeight="1">
      <c r="A230" s="153"/>
      <c r="C230" s="152"/>
      <c r="D230" s="152"/>
      <c r="E230" s="152"/>
      <c r="F230" s="152"/>
      <c r="G230" s="152"/>
      <c r="H230" s="152"/>
      <c r="I230" s="152"/>
      <c r="J230" s="152"/>
      <c r="K230" s="152"/>
      <c r="L230" s="152"/>
      <c r="M230" s="152"/>
      <c r="N230" s="152"/>
      <c r="O230" s="152"/>
      <c r="P230" s="152"/>
      <c r="Q230" s="152"/>
      <c r="R230" s="152"/>
      <c r="S230" s="152"/>
      <c r="T230" s="152"/>
      <c r="U230" s="152"/>
      <c r="V230" s="156"/>
      <c r="W230" s="156"/>
      <c r="X230" s="156"/>
      <c r="Y230" s="153"/>
    </row>
    <row r="231" spans="1:25" s="149" customFormat="1" ht="12.75" customHeight="1">
      <c r="A231" s="153"/>
      <c r="C231" s="152"/>
      <c r="D231" s="152"/>
      <c r="E231" s="152"/>
      <c r="F231" s="152"/>
      <c r="G231" s="152"/>
      <c r="H231" s="152"/>
      <c r="I231" s="152"/>
      <c r="J231" s="152"/>
      <c r="K231" s="152"/>
      <c r="L231" s="152"/>
      <c r="M231" s="152"/>
      <c r="N231" s="152"/>
      <c r="O231" s="152"/>
      <c r="P231" s="152"/>
      <c r="Q231" s="152"/>
      <c r="R231" s="152"/>
      <c r="S231" s="152"/>
      <c r="T231" s="152"/>
      <c r="U231" s="152"/>
      <c r="V231" s="156"/>
      <c r="W231" s="156"/>
      <c r="X231" s="156"/>
      <c r="Y231" s="153"/>
    </row>
    <row r="232" spans="1:25" s="149" customFormat="1" ht="12.75" customHeight="1">
      <c r="A232" s="153"/>
      <c r="C232" s="152"/>
      <c r="D232" s="152"/>
      <c r="E232" s="152"/>
      <c r="F232" s="152"/>
      <c r="G232" s="152"/>
      <c r="H232" s="152"/>
      <c r="I232" s="152"/>
      <c r="J232" s="152"/>
      <c r="K232" s="152"/>
      <c r="L232" s="152"/>
      <c r="M232" s="152"/>
      <c r="N232" s="152"/>
      <c r="O232" s="152"/>
      <c r="P232" s="152"/>
      <c r="Q232" s="152"/>
      <c r="R232" s="152"/>
      <c r="S232" s="152"/>
      <c r="T232" s="152"/>
      <c r="U232" s="152"/>
      <c r="V232" s="156"/>
      <c r="W232" s="156"/>
      <c r="X232" s="156"/>
      <c r="Y232" s="153"/>
    </row>
    <row r="233" spans="1:25" s="149" customFormat="1" ht="12.75" customHeight="1">
      <c r="A233" s="153"/>
      <c r="C233" s="152"/>
      <c r="D233" s="152"/>
      <c r="E233" s="152"/>
      <c r="F233" s="152"/>
      <c r="G233" s="152"/>
      <c r="H233" s="152"/>
      <c r="I233" s="152"/>
      <c r="J233" s="152"/>
      <c r="K233" s="152"/>
      <c r="L233" s="152"/>
      <c r="M233" s="152"/>
      <c r="N233" s="152"/>
      <c r="O233" s="152"/>
      <c r="P233" s="152"/>
      <c r="Q233" s="152"/>
      <c r="R233" s="152"/>
      <c r="S233" s="152"/>
      <c r="T233" s="152"/>
      <c r="U233" s="152"/>
      <c r="V233" s="156"/>
      <c r="W233" s="156"/>
      <c r="X233" s="156"/>
      <c r="Y233" s="153"/>
    </row>
    <row r="234" spans="1:25" s="149" customFormat="1" ht="12.75" customHeight="1">
      <c r="A234" s="153"/>
      <c r="C234" s="152"/>
      <c r="D234" s="152"/>
      <c r="E234" s="152"/>
      <c r="F234" s="152"/>
      <c r="G234" s="152"/>
      <c r="H234" s="152"/>
      <c r="I234" s="152"/>
      <c r="J234" s="152"/>
      <c r="K234" s="152"/>
      <c r="L234" s="152"/>
      <c r="M234" s="152"/>
      <c r="N234" s="152"/>
      <c r="O234" s="152"/>
      <c r="P234" s="152"/>
      <c r="Q234" s="152"/>
      <c r="R234" s="152"/>
      <c r="S234" s="152"/>
      <c r="T234" s="152"/>
      <c r="U234" s="152"/>
      <c r="V234" s="156"/>
      <c r="W234" s="156"/>
      <c r="X234" s="156"/>
      <c r="Y234" s="153"/>
    </row>
    <row r="235" spans="1:25" s="149" customFormat="1" ht="12.75" customHeight="1">
      <c r="A235" s="153"/>
      <c r="C235" s="152"/>
      <c r="D235" s="152"/>
      <c r="E235" s="152"/>
      <c r="F235" s="152"/>
      <c r="G235" s="152"/>
      <c r="H235" s="152"/>
      <c r="I235" s="152"/>
      <c r="J235" s="152"/>
      <c r="K235" s="152"/>
      <c r="L235" s="152"/>
      <c r="M235" s="152"/>
      <c r="N235" s="152"/>
      <c r="O235" s="152"/>
      <c r="P235" s="152"/>
      <c r="Q235" s="152"/>
      <c r="R235" s="152"/>
      <c r="S235" s="152"/>
      <c r="T235" s="152"/>
      <c r="U235" s="152"/>
      <c r="V235" s="156"/>
      <c r="W235" s="156"/>
      <c r="X235" s="156"/>
      <c r="Y235" s="153"/>
    </row>
    <row r="236" spans="1:25" s="149" customFormat="1" ht="12.75" customHeight="1">
      <c r="A236" s="153"/>
      <c r="C236" s="152"/>
      <c r="D236" s="152"/>
      <c r="E236" s="152"/>
      <c r="F236" s="152"/>
      <c r="G236" s="152"/>
      <c r="H236" s="152"/>
      <c r="I236" s="152"/>
      <c r="J236" s="152"/>
      <c r="K236" s="152"/>
      <c r="L236" s="152"/>
      <c r="M236" s="152"/>
      <c r="N236" s="152"/>
      <c r="O236" s="152"/>
      <c r="P236" s="152"/>
      <c r="Q236" s="152"/>
      <c r="R236" s="152"/>
      <c r="S236" s="152"/>
      <c r="T236" s="152"/>
      <c r="U236" s="152"/>
      <c r="V236" s="156"/>
      <c r="W236" s="156"/>
      <c r="X236" s="156"/>
      <c r="Y236" s="153"/>
    </row>
    <row r="237" spans="1:25" s="149" customFormat="1" ht="12.75" customHeight="1">
      <c r="A237" s="153"/>
      <c r="C237" s="152"/>
      <c r="D237" s="152"/>
      <c r="E237" s="152"/>
      <c r="F237" s="152"/>
      <c r="G237" s="152"/>
      <c r="H237" s="152"/>
      <c r="I237" s="152"/>
      <c r="J237" s="152"/>
      <c r="K237" s="152"/>
      <c r="L237" s="152"/>
      <c r="M237" s="152"/>
      <c r="N237" s="152"/>
      <c r="O237" s="152"/>
      <c r="P237" s="152"/>
      <c r="Q237" s="152"/>
      <c r="R237" s="152"/>
      <c r="S237" s="152"/>
      <c r="T237" s="152"/>
      <c r="U237" s="152"/>
      <c r="V237" s="156"/>
      <c r="W237" s="156"/>
      <c r="X237" s="156"/>
      <c r="Y237" s="153"/>
    </row>
    <row r="238" spans="1:25" s="149" customFormat="1" ht="12.75" customHeight="1">
      <c r="A238" s="153"/>
      <c r="C238" s="152"/>
      <c r="D238" s="152"/>
      <c r="E238" s="152"/>
      <c r="F238" s="152"/>
      <c r="G238" s="152"/>
      <c r="H238" s="152"/>
      <c r="I238" s="152"/>
      <c r="J238" s="152"/>
      <c r="K238" s="152"/>
      <c r="L238" s="152"/>
      <c r="M238" s="152"/>
      <c r="N238" s="152"/>
      <c r="O238" s="152"/>
      <c r="P238" s="152"/>
      <c r="Q238" s="152"/>
      <c r="R238" s="152"/>
      <c r="S238" s="152"/>
      <c r="T238" s="152"/>
      <c r="U238" s="152"/>
      <c r="V238" s="156"/>
      <c r="W238" s="156"/>
      <c r="X238" s="156"/>
      <c r="Y238" s="153"/>
    </row>
    <row r="239" spans="1:25" s="149" customFormat="1" ht="12.75" customHeight="1">
      <c r="A239" s="153"/>
      <c r="C239" s="152"/>
      <c r="D239" s="152"/>
      <c r="E239" s="152"/>
      <c r="F239" s="152"/>
      <c r="G239" s="152"/>
      <c r="H239" s="152"/>
      <c r="I239" s="152"/>
      <c r="J239" s="152"/>
      <c r="K239" s="152"/>
      <c r="L239" s="152"/>
      <c r="M239" s="152"/>
      <c r="N239" s="152"/>
      <c r="O239" s="152"/>
      <c r="P239" s="152"/>
      <c r="Q239" s="152"/>
      <c r="R239" s="152"/>
      <c r="S239" s="152"/>
      <c r="T239" s="152"/>
      <c r="U239" s="152"/>
      <c r="V239" s="156"/>
      <c r="W239" s="156"/>
      <c r="X239" s="156"/>
      <c r="Y239" s="153"/>
    </row>
    <row r="240" spans="1:25" s="149" customFormat="1" ht="12.75" customHeight="1">
      <c r="A240" s="153"/>
      <c r="C240" s="152"/>
      <c r="D240" s="152"/>
      <c r="E240" s="152"/>
      <c r="F240" s="152"/>
      <c r="G240" s="152"/>
      <c r="H240" s="152"/>
      <c r="I240" s="152"/>
      <c r="J240" s="152"/>
      <c r="K240" s="152"/>
      <c r="L240" s="152"/>
      <c r="M240" s="152"/>
      <c r="N240" s="152"/>
      <c r="O240" s="152"/>
      <c r="P240" s="152"/>
      <c r="Q240" s="152"/>
      <c r="R240" s="152"/>
      <c r="S240" s="152"/>
      <c r="T240" s="152"/>
      <c r="U240" s="152"/>
      <c r="V240" s="156"/>
      <c r="W240" s="156"/>
      <c r="X240" s="156"/>
      <c r="Y240" s="153"/>
    </row>
    <row r="241" spans="1:25" s="149" customFormat="1" ht="12.75" customHeight="1">
      <c r="A241" s="153"/>
      <c r="C241" s="152"/>
      <c r="D241" s="152"/>
      <c r="E241" s="152"/>
      <c r="F241" s="152"/>
      <c r="G241" s="152"/>
      <c r="H241" s="152"/>
      <c r="I241" s="152"/>
      <c r="J241" s="152"/>
      <c r="K241" s="152"/>
      <c r="L241" s="152"/>
      <c r="M241" s="152"/>
      <c r="N241" s="152"/>
      <c r="O241" s="152"/>
      <c r="P241" s="152"/>
      <c r="Q241" s="152"/>
      <c r="R241" s="152"/>
      <c r="S241" s="152"/>
      <c r="T241" s="152"/>
      <c r="U241" s="152"/>
      <c r="V241" s="156"/>
      <c r="W241" s="156"/>
      <c r="X241" s="156"/>
      <c r="Y241" s="153"/>
    </row>
    <row r="242" spans="1:25" s="149" customFormat="1" ht="12.75" customHeight="1">
      <c r="A242" s="153"/>
      <c r="C242" s="152"/>
      <c r="D242" s="152"/>
      <c r="E242" s="152"/>
      <c r="F242" s="152"/>
      <c r="G242" s="152"/>
      <c r="H242" s="152"/>
      <c r="I242" s="152"/>
      <c r="J242" s="152"/>
      <c r="K242" s="152"/>
      <c r="L242" s="152"/>
      <c r="M242" s="152"/>
      <c r="N242" s="152"/>
      <c r="O242" s="152"/>
      <c r="P242" s="152"/>
      <c r="Q242" s="152"/>
      <c r="R242" s="152"/>
      <c r="S242" s="152"/>
      <c r="T242" s="152"/>
      <c r="U242" s="152"/>
      <c r="V242" s="156"/>
      <c r="W242" s="156"/>
      <c r="X242" s="156"/>
      <c r="Y242" s="153"/>
    </row>
    <row r="243" spans="1:25" s="149" customFormat="1" ht="12.75" customHeight="1">
      <c r="A243" s="153"/>
      <c r="C243" s="152"/>
      <c r="D243" s="152"/>
      <c r="E243" s="152"/>
      <c r="F243" s="152"/>
      <c r="G243" s="152"/>
      <c r="H243" s="152"/>
      <c r="I243" s="152"/>
      <c r="J243" s="152"/>
      <c r="K243" s="152"/>
      <c r="L243" s="152"/>
      <c r="M243" s="152"/>
      <c r="N243" s="152"/>
      <c r="O243" s="152"/>
      <c r="P243" s="152"/>
      <c r="Q243" s="152"/>
      <c r="R243" s="152"/>
      <c r="S243" s="152"/>
      <c r="T243" s="152"/>
      <c r="U243" s="152"/>
      <c r="V243" s="156"/>
      <c r="W243" s="156"/>
      <c r="X243" s="156"/>
      <c r="Y243" s="153"/>
    </row>
    <row r="244" spans="1:25" s="149" customFormat="1" ht="12.75" customHeight="1">
      <c r="A244" s="153"/>
      <c r="C244" s="152"/>
      <c r="D244" s="152"/>
      <c r="E244" s="152"/>
      <c r="F244" s="152"/>
      <c r="G244" s="152"/>
      <c r="H244" s="152"/>
      <c r="I244" s="152"/>
      <c r="J244" s="152"/>
      <c r="K244" s="152"/>
      <c r="L244" s="152"/>
      <c r="M244" s="152"/>
      <c r="N244" s="152"/>
      <c r="O244" s="152"/>
      <c r="P244" s="152"/>
      <c r="Q244" s="152"/>
      <c r="R244" s="152"/>
      <c r="S244" s="152"/>
      <c r="T244" s="152"/>
      <c r="U244" s="152"/>
      <c r="V244" s="156"/>
      <c r="W244" s="156"/>
      <c r="X244" s="156"/>
      <c r="Y244" s="153"/>
    </row>
    <row r="245" spans="1:25" s="149" customFormat="1" ht="12.75" customHeight="1">
      <c r="A245" s="153"/>
      <c r="C245" s="152"/>
      <c r="D245" s="152"/>
      <c r="E245" s="152"/>
      <c r="F245" s="152"/>
      <c r="G245" s="152"/>
      <c r="H245" s="152"/>
      <c r="I245" s="152"/>
      <c r="J245" s="152"/>
      <c r="K245" s="152"/>
      <c r="L245" s="152"/>
      <c r="M245" s="152"/>
      <c r="N245" s="152"/>
      <c r="O245" s="152"/>
      <c r="P245" s="152"/>
      <c r="Q245" s="152"/>
      <c r="R245" s="152"/>
      <c r="S245" s="152"/>
      <c r="T245" s="152"/>
      <c r="U245" s="152"/>
      <c r="V245" s="156"/>
      <c r="W245" s="156"/>
      <c r="X245" s="156"/>
      <c r="Y245" s="153"/>
    </row>
    <row r="246" spans="1:25" s="149" customFormat="1" ht="12.75" customHeight="1">
      <c r="A246" s="153"/>
      <c r="C246" s="152"/>
      <c r="D246" s="152"/>
      <c r="E246" s="152"/>
      <c r="F246" s="152"/>
      <c r="G246" s="152"/>
      <c r="H246" s="152"/>
      <c r="I246" s="152"/>
      <c r="J246" s="152"/>
      <c r="K246" s="152"/>
      <c r="L246" s="152"/>
      <c r="M246" s="152"/>
      <c r="N246" s="152"/>
      <c r="O246" s="152"/>
      <c r="P246" s="152"/>
      <c r="Q246" s="152"/>
      <c r="R246" s="152"/>
      <c r="S246" s="152"/>
      <c r="T246" s="152"/>
      <c r="U246" s="152"/>
      <c r="V246" s="156"/>
      <c r="W246" s="156"/>
      <c r="X246" s="156"/>
      <c r="Y246" s="153"/>
    </row>
    <row r="247" spans="1:25" s="149" customFormat="1" ht="12.75" customHeight="1">
      <c r="A247" s="153"/>
      <c r="C247" s="152"/>
      <c r="D247" s="152"/>
      <c r="E247" s="152"/>
      <c r="F247" s="152"/>
      <c r="G247" s="152"/>
      <c r="H247" s="152"/>
      <c r="I247" s="152"/>
      <c r="J247" s="152"/>
      <c r="K247" s="152"/>
      <c r="L247" s="152"/>
      <c r="M247" s="152"/>
      <c r="N247" s="152"/>
      <c r="O247" s="152"/>
      <c r="P247" s="152"/>
      <c r="Q247" s="152"/>
      <c r="R247" s="152"/>
      <c r="S247" s="152"/>
      <c r="T247" s="152"/>
      <c r="U247" s="152"/>
      <c r="V247" s="156"/>
      <c r="W247" s="156"/>
      <c r="X247" s="156"/>
      <c r="Y247" s="153"/>
    </row>
    <row r="248" spans="1:25" s="149" customFormat="1" ht="12.75" customHeight="1">
      <c r="A248" s="153"/>
      <c r="C248" s="152"/>
      <c r="D248" s="152"/>
      <c r="E248" s="152"/>
      <c r="F248" s="152"/>
      <c r="G248" s="152"/>
      <c r="H248" s="152"/>
      <c r="I248" s="152"/>
      <c r="J248" s="152"/>
      <c r="K248" s="152"/>
      <c r="L248" s="152"/>
      <c r="M248" s="152"/>
      <c r="N248" s="152"/>
      <c r="O248" s="152"/>
      <c r="P248" s="152"/>
      <c r="Q248" s="152"/>
      <c r="R248" s="152"/>
      <c r="S248" s="152"/>
      <c r="T248" s="152"/>
      <c r="U248" s="152"/>
      <c r="V248" s="156"/>
      <c r="W248" s="156"/>
      <c r="X248" s="156"/>
      <c r="Y248" s="153"/>
    </row>
    <row r="249" spans="1:25" s="149" customFormat="1" ht="12.75" customHeight="1">
      <c r="A249" s="153"/>
      <c r="C249" s="152"/>
      <c r="D249" s="152"/>
      <c r="E249" s="152"/>
      <c r="F249" s="152"/>
      <c r="G249" s="152"/>
      <c r="H249" s="152"/>
      <c r="I249" s="152"/>
      <c r="J249" s="152"/>
      <c r="K249" s="152"/>
      <c r="L249" s="152"/>
      <c r="M249" s="152"/>
      <c r="N249" s="152"/>
      <c r="O249" s="152"/>
      <c r="P249" s="152"/>
      <c r="Q249" s="152"/>
      <c r="R249" s="152"/>
      <c r="S249" s="152"/>
      <c r="T249" s="152"/>
      <c r="U249" s="152"/>
      <c r="V249" s="156"/>
      <c r="W249" s="156"/>
      <c r="X249" s="156"/>
      <c r="Y249" s="153"/>
    </row>
    <row r="250" spans="1:25" s="149" customFormat="1" ht="12.75" customHeight="1">
      <c r="A250" s="153"/>
      <c r="C250" s="152"/>
      <c r="D250" s="152"/>
      <c r="E250" s="152"/>
      <c r="F250" s="152"/>
      <c r="G250" s="152"/>
      <c r="H250" s="152"/>
      <c r="I250" s="152"/>
      <c r="J250" s="152"/>
      <c r="K250" s="152"/>
      <c r="L250" s="152"/>
      <c r="M250" s="152"/>
      <c r="N250" s="152"/>
      <c r="O250" s="152"/>
      <c r="P250" s="152"/>
      <c r="Q250" s="152"/>
      <c r="R250" s="152"/>
      <c r="S250" s="152"/>
      <c r="T250" s="152"/>
      <c r="U250" s="152"/>
      <c r="V250" s="156"/>
      <c r="W250" s="156"/>
      <c r="X250" s="156"/>
      <c r="Y250" s="153"/>
    </row>
    <row r="251" spans="1:25" s="149" customFormat="1" ht="12.75" customHeight="1">
      <c r="A251" s="153"/>
      <c r="C251" s="152"/>
      <c r="D251" s="152"/>
      <c r="E251" s="152"/>
      <c r="F251" s="152"/>
      <c r="G251" s="152"/>
      <c r="H251" s="152"/>
      <c r="I251" s="152"/>
      <c r="J251" s="152"/>
      <c r="K251" s="152"/>
      <c r="L251" s="152"/>
      <c r="M251" s="152"/>
      <c r="N251" s="152"/>
      <c r="O251" s="152"/>
      <c r="P251" s="152"/>
      <c r="Q251" s="152"/>
      <c r="R251" s="152"/>
      <c r="S251" s="152"/>
      <c r="T251" s="152"/>
      <c r="U251" s="152"/>
      <c r="V251" s="156"/>
      <c r="W251" s="156"/>
      <c r="X251" s="156"/>
      <c r="Y251" s="153"/>
    </row>
    <row r="252" spans="1:25" s="149" customFormat="1" ht="12.75" customHeight="1">
      <c r="A252" s="153"/>
      <c r="C252" s="152"/>
      <c r="D252" s="152"/>
      <c r="E252" s="152"/>
      <c r="F252" s="152"/>
      <c r="G252" s="152"/>
      <c r="H252" s="152"/>
      <c r="I252" s="152"/>
      <c r="J252" s="152"/>
      <c r="K252" s="152"/>
      <c r="L252" s="152"/>
      <c r="M252" s="152"/>
      <c r="N252" s="152"/>
      <c r="O252" s="152"/>
      <c r="P252" s="152"/>
      <c r="Q252" s="152"/>
      <c r="R252" s="152"/>
      <c r="S252" s="152"/>
      <c r="T252" s="152"/>
      <c r="U252" s="152"/>
      <c r="V252" s="156"/>
      <c r="W252" s="156"/>
      <c r="X252" s="156"/>
      <c r="Y252" s="153"/>
    </row>
    <row r="253" spans="1:25" s="149" customFormat="1" ht="12.75" customHeight="1">
      <c r="A253" s="153"/>
      <c r="C253" s="152"/>
      <c r="D253" s="152"/>
      <c r="E253" s="152"/>
      <c r="F253" s="152"/>
      <c r="G253" s="152"/>
      <c r="H253" s="152"/>
      <c r="I253" s="152"/>
      <c r="J253" s="152"/>
      <c r="K253" s="152"/>
      <c r="L253" s="152"/>
      <c r="M253" s="152"/>
      <c r="N253" s="152"/>
      <c r="O253" s="152"/>
      <c r="P253" s="152"/>
      <c r="Q253" s="152"/>
      <c r="R253" s="152"/>
      <c r="S253" s="152"/>
      <c r="T253" s="152"/>
      <c r="U253" s="152"/>
      <c r="V253" s="156"/>
      <c r="W253" s="156"/>
      <c r="X253" s="156"/>
      <c r="Y253" s="153"/>
    </row>
    <row r="254" spans="1:25" s="149" customFormat="1" ht="12.75" customHeight="1">
      <c r="A254" s="153"/>
      <c r="C254" s="152"/>
      <c r="D254" s="152"/>
      <c r="E254" s="152"/>
      <c r="F254" s="152"/>
      <c r="G254" s="152"/>
      <c r="H254" s="152"/>
      <c r="I254" s="152"/>
      <c r="J254" s="152"/>
      <c r="K254" s="152"/>
      <c r="L254" s="152"/>
      <c r="M254" s="152"/>
      <c r="N254" s="152"/>
      <c r="O254" s="152"/>
      <c r="P254" s="152"/>
      <c r="Q254" s="152"/>
      <c r="R254" s="152"/>
      <c r="S254" s="152"/>
      <c r="T254" s="152"/>
      <c r="U254" s="152"/>
      <c r="V254" s="156"/>
      <c r="W254" s="156"/>
      <c r="X254" s="156"/>
      <c r="Y254" s="153"/>
    </row>
    <row r="255" spans="1:25" s="149" customFormat="1" ht="12.75" customHeight="1">
      <c r="A255" s="153"/>
      <c r="C255" s="152"/>
      <c r="D255" s="152"/>
      <c r="E255" s="152"/>
      <c r="F255" s="152"/>
      <c r="G255" s="152"/>
      <c r="H255" s="152"/>
      <c r="I255" s="152"/>
      <c r="J255" s="152"/>
      <c r="K255" s="152"/>
      <c r="L255" s="152"/>
      <c r="M255" s="152"/>
      <c r="N255" s="152"/>
      <c r="O255" s="152"/>
      <c r="P255" s="152"/>
      <c r="Q255" s="152"/>
      <c r="R255" s="152"/>
      <c r="S255" s="152"/>
      <c r="T255" s="152"/>
      <c r="U255" s="152"/>
      <c r="V255" s="156"/>
      <c r="W255" s="156"/>
      <c r="X255" s="156"/>
      <c r="Y255" s="153"/>
    </row>
    <row r="256" spans="1:25" s="149" customFormat="1" ht="12.75" customHeight="1">
      <c r="A256" s="153"/>
      <c r="C256" s="152"/>
      <c r="D256" s="152"/>
      <c r="E256" s="152"/>
      <c r="F256" s="152"/>
      <c r="G256" s="152"/>
      <c r="H256" s="152"/>
      <c r="I256" s="152"/>
      <c r="J256" s="152"/>
      <c r="K256" s="152"/>
      <c r="L256" s="152"/>
      <c r="M256" s="152"/>
      <c r="N256" s="152"/>
      <c r="O256" s="152"/>
      <c r="P256" s="152"/>
      <c r="Q256" s="152"/>
      <c r="R256" s="152"/>
      <c r="S256" s="152"/>
      <c r="T256" s="152"/>
      <c r="U256" s="152"/>
      <c r="V256" s="156"/>
      <c r="W256" s="156"/>
      <c r="X256" s="156"/>
      <c r="Y256" s="153"/>
    </row>
    <row r="257" spans="1:25" s="149" customFormat="1" ht="12.75" customHeight="1">
      <c r="A257" s="153"/>
      <c r="C257" s="152"/>
      <c r="D257" s="152"/>
      <c r="E257" s="152"/>
      <c r="F257" s="152"/>
      <c r="G257" s="152"/>
      <c r="H257" s="152"/>
      <c r="I257" s="152"/>
      <c r="J257" s="152"/>
      <c r="K257" s="152"/>
      <c r="L257" s="152"/>
      <c r="M257" s="152"/>
      <c r="N257" s="152"/>
      <c r="O257" s="152"/>
      <c r="P257" s="152"/>
      <c r="Q257" s="152"/>
      <c r="R257" s="152"/>
      <c r="S257" s="152"/>
      <c r="T257" s="152"/>
      <c r="U257" s="152"/>
      <c r="V257" s="156"/>
      <c r="W257" s="156"/>
      <c r="X257" s="156"/>
      <c r="Y257" s="153"/>
    </row>
    <row r="258" spans="1:25" s="149" customFormat="1" ht="12.75" customHeight="1">
      <c r="A258" s="153"/>
      <c r="C258" s="152"/>
      <c r="D258" s="152"/>
      <c r="E258" s="152"/>
      <c r="F258" s="152"/>
      <c r="G258" s="152"/>
      <c r="H258" s="152"/>
      <c r="I258" s="152"/>
      <c r="J258" s="152"/>
      <c r="K258" s="152"/>
      <c r="L258" s="152"/>
      <c r="M258" s="152"/>
      <c r="N258" s="152"/>
      <c r="O258" s="152"/>
      <c r="P258" s="152"/>
      <c r="Q258" s="152"/>
      <c r="R258" s="152"/>
      <c r="S258" s="152"/>
      <c r="T258" s="152"/>
      <c r="U258" s="152"/>
      <c r="V258" s="156"/>
      <c r="W258" s="156"/>
      <c r="X258" s="156"/>
      <c r="Y258" s="153"/>
    </row>
    <row r="259" spans="1:25" s="149" customFormat="1" ht="12.75" customHeight="1">
      <c r="A259" s="153"/>
      <c r="C259" s="152"/>
      <c r="D259" s="152"/>
      <c r="E259" s="152"/>
      <c r="F259" s="152"/>
      <c r="G259" s="152"/>
      <c r="H259" s="152"/>
      <c r="I259" s="152"/>
      <c r="J259" s="152"/>
      <c r="K259" s="152"/>
      <c r="L259" s="152"/>
      <c r="M259" s="152"/>
      <c r="N259" s="152"/>
      <c r="O259" s="152"/>
      <c r="P259" s="152"/>
      <c r="Q259" s="152"/>
      <c r="R259" s="152"/>
      <c r="S259" s="152"/>
      <c r="T259" s="152"/>
      <c r="U259" s="152"/>
      <c r="V259" s="156"/>
      <c r="W259" s="156"/>
      <c r="X259" s="156"/>
      <c r="Y259" s="153"/>
    </row>
    <row r="260" spans="1:25" s="149" customFormat="1" ht="12.75" customHeight="1">
      <c r="A260" s="153"/>
      <c r="C260" s="152"/>
      <c r="D260" s="152"/>
      <c r="E260" s="152"/>
      <c r="F260" s="152"/>
      <c r="G260" s="152"/>
      <c r="H260" s="152"/>
      <c r="I260" s="152"/>
      <c r="J260" s="152"/>
      <c r="K260" s="152"/>
      <c r="L260" s="152"/>
      <c r="M260" s="152"/>
      <c r="N260" s="152"/>
      <c r="O260" s="152"/>
      <c r="P260" s="152"/>
      <c r="Q260" s="152"/>
      <c r="R260" s="152"/>
      <c r="S260" s="152"/>
      <c r="T260" s="152"/>
      <c r="U260" s="152"/>
      <c r="V260" s="156"/>
      <c r="W260" s="156"/>
      <c r="X260" s="156"/>
      <c r="Y260" s="153"/>
    </row>
    <row r="261" spans="1:25" s="149" customFormat="1" ht="12.75" customHeight="1">
      <c r="A261" s="153"/>
      <c r="C261" s="152"/>
      <c r="D261" s="152"/>
      <c r="E261" s="152"/>
      <c r="F261" s="152"/>
      <c r="G261" s="152"/>
      <c r="H261" s="152"/>
      <c r="I261" s="152"/>
      <c r="J261" s="152"/>
      <c r="K261" s="152"/>
      <c r="L261" s="152"/>
      <c r="M261" s="152"/>
      <c r="N261" s="152"/>
      <c r="O261" s="152"/>
      <c r="P261" s="152"/>
      <c r="Q261" s="152"/>
      <c r="R261" s="152"/>
      <c r="S261" s="152"/>
      <c r="T261" s="152"/>
      <c r="U261" s="152"/>
      <c r="V261" s="156"/>
      <c r="W261" s="156"/>
      <c r="X261" s="156"/>
      <c r="Y261" s="153"/>
    </row>
    <row r="262" spans="1:25" s="149" customFormat="1" ht="12.75" customHeight="1">
      <c r="A262" s="153"/>
      <c r="C262" s="152"/>
      <c r="D262" s="152"/>
      <c r="E262" s="152"/>
      <c r="F262" s="152"/>
      <c r="G262" s="152"/>
      <c r="H262" s="152"/>
      <c r="I262" s="152"/>
      <c r="J262" s="152"/>
      <c r="K262" s="152"/>
      <c r="L262" s="152"/>
      <c r="M262" s="152"/>
      <c r="N262" s="152"/>
      <c r="O262" s="152"/>
      <c r="P262" s="152"/>
      <c r="Q262" s="152"/>
      <c r="R262" s="152"/>
      <c r="S262" s="152"/>
      <c r="T262" s="152"/>
      <c r="U262" s="152"/>
      <c r="V262" s="156"/>
      <c r="W262" s="156"/>
      <c r="X262" s="156"/>
      <c r="Y262" s="153"/>
    </row>
    <row r="263" spans="1:25" s="149" customFormat="1" ht="12.75" customHeight="1">
      <c r="A263" s="153"/>
      <c r="C263" s="152"/>
      <c r="D263" s="152"/>
      <c r="E263" s="152"/>
      <c r="F263" s="152"/>
      <c r="G263" s="152"/>
      <c r="H263" s="152"/>
      <c r="I263" s="152"/>
      <c r="J263" s="152"/>
      <c r="K263" s="152"/>
      <c r="L263" s="152"/>
      <c r="M263" s="152"/>
      <c r="N263" s="152"/>
      <c r="O263" s="152"/>
      <c r="P263" s="152"/>
      <c r="Q263" s="152"/>
      <c r="R263" s="152"/>
      <c r="S263" s="152"/>
      <c r="T263" s="152"/>
      <c r="U263" s="152"/>
      <c r="V263" s="156"/>
      <c r="W263" s="156"/>
      <c r="X263" s="156"/>
      <c r="Y263" s="153"/>
    </row>
    <row r="264" spans="1:25" s="149" customFormat="1" ht="12.75" customHeight="1">
      <c r="A264" s="153"/>
      <c r="C264" s="152"/>
      <c r="D264" s="152"/>
      <c r="E264" s="152"/>
      <c r="F264" s="152"/>
      <c r="G264" s="152"/>
      <c r="H264" s="152"/>
      <c r="I264" s="152"/>
      <c r="J264" s="152"/>
      <c r="K264" s="152"/>
      <c r="L264" s="152"/>
      <c r="M264" s="152"/>
      <c r="N264" s="152"/>
      <c r="O264" s="152"/>
      <c r="P264" s="152"/>
      <c r="Q264" s="152"/>
      <c r="R264" s="152"/>
      <c r="S264" s="152"/>
      <c r="T264" s="152"/>
      <c r="U264" s="152"/>
      <c r="V264" s="156"/>
      <c r="W264" s="156"/>
      <c r="X264" s="156"/>
      <c r="Y264" s="153"/>
    </row>
    <row r="265" spans="1:25" s="149" customFormat="1" ht="12.75" customHeight="1">
      <c r="A265" s="153"/>
      <c r="C265" s="152"/>
      <c r="D265" s="152"/>
      <c r="E265" s="152"/>
      <c r="F265" s="152"/>
      <c r="G265" s="152"/>
      <c r="H265" s="152"/>
      <c r="I265" s="152"/>
      <c r="J265" s="152"/>
      <c r="K265" s="152"/>
      <c r="L265" s="152"/>
      <c r="M265" s="152"/>
      <c r="N265" s="152"/>
      <c r="O265" s="152"/>
      <c r="P265" s="152"/>
      <c r="Q265" s="152"/>
      <c r="R265" s="152"/>
      <c r="S265" s="152"/>
      <c r="T265" s="152"/>
      <c r="U265" s="152"/>
      <c r="V265" s="156"/>
      <c r="W265" s="156"/>
      <c r="X265" s="156"/>
      <c r="Y265" s="153"/>
    </row>
    <row r="266" spans="1:25" s="149" customFormat="1" ht="12.75" customHeight="1">
      <c r="A266" s="153"/>
      <c r="C266" s="152"/>
      <c r="D266" s="152"/>
      <c r="E266" s="152"/>
      <c r="F266" s="152"/>
      <c r="G266" s="152"/>
      <c r="H266" s="152"/>
      <c r="I266" s="152"/>
      <c r="J266" s="152"/>
      <c r="K266" s="152"/>
      <c r="L266" s="152"/>
      <c r="M266" s="152"/>
      <c r="N266" s="152"/>
      <c r="O266" s="152"/>
      <c r="P266" s="152"/>
      <c r="Q266" s="152"/>
      <c r="R266" s="152"/>
      <c r="S266" s="152"/>
      <c r="T266" s="152"/>
      <c r="U266" s="152"/>
      <c r="V266" s="156"/>
      <c r="W266" s="156"/>
      <c r="X266" s="156"/>
      <c r="Y266" s="153"/>
    </row>
    <row r="267" spans="1:25" s="149" customFormat="1" ht="12.75" customHeight="1">
      <c r="A267" s="153"/>
      <c r="C267" s="152"/>
      <c r="D267" s="152"/>
      <c r="E267" s="152"/>
      <c r="F267" s="152"/>
      <c r="G267" s="152"/>
      <c r="H267" s="152"/>
      <c r="I267" s="152"/>
      <c r="J267" s="152"/>
      <c r="K267" s="152"/>
      <c r="L267" s="152"/>
      <c r="M267" s="152"/>
      <c r="N267" s="152"/>
      <c r="O267" s="152"/>
      <c r="P267" s="152"/>
      <c r="Q267" s="152"/>
      <c r="R267" s="152"/>
      <c r="S267" s="152"/>
      <c r="T267" s="152"/>
      <c r="U267" s="152"/>
      <c r="V267" s="156"/>
      <c r="W267" s="156"/>
      <c r="X267" s="156"/>
      <c r="Y267" s="153"/>
    </row>
    <row r="268" spans="1:25" s="149" customFormat="1" ht="12.75" customHeight="1">
      <c r="A268" s="153"/>
      <c r="C268" s="152"/>
      <c r="D268" s="152"/>
      <c r="E268" s="152"/>
      <c r="F268" s="152"/>
      <c r="G268" s="152"/>
      <c r="H268" s="152"/>
      <c r="I268" s="152"/>
      <c r="J268" s="152"/>
      <c r="K268" s="152"/>
      <c r="L268" s="152"/>
      <c r="M268" s="152"/>
      <c r="N268" s="152"/>
      <c r="O268" s="152"/>
      <c r="P268" s="152"/>
      <c r="Q268" s="152"/>
      <c r="R268" s="152"/>
      <c r="S268" s="152"/>
      <c r="T268" s="152"/>
      <c r="U268" s="152"/>
      <c r="V268" s="156"/>
      <c r="W268" s="156"/>
      <c r="X268" s="156"/>
      <c r="Y268" s="153"/>
    </row>
    <row r="269" spans="1:25" s="149" customFormat="1" ht="12.75" customHeight="1">
      <c r="A269" s="153"/>
      <c r="C269" s="152"/>
      <c r="D269" s="152"/>
      <c r="E269" s="152"/>
      <c r="F269" s="152"/>
      <c r="G269" s="152"/>
      <c r="H269" s="152"/>
      <c r="I269" s="152"/>
      <c r="J269" s="152"/>
      <c r="K269" s="152"/>
      <c r="L269" s="152"/>
      <c r="M269" s="152"/>
      <c r="N269" s="152"/>
      <c r="O269" s="152"/>
      <c r="P269" s="152"/>
      <c r="Q269" s="152"/>
      <c r="R269" s="152"/>
      <c r="S269" s="152"/>
      <c r="T269" s="152"/>
      <c r="U269" s="152"/>
      <c r="V269" s="156"/>
      <c r="W269" s="156"/>
      <c r="X269" s="156"/>
      <c r="Y269" s="153"/>
    </row>
    <row r="270" spans="1:25" s="149" customFormat="1" ht="12.75" customHeight="1">
      <c r="A270" s="153"/>
      <c r="C270" s="152"/>
      <c r="D270" s="152"/>
      <c r="E270" s="152"/>
      <c r="F270" s="152"/>
      <c r="G270" s="152"/>
      <c r="H270" s="152"/>
      <c r="I270" s="152"/>
      <c r="J270" s="152"/>
      <c r="K270" s="152"/>
      <c r="L270" s="152"/>
      <c r="M270" s="152"/>
      <c r="N270" s="152"/>
      <c r="O270" s="152"/>
      <c r="P270" s="152"/>
      <c r="Q270" s="152"/>
      <c r="R270" s="152"/>
      <c r="S270" s="152"/>
      <c r="T270" s="152"/>
      <c r="U270" s="152"/>
      <c r="V270" s="156"/>
      <c r="W270" s="156"/>
      <c r="X270" s="156"/>
      <c r="Y270" s="153"/>
    </row>
    <row r="271" spans="1:25" s="149" customFormat="1" ht="12.75" customHeight="1">
      <c r="A271" s="153"/>
      <c r="C271" s="152"/>
      <c r="D271" s="152"/>
      <c r="E271" s="152"/>
      <c r="F271" s="152"/>
      <c r="G271" s="152"/>
      <c r="H271" s="152"/>
      <c r="I271" s="152"/>
      <c r="J271" s="152"/>
      <c r="K271" s="152"/>
      <c r="L271" s="152"/>
      <c r="M271" s="152"/>
      <c r="N271" s="152"/>
      <c r="O271" s="152"/>
      <c r="P271" s="152"/>
      <c r="Q271" s="152"/>
      <c r="R271" s="152"/>
      <c r="S271" s="152"/>
      <c r="T271" s="152"/>
      <c r="U271" s="152"/>
      <c r="V271" s="156"/>
      <c r="W271" s="156"/>
      <c r="X271" s="156"/>
      <c r="Y271" s="153"/>
    </row>
    <row r="272" spans="1:25" s="149" customFormat="1" ht="12.75" customHeight="1">
      <c r="A272" s="153"/>
      <c r="C272" s="152"/>
      <c r="D272" s="152"/>
      <c r="E272" s="152"/>
      <c r="F272" s="152"/>
      <c r="G272" s="152"/>
      <c r="H272" s="152"/>
      <c r="I272" s="152"/>
      <c r="J272" s="152"/>
      <c r="K272" s="152"/>
      <c r="L272" s="152"/>
      <c r="M272" s="152"/>
      <c r="N272" s="152"/>
      <c r="O272" s="152"/>
      <c r="P272" s="152"/>
      <c r="Q272" s="152"/>
      <c r="R272" s="152"/>
      <c r="S272" s="152"/>
      <c r="T272" s="152"/>
      <c r="U272" s="152"/>
      <c r="V272" s="156"/>
      <c r="W272" s="156"/>
      <c r="X272" s="156"/>
      <c r="Y272" s="153"/>
    </row>
    <row r="273" spans="1:25" s="149" customFormat="1" ht="12.75" customHeight="1">
      <c r="A273" s="153"/>
      <c r="C273" s="152"/>
      <c r="D273" s="152"/>
      <c r="E273" s="152"/>
      <c r="F273" s="152"/>
      <c r="G273" s="152"/>
      <c r="H273" s="152"/>
      <c r="I273" s="152"/>
      <c r="J273" s="152"/>
      <c r="K273" s="152"/>
      <c r="L273" s="152"/>
      <c r="M273" s="152"/>
      <c r="N273" s="152"/>
      <c r="O273" s="152"/>
      <c r="P273" s="152"/>
      <c r="Q273" s="152"/>
      <c r="R273" s="152"/>
      <c r="S273" s="152"/>
      <c r="T273" s="152"/>
      <c r="U273" s="152"/>
      <c r="V273" s="156"/>
      <c r="W273" s="156"/>
      <c r="X273" s="156"/>
      <c r="Y273" s="153"/>
    </row>
    <row r="274" spans="1:25" s="149" customFormat="1" ht="12.75" customHeight="1">
      <c r="A274" s="153"/>
      <c r="C274" s="152"/>
      <c r="D274" s="152"/>
      <c r="E274" s="152"/>
      <c r="F274" s="152"/>
      <c r="G274" s="152"/>
      <c r="H274" s="152"/>
      <c r="I274" s="152"/>
      <c r="J274" s="152"/>
      <c r="K274" s="152"/>
      <c r="L274" s="152"/>
      <c r="M274" s="152"/>
      <c r="N274" s="152"/>
      <c r="O274" s="152"/>
      <c r="P274" s="152"/>
      <c r="Q274" s="152"/>
      <c r="R274" s="152"/>
      <c r="S274" s="152"/>
      <c r="T274" s="152"/>
      <c r="U274" s="152"/>
      <c r="V274" s="156"/>
      <c r="W274" s="156"/>
      <c r="X274" s="156"/>
      <c r="Y274" s="153"/>
    </row>
    <row r="275" spans="1:25" s="149" customFormat="1" ht="12.75" customHeight="1">
      <c r="A275" s="153"/>
      <c r="C275" s="152"/>
      <c r="D275" s="152"/>
      <c r="E275" s="152"/>
      <c r="F275" s="152"/>
      <c r="G275" s="152"/>
      <c r="H275" s="152"/>
      <c r="I275" s="152"/>
      <c r="J275" s="152"/>
      <c r="K275" s="152"/>
      <c r="L275" s="152"/>
      <c r="M275" s="152"/>
      <c r="N275" s="152"/>
      <c r="O275" s="152"/>
      <c r="P275" s="152"/>
      <c r="Q275" s="152"/>
      <c r="R275" s="152"/>
      <c r="S275" s="152"/>
      <c r="T275" s="152"/>
      <c r="U275" s="152"/>
      <c r="V275" s="156"/>
      <c r="W275" s="156"/>
      <c r="X275" s="156"/>
      <c r="Y275" s="153"/>
    </row>
    <row r="276" spans="1:25" s="149" customFormat="1" ht="12.75" customHeight="1">
      <c r="A276" s="153"/>
      <c r="C276" s="152"/>
      <c r="D276" s="152"/>
      <c r="E276" s="152"/>
      <c r="F276" s="152"/>
      <c r="G276" s="152"/>
      <c r="H276" s="152"/>
      <c r="I276" s="152"/>
      <c r="J276" s="152"/>
      <c r="K276" s="152"/>
      <c r="L276" s="152"/>
      <c r="M276" s="152"/>
      <c r="N276" s="152"/>
      <c r="O276" s="152"/>
      <c r="P276" s="152"/>
      <c r="Q276" s="152"/>
      <c r="R276" s="152"/>
      <c r="S276" s="152"/>
      <c r="T276" s="152"/>
      <c r="U276" s="152"/>
      <c r="V276" s="156"/>
      <c r="W276" s="156"/>
      <c r="X276" s="156"/>
      <c r="Y276" s="153"/>
    </row>
    <row r="277" spans="1:25" s="149" customFormat="1" ht="12.75" customHeight="1">
      <c r="A277" s="153"/>
      <c r="C277" s="152"/>
      <c r="D277" s="152"/>
      <c r="E277" s="152"/>
      <c r="F277" s="152"/>
      <c r="G277" s="152"/>
      <c r="H277" s="152"/>
      <c r="I277" s="152"/>
      <c r="J277" s="152"/>
      <c r="K277" s="152"/>
      <c r="L277" s="152"/>
      <c r="M277" s="152"/>
      <c r="N277" s="152"/>
      <c r="O277" s="152"/>
      <c r="P277" s="152"/>
      <c r="Q277" s="152"/>
      <c r="R277" s="152"/>
      <c r="S277" s="152"/>
      <c r="T277" s="152"/>
      <c r="U277" s="152"/>
      <c r="V277" s="156"/>
      <c r="W277" s="156"/>
      <c r="X277" s="156"/>
      <c r="Y277" s="153"/>
    </row>
    <row r="278" spans="1:25" s="149" customFormat="1" ht="12.75" customHeight="1">
      <c r="A278" s="153"/>
      <c r="C278" s="152"/>
      <c r="D278" s="152"/>
      <c r="E278" s="152"/>
      <c r="F278" s="152"/>
      <c r="G278" s="152"/>
      <c r="H278" s="152"/>
      <c r="I278" s="152"/>
      <c r="J278" s="152"/>
      <c r="K278" s="152"/>
      <c r="L278" s="152"/>
      <c r="M278" s="152"/>
      <c r="N278" s="152"/>
      <c r="O278" s="152"/>
      <c r="P278" s="152"/>
      <c r="Q278" s="152"/>
      <c r="R278" s="152"/>
      <c r="S278" s="152"/>
      <c r="T278" s="152"/>
      <c r="U278" s="152"/>
      <c r="V278" s="156"/>
      <c r="W278" s="156"/>
      <c r="X278" s="156"/>
      <c r="Y278" s="153"/>
    </row>
    <row r="279" spans="1:25" s="149" customFormat="1" ht="12.75" customHeight="1">
      <c r="A279" s="153"/>
      <c r="C279" s="152"/>
      <c r="D279" s="152"/>
      <c r="E279" s="152"/>
      <c r="F279" s="152"/>
      <c r="G279" s="152"/>
      <c r="H279" s="152"/>
      <c r="I279" s="152"/>
      <c r="J279" s="152"/>
      <c r="K279" s="152"/>
      <c r="L279" s="152"/>
      <c r="M279" s="152"/>
      <c r="N279" s="152"/>
      <c r="O279" s="152"/>
      <c r="P279" s="152"/>
      <c r="Q279" s="152"/>
      <c r="R279" s="152"/>
      <c r="S279" s="152"/>
      <c r="T279" s="152"/>
      <c r="U279" s="152"/>
      <c r="V279" s="156"/>
      <c r="W279" s="156"/>
      <c r="X279" s="156"/>
      <c r="Y279" s="153"/>
    </row>
    <row r="280" spans="1:25" s="149" customFormat="1" ht="12.75" customHeight="1">
      <c r="A280" s="153"/>
      <c r="C280" s="152"/>
      <c r="D280" s="152"/>
      <c r="E280" s="152"/>
      <c r="F280" s="152"/>
      <c r="G280" s="152"/>
      <c r="H280" s="152"/>
      <c r="I280" s="152"/>
      <c r="J280" s="152"/>
      <c r="K280" s="152"/>
      <c r="L280" s="152"/>
      <c r="M280" s="152"/>
      <c r="N280" s="152"/>
      <c r="O280" s="152"/>
      <c r="P280" s="152"/>
      <c r="Q280" s="152"/>
      <c r="R280" s="152"/>
      <c r="S280" s="152"/>
      <c r="T280" s="152"/>
      <c r="U280" s="152"/>
      <c r="V280" s="156"/>
      <c r="W280" s="156"/>
      <c r="X280" s="156"/>
      <c r="Y280" s="153"/>
    </row>
    <row r="281" spans="1:25" s="149" customFormat="1" ht="12.75" customHeight="1">
      <c r="A281" s="153"/>
      <c r="C281" s="152"/>
      <c r="D281" s="152"/>
      <c r="E281" s="152"/>
      <c r="F281" s="152"/>
      <c r="G281" s="152"/>
      <c r="H281" s="152"/>
      <c r="I281" s="152"/>
      <c r="J281" s="152"/>
      <c r="K281" s="152"/>
      <c r="L281" s="152"/>
      <c r="M281" s="152"/>
      <c r="N281" s="152"/>
      <c r="O281" s="152"/>
      <c r="P281" s="152"/>
      <c r="Q281" s="152"/>
      <c r="R281" s="152"/>
      <c r="S281" s="152"/>
      <c r="T281" s="152"/>
      <c r="U281" s="152"/>
      <c r="V281" s="156"/>
      <c r="W281" s="156"/>
      <c r="X281" s="156"/>
      <c r="Y281" s="153"/>
    </row>
    <row r="282" spans="1:25" s="149" customFormat="1" ht="12.75" customHeight="1">
      <c r="A282" s="153"/>
      <c r="C282" s="152"/>
      <c r="D282" s="152"/>
      <c r="E282" s="152"/>
      <c r="F282" s="152"/>
      <c r="G282" s="152"/>
      <c r="H282" s="152"/>
      <c r="I282" s="152"/>
      <c r="J282" s="152"/>
      <c r="K282" s="152"/>
      <c r="L282" s="152"/>
      <c r="M282" s="152"/>
      <c r="N282" s="152"/>
      <c r="O282" s="152"/>
      <c r="P282" s="152"/>
      <c r="Q282" s="152"/>
      <c r="R282" s="152"/>
      <c r="S282" s="152"/>
      <c r="T282" s="152"/>
      <c r="U282" s="152"/>
      <c r="V282" s="156"/>
      <c r="W282" s="156"/>
      <c r="X282" s="156"/>
      <c r="Y282" s="153"/>
    </row>
    <row r="283" spans="1:25" s="149" customFormat="1" ht="12.75" customHeight="1">
      <c r="A283" s="153"/>
      <c r="C283" s="152"/>
      <c r="D283" s="152"/>
      <c r="E283" s="152"/>
      <c r="F283" s="152"/>
      <c r="G283" s="152"/>
      <c r="H283" s="152"/>
      <c r="I283" s="152"/>
      <c r="J283" s="152"/>
      <c r="K283" s="152"/>
      <c r="L283" s="152"/>
      <c r="M283" s="152"/>
      <c r="N283" s="152"/>
      <c r="O283" s="152"/>
      <c r="P283" s="152"/>
      <c r="Q283" s="152"/>
      <c r="R283" s="152"/>
      <c r="S283" s="152"/>
      <c r="T283" s="152"/>
      <c r="U283" s="152"/>
      <c r="V283" s="156"/>
      <c r="W283" s="156"/>
      <c r="X283" s="156"/>
      <c r="Y283" s="153"/>
    </row>
    <row r="284" spans="1:25" s="149" customFormat="1" ht="12.75" customHeight="1">
      <c r="A284" s="153"/>
      <c r="C284" s="152"/>
      <c r="D284" s="152"/>
      <c r="E284" s="152"/>
      <c r="F284" s="152"/>
      <c r="G284" s="152"/>
      <c r="H284" s="152"/>
      <c r="I284" s="152"/>
      <c r="J284" s="152"/>
      <c r="K284" s="152"/>
      <c r="L284" s="152"/>
      <c r="M284" s="152"/>
      <c r="N284" s="152"/>
      <c r="O284" s="152"/>
      <c r="P284" s="152"/>
      <c r="Q284" s="152"/>
      <c r="R284" s="152"/>
      <c r="S284" s="152"/>
      <c r="T284" s="152"/>
      <c r="U284" s="152"/>
      <c r="V284" s="156"/>
      <c r="W284" s="156"/>
      <c r="X284" s="156"/>
      <c r="Y284" s="153"/>
    </row>
    <row r="285" spans="1:25" s="149" customFormat="1" ht="12.75" customHeight="1">
      <c r="A285" s="153"/>
      <c r="C285" s="152"/>
      <c r="D285" s="152"/>
      <c r="E285" s="152"/>
      <c r="F285" s="152"/>
      <c r="G285" s="152"/>
      <c r="H285" s="152"/>
      <c r="I285" s="152"/>
      <c r="J285" s="152"/>
      <c r="K285" s="152"/>
      <c r="L285" s="152"/>
      <c r="M285" s="152"/>
      <c r="N285" s="152"/>
      <c r="O285" s="152"/>
      <c r="P285" s="152"/>
      <c r="Q285" s="152"/>
      <c r="R285" s="152"/>
      <c r="S285" s="152"/>
      <c r="T285" s="152"/>
      <c r="U285" s="152"/>
      <c r="V285" s="156"/>
      <c r="W285" s="156"/>
      <c r="X285" s="156"/>
      <c r="Y285" s="153"/>
    </row>
    <row r="286" spans="1:25" s="149" customFormat="1" ht="12.75" customHeight="1">
      <c r="A286" s="153"/>
      <c r="C286" s="152"/>
      <c r="D286" s="152"/>
      <c r="E286" s="152"/>
      <c r="F286" s="152"/>
      <c r="G286" s="152"/>
      <c r="H286" s="152"/>
      <c r="I286" s="152"/>
      <c r="J286" s="152"/>
      <c r="K286" s="152"/>
      <c r="L286" s="152"/>
      <c r="M286" s="152"/>
      <c r="N286" s="152"/>
      <c r="O286" s="152"/>
      <c r="P286" s="152"/>
      <c r="Q286" s="152"/>
      <c r="R286" s="152"/>
      <c r="S286" s="152"/>
      <c r="T286" s="152"/>
      <c r="U286" s="152"/>
      <c r="V286" s="156"/>
      <c r="W286" s="156"/>
      <c r="X286" s="156"/>
      <c r="Y286" s="153"/>
    </row>
    <row r="287" spans="1:25" s="149" customFormat="1" ht="12.75" customHeight="1">
      <c r="A287" s="153"/>
      <c r="C287" s="152"/>
      <c r="D287" s="152"/>
      <c r="E287" s="152"/>
      <c r="F287" s="152"/>
      <c r="G287" s="152"/>
      <c r="H287" s="152"/>
      <c r="I287" s="152"/>
      <c r="J287" s="152"/>
      <c r="K287" s="152"/>
      <c r="L287" s="152"/>
      <c r="M287" s="152"/>
      <c r="N287" s="152"/>
      <c r="O287" s="152"/>
      <c r="P287" s="152"/>
      <c r="Q287" s="152"/>
      <c r="R287" s="152"/>
      <c r="S287" s="152"/>
      <c r="T287" s="152"/>
      <c r="U287" s="152"/>
      <c r="V287" s="156"/>
      <c r="W287" s="156"/>
      <c r="X287" s="156"/>
      <c r="Y287" s="153"/>
    </row>
    <row r="288" spans="1:25" s="149" customFormat="1" ht="12.75" customHeight="1">
      <c r="A288" s="153"/>
      <c r="C288" s="152"/>
      <c r="D288" s="152"/>
      <c r="E288" s="152"/>
      <c r="F288" s="152"/>
      <c r="G288" s="152"/>
      <c r="H288" s="152"/>
      <c r="I288" s="152"/>
      <c r="J288" s="152"/>
      <c r="K288" s="152"/>
      <c r="L288" s="152"/>
      <c r="M288" s="152"/>
      <c r="N288" s="152"/>
      <c r="O288" s="152"/>
      <c r="P288" s="152"/>
      <c r="Q288" s="152"/>
      <c r="R288" s="152"/>
      <c r="S288" s="152"/>
      <c r="T288" s="152"/>
      <c r="U288" s="152"/>
      <c r="V288" s="156"/>
      <c r="W288" s="156"/>
      <c r="X288" s="156"/>
      <c r="Y288" s="153"/>
    </row>
    <row r="289" spans="1:25" s="149" customFormat="1" ht="12.75" customHeight="1">
      <c r="A289" s="153"/>
      <c r="C289" s="152"/>
      <c r="D289" s="152"/>
      <c r="E289" s="152"/>
      <c r="F289" s="152"/>
      <c r="G289" s="152"/>
      <c r="H289" s="152"/>
      <c r="I289" s="152"/>
      <c r="J289" s="152"/>
      <c r="K289" s="152"/>
      <c r="L289" s="152"/>
      <c r="M289" s="152"/>
      <c r="N289" s="152"/>
      <c r="O289" s="152"/>
      <c r="P289" s="152"/>
      <c r="Q289" s="152"/>
      <c r="R289" s="152"/>
      <c r="S289" s="152"/>
      <c r="T289" s="152"/>
      <c r="U289" s="152"/>
      <c r="V289" s="156"/>
      <c r="W289" s="156"/>
      <c r="X289" s="156"/>
      <c r="Y289" s="153"/>
    </row>
    <row r="290" spans="1:25" s="149" customFormat="1" ht="12.75" customHeight="1">
      <c r="A290" s="153"/>
      <c r="C290" s="152"/>
      <c r="D290" s="152"/>
      <c r="E290" s="152"/>
      <c r="F290" s="152"/>
      <c r="G290" s="152"/>
      <c r="H290" s="152"/>
      <c r="I290" s="152"/>
      <c r="J290" s="152"/>
      <c r="K290" s="152"/>
      <c r="L290" s="152"/>
      <c r="M290" s="152"/>
      <c r="N290" s="152"/>
      <c r="O290" s="152"/>
      <c r="P290" s="152"/>
      <c r="Q290" s="152"/>
      <c r="R290" s="152"/>
      <c r="S290" s="152"/>
      <c r="T290" s="152"/>
      <c r="U290" s="152"/>
      <c r="V290" s="156"/>
      <c r="W290" s="156"/>
      <c r="X290" s="156"/>
      <c r="Y290" s="153"/>
    </row>
    <row r="291" spans="1:25" s="149" customFormat="1" ht="12.75" customHeight="1">
      <c r="A291" s="153"/>
      <c r="C291" s="152"/>
      <c r="D291" s="152"/>
      <c r="E291" s="152"/>
      <c r="F291" s="152"/>
      <c r="G291" s="152"/>
      <c r="H291" s="152"/>
      <c r="I291" s="152"/>
      <c r="J291" s="152"/>
      <c r="K291" s="152"/>
      <c r="L291" s="152"/>
      <c r="M291" s="152"/>
      <c r="N291" s="152"/>
      <c r="O291" s="152"/>
      <c r="P291" s="152"/>
      <c r="Q291" s="152"/>
      <c r="R291" s="152"/>
      <c r="S291" s="152"/>
      <c r="T291" s="152"/>
      <c r="U291" s="152"/>
      <c r="V291" s="156"/>
      <c r="W291" s="156"/>
      <c r="X291" s="156"/>
      <c r="Y291" s="153"/>
    </row>
    <row r="292" spans="1:25" s="149" customFormat="1" ht="12.75" customHeight="1">
      <c r="A292" s="153"/>
      <c r="C292" s="152"/>
      <c r="D292" s="152"/>
      <c r="E292" s="152"/>
      <c r="F292" s="152"/>
      <c r="G292" s="152"/>
      <c r="H292" s="152"/>
      <c r="I292" s="152"/>
      <c r="J292" s="152"/>
      <c r="K292" s="152"/>
      <c r="L292" s="152"/>
      <c r="M292" s="152"/>
      <c r="N292" s="152"/>
      <c r="O292" s="152"/>
      <c r="P292" s="152"/>
      <c r="Q292" s="152"/>
      <c r="R292" s="152"/>
      <c r="S292" s="152"/>
      <c r="T292" s="152"/>
      <c r="U292" s="152"/>
      <c r="V292" s="156"/>
      <c r="W292" s="156"/>
      <c r="X292" s="156"/>
      <c r="Y292" s="153"/>
    </row>
    <row r="293" spans="1:25" s="149" customFormat="1" ht="12.75" customHeight="1">
      <c r="A293" s="153"/>
      <c r="C293" s="152"/>
      <c r="D293" s="152"/>
      <c r="E293" s="152"/>
      <c r="F293" s="152"/>
      <c r="G293" s="152"/>
      <c r="H293" s="152"/>
      <c r="I293" s="152"/>
      <c r="J293" s="152"/>
      <c r="K293" s="152"/>
      <c r="L293" s="152"/>
      <c r="M293" s="152"/>
      <c r="N293" s="152"/>
      <c r="O293" s="152"/>
      <c r="P293" s="152"/>
      <c r="Q293" s="152"/>
      <c r="R293" s="152"/>
      <c r="S293" s="152"/>
      <c r="T293" s="152"/>
      <c r="U293" s="152"/>
      <c r="V293" s="156"/>
      <c r="W293" s="156"/>
      <c r="X293" s="156"/>
      <c r="Y293" s="153"/>
    </row>
    <row r="294" spans="1:25" s="149" customFormat="1" ht="12.75" customHeight="1">
      <c r="A294" s="153"/>
      <c r="C294" s="152"/>
      <c r="D294" s="152"/>
      <c r="E294" s="152"/>
      <c r="F294" s="152"/>
      <c r="G294" s="152"/>
      <c r="H294" s="152"/>
      <c r="I294" s="152"/>
      <c r="J294" s="152"/>
      <c r="K294" s="152"/>
      <c r="L294" s="152"/>
      <c r="M294" s="152"/>
      <c r="N294" s="152"/>
      <c r="O294" s="152"/>
      <c r="P294" s="152"/>
      <c r="Q294" s="152"/>
      <c r="R294" s="152"/>
      <c r="S294" s="152"/>
      <c r="T294" s="152"/>
      <c r="U294" s="152"/>
      <c r="V294" s="156"/>
      <c r="W294" s="156"/>
      <c r="X294" s="156"/>
      <c r="Y294" s="153"/>
    </row>
    <row r="295" spans="1:25" s="149" customFormat="1" ht="12.75" customHeight="1">
      <c r="A295" s="153"/>
      <c r="C295" s="152"/>
      <c r="D295" s="152"/>
      <c r="E295" s="152"/>
      <c r="F295" s="152"/>
      <c r="G295" s="152"/>
      <c r="H295" s="152"/>
      <c r="I295" s="152"/>
      <c r="J295" s="152"/>
      <c r="K295" s="152"/>
      <c r="L295" s="152"/>
      <c r="M295" s="152"/>
      <c r="N295" s="152"/>
      <c r="O295" s="152"/>
      <c r="P295" s="152"/>
      <c r="Q295" s="152"/>
      <c r="R295" s="152"/>
      <c r="S295" s="152"/>
      <c r="T295" s="152"/>
      <c r="U295" s="152"/>
      <c r="V295" s="156"/>
      <c r="W295" s="156"/>
      <c r="X295" s="156"/>
      <c r="Y295" s="153"/>
    </row>
    <row r="296" spans="1:25" s="149" customFormat="1" ht="12.75" customHeight="1">
      <c r="A296" s="153"/>
      <c r="C296" s="152"/>
      <c r="D296" s="152"/>
      <c r="E296" s="152"/>
      <c r="F296" s="152"/>
      <c r="G296" s="152"/>
      <c r="H296" s="152"/>
      <c r="I296" s="152"/>
      <c r="J296" s="152"/>
      <c r="K296" s="152"/>
      <c r="L296" s="152"/>
      <c r="M296" s="152"/>
      <c r="N296" s="152"/>
      <c r="O296" s="152"/>
      <c r="P296" s="152"/>
      <c r="Q296" s="152"/>
      <c r="R296" s="152"/>
      <c r="S296" s="152"/>
      <c r="T296" s="152"/>
      <c r="U296" s="152"/>
      <c r="V296" s="156"/>
      <c r="W296" s="156"/>
      <c r="X296" s="156"/>
      <c r="Y296" s="153"/>
    </row>
    <row r="297" spans="1:25" s="149" customFormat="1" ht="12.75" customHeight="1">
      <c r="A297" s="153"/>
      <c r="C297" s="152"/>
      <c r="D297" s="152"/>
      <c r="E297" s="152"/>
      <c r="F297" s="152"/>
      <c r="G297" s="152"/>
      <c r="H297" s="152"/>
      <c r="I297" s="152"/>
      <c r="J297" s="152"/>
      <c r="K297" s="152"/>
      <c r="L297" s="152"/>
      <c r="M297" s="152"/>
      <c r="N297" s="152"/>
      <c r="O297" s="152"/>
      <c r="P297" s="152"/>
      <c r="Q297" s="152"/>
      <c r="R297" s="152"/>
      <c r="S297" s="152"/>
      <c r="T297" s="152"/>
      <c r="U297" s="152"/>
      <c r="V297" s="156"/>
      <c r="W297" s="156"/>
      <c r="X297" s="156"/>
      <c r="Y297" s="153"/>
    </row>
    <row r="298" spans="1:25" s="149" customFormat="1" ht="12.75" customHeight="1">
      <c r="A298" s="153"/>
      <c r="C298" s="152"/>
      <c r="D298" s="152"/>
      <c r="E298" s="152"/>
      <c r="F298" s="152"/>
      <c r="G298" s="152"/>
      <c r="H298" s="152"/>
      <c r="I298" s="152"/>
      <c r="J298" s="152"/>
      <c r="K298" s="152"/>
      <c r="L298" s="152"/>
      <c r="M298" s="152"/>
      <c r="N298" s="152"/>
      <c r="O298" s="152"/>
      <c r="P298" s="152"/>
      <c r="Q298" s="152"/>
      <c r="R298" s="152"/>
      <c r="S298" s="152"/>
      <c r="T298" s="152"/>
      <c r="U298" s="152"/>
      <c r="V298" s="156"/>
      <c r="W298" s="156"/>
      <c r="X298" s="156"/>
      <c r="Y298" s="153"/>
    </row>
    <row r="299" spans="1:25" s="149" customFormat="1" ht="12.75" customHeight="1">
      <c r="A299" s="153"/>
      <c r="C299" s="152"/>
      <c r="D299" s="152"/>
      <c r="E299" s="152"/>
      <c r="F299" s="152"/>
      <c r="G299" s="152"/>
      <c r="H299" s="152"/>
      <c r="I299" s="152"/>
      <c r="J299" s="152"/>
      <c r="K299" s="152"/>
      <c r="L299" s="152"/>
      <c r="M299" s="152"/>
      <c r="N299" s="152"/>
      <c r="O299" s="152"/>
      <c r="P299" s="152"/>
      <c r="Q299" s="152"/>
      <c r="R299" s="152"/>
      <c r="S299" s="152"/>
      <c r="T299" s="152"/>
      <c r="U299" s="152"/>
      <c r="V299" s="156"/>
      <c r="W299" s="156"/>
      <c r="X299" s="156"/>
      <c r="Y299" s="153"/>
    </row>
    <row r="300" spans="1:25" s="149" customFormat="1" ht="12.75" customHeight="1">
      <c r="A300" s="153"/>
      <c r="C300" s="152"/>
      <c r="D300" s="152"/>
      <c r="E300" s="152"/>
      <c r="F300" s="152"/>
      <c r="G300" s="152"/>
      <c r="H300" s="152"/>
      <c r="I300" s="152"/>
      <c r="J300" s="152"/>
      <c r="K300" s="152"/>
      <c r="L300" s="152"/>
      <c r="M300" s="152"/>
      <c r="N300" s="152"/>
      <c r="O300" s="152"/>
      <c r="P300" s="152"/>
      <c r="Q300" s="152"/>
      <c r="R300" s="152"/>
      <c r="S300" s="152"/>
      <c r="T300" s="152"/>
      <c r="U300" s="152"/>
      <c r="V300" s="156"/>
      <c r="W300" s="156"/>
      <c r="X300" s="156"/>
      <c r="Y300" s="153"/>
    </row>
    <row r="301" spans="1:25" s="149" customFormat="1" ht="12.75" customHeight="1">
      <c r="A301" s="153"/>
      <c r="C301" s="152"/>
      <c r="D301" s="152"/>
      <c r="E301" s="152"/>
      <c r="F301" s="152"/>
      <c r="G301" s="152"/>
      <c r="H301" s="152"/>
      <c r="I301" s="152"/>
      <c r="J301" s="152"/>
      <c r="K301" s="152"/>
      <c r="L301" s="152"/>
      <c r="M301" s="152"/>
      <c r="N301" s="152"/>
      <c r="O301" s="152"/>
      <c r="P301" s="152"/>
      <c r="Q301" s="152"/>
      <c r="R301" s="152"/>
      <c r="S301" s="152"/>
      <c r="T301" s="152"/>
      <c r="U301" s="152"/>
      <c r="V301" s="156"/>
      <c r="W301" s="156"/>
      <c r="X301" s="156"/>
      <c r="Y301" s="153"/>
    </row>
    <row r="302" spans="1:25" s="149" customFormat="1" ht="12.75" customHeight="1">
      <c r="A302" s="153"/>
      <c r="C302" s="152"/>
      <c r="D302" s="152"/>
      <c r="E302" s="152"/>
      <c r="F302" s="152"/>
      <c r="G302" s="152"/>
      <c r="H302" s="152"/>
      <c r="I302" s="152"/>
      <c r="J302" s="152"/>
      <c r="K302" s="152"/>
      <c r="L302" s="152"/>
      <c r="M302" s="152"/>
      <c r="N302" s="152"/>
      <c r="O302" s="152"/>
      <c r="P302" s="152"/>
      <c r="Q302" s="152"/>
      <c r="R302" s="152"/>
      <c r="S302" s="152"/>
      <c r="T302" s="152"/>
      <c r="U302" s="152"/>
      <c r="V302" s="156"/>
      <c r="W302" s="156"/>
      <c r="X302" s="156"/>
      <c r="Y302" s="153"/>
    </row>
    <row r="303" spans="1:25" s="149" customFormat="1" ht="12.75" customHeight="1">
      <c r="A303" s="153"/>
      <c r="C303" s="152"/>
      <c r="D303" s="152"/>
      <c r="E303" s="152"/>
      <c r="F303" s="152"/>
      <c r="G303" s="152"/>
      <c r="H303" s="152"/>
      <c r="I303" s="152"/>
      <c r="J303" s="152"/>
      <c r="K303" s="152"/>
      <c r="L303" s="152"/>
      <c r="M303" s="152"/>
      <c r="N303" s="152"/>
      <c r="O303" s="152"/>
      <c r="P303" s="152"/>
      <c r="Q303" s="152"/>
      <c r="R303" s="152"/>
      <c r="S303" s="152"/>
      <c r="T303" s="152"/>
      <c r="U303" s="152"/>
      <c r="V303" s="156"/>
      <c r="W303" s="156"/>
      <c r="X303" s="156"/>
      <c r="Y303" s="153"/>
    </row>
    <row r="304" spans="1:25" s="149" customFormat="1" ht="12.75" customHeight="1">
      <c r="A304" s="153"/>
      <c r="C304" s="152"/>
      <c r="D304" s="152"/>
      <c r="E304" s="152"/>
      <c r="F304" s="152"/>
      <c r="G304" s="152"/>
      <c r="H304" s="152"/>
      <c r="I304" s="152"/>
      <c r="J304" s="152"/>
      <c r="K304" s="152"/>
      <c r="L304" s="152"/>
      <c r="M304" s="152"/>
      <c r="N304" s="152"/>
      <c r="O304" s="152"/>
      <c r="P304" s="152"/>
      <c r="Q304" s="152"/>
      <c r="R304" s="152"/>
      <c r="S304" s="152"/>
      <c r="T304" s="152"/>
      <c r="U304" s="152"/>
      <c r="V304" s="156"/>
      <c r="W304" s="156"/>
      <c r="X304" s="156"/>
      <c r="Y304" s="153"/>
    </row>
    <row r="305" spans="1:25" s="149" customFormat="1" ht="12.75" customHeight="1">
      <c r="A305" s="153"/>
      <c r="C305" s="152"/>
      <c r="D305" s="152"/>
      <c r="E305" s="152"/>
      <c r="F305" s="152"/>
      <c r="G305" s="152"/>
      <c r="H305" s="152"/>
      <c r="I305" s="152"/>
      <c r="J305" s="152"/>
      <c r="K305" s="152"/>
      <c r="L305" s="152"/>
      <c r="M305" s="152"/>
      <c r="N305" s="152"/>
      <c r="O305" s="152"/>
      <c r="P305" s="152"/>
      <c r="Q305" s="152"/>
      <c r="R305" s="152"/>
      <c r="S305" s="152"/>
      <c r="T305" s="152"/>
      <c r="U305" s="152"/>
      <c r="V305" s="156"/>
      <c r="W305" s="156"/>
      <c r="X305" s="156"/>
      <c r="Y305" s="153"/>
    </row>
    <row r="306" spans="1:25" s="149" customFormat="1" ht="12.75" customHeight="1">
      <c r="A306" s="153"/>
      <c r="C306" s="152"/>
      <c r="D306" s="152"/>
      <c r="E306" s="152"/>
      <c r="F306" s="152"/>
      <c r="G306" s="152"/>
      <c r="H306" s="152"/>
      <c r="I306" s="152"/>
      <c r="J306" s="152"/>
      <c r="K306" s="152"/>
      <c r="L306" s="152"/>
      <c r="M306" s="152"/>
      <c r="N306" s="152"/>
      <c r="O306" s="152"/>
      <c r="P306" s="152"/>
      <c r="Q306" s="152"/>
      <c r="R306" s="152"/>
      <c r="S306" s="152"/>
      <c r="T306" s="152"/>
      <c r="U306" s="152"/>
      <c r="V306" s="156"/>
      <c r="W306" s="156"/>
      <c r="X306" s="156"/>
      <c r="Y306" s="153"/>
    </row>
    <row r="307" spans="1:25" s="149" customFormat="1" ht="12.75" customHeight="1">
      <c r="A307" s="153"/>
      <c r="C307" s="152"/>
      <c r="D307" s="152"/>
      <c r="E307" s="152"/>
      <c r="F307" s="152"/>
      <c r="G307" s="152"/>
      <c r="H307" s="152"/>
      <c r="I307" s="152"/>
      <c r="J307" s="152"/>
      <c r="K307" s="152"/>
      <c r="L307" s="152"/>
      <c r="M307" s="152"/>
      <c r="N307" s="152"/>
      <c r="O307" s="152"/>
      <c r="P307" s="152"/>
      <c r="Q307" s="152"/>
      <c r="R307" s="152"/>
      <c r="S307" s="152"/>
      <c r="T307" s="152"/>
      <c r="U307" s="152"/>
      <c r="V307" s="156"/>
      <c r="W307" s="156"/>
      <c r="X307" s="156"/>
      <c r="Y307" s="153"/>
    </row>
    <row r="308" spans="1:25" s="149" customFormat="1" ht="12.75" customHeight="1">
      <c r="A308" s="153"/>
      <c r="C308" s="152"/>
      <c r="D308" s="152"/>
      <c r="E308" s="152"/>
      <c r="F308" s="152"/>
      <c r="G308" s="152"/>
      <c r="H308" s="152"/>
      <c r="I308" s="152"/>
      <c r="J308" s="152"/>
      <c r="K308" s="152"/>
      <c r="L308" s="152"/>
      <c r="M308" s="152"/>
      <c r="N308" s="152"/>
      <c r="O308" s="152"/>
      <c r="P308" s="152"/>
      <c r="Q308" s="152"/>
      <c r="R308" s="152"/>
      <c r="S308" s="152"/>
      <c r="T308" s="152"/>
      <c r="U308" s="152"/>
      <c r="V308" s="156"/>
      <c r="W308" s="156"/>
      <c r="X308" s="156"/>
      <c r="Y308" s="153"/>
    </row>
    <row r="309" spans="1:25" s="149" customFormat="1" ht="12.75" customHeight="1">
      <c r="A309" s="153"/>
      <c r="C309" s="152"/>
      <c r="D309" s="152"/>
      <c r="E309" s="152"/>
      <c r="F309" s="152"/>
      <c r="G309" s="152"/>
      <c r="H309" s="152"/>
      <c r="I309" s="152"/>
      <c r="J309" s="152"/>
      <c r="K309" s="152"/>
      <c r="L309" s="152"/>
      <c r="M309" s="152"/>
      <c r="N309" s="152"/>
      <c r="O309" s="152"/>
      <c r="P309" s="152"/>
      <c r="Q309" s="152"/>
      <c r="R309" s="152"/>
      <c r="S309" s="152"/>
      <c r="T309" s="152"/>
      <c r="U309" s="152"/>
      <c r="V309" s="156"/>
      <c r="W309" s="156"/>
      <c r="X309" s="156"/>
      <c r="Y309" s="153"/>
    </row>
    <row r="310" spans="1:25" s="149" customFormat="1" ht="12.75" customHeight="1">
      <c r="A310" s="153"/>
      <c r="C310" s="152"/>
      <c r="D310" s="152"/>
      <c r="E310" s="152"/>
      <c r="F310" s="152"/>
      <c r="G310" s="152"/>
      <c r="H310" s="152"/>
      <c r="I310" s="152"/>
      <c r="J310" s="152"/>
      <c r="K310" s="152"/>
      <c r="L310" s="152"/>
      <c r="M310" s="152"/>
      <c r="N310" s="152"/>
      <c r="O310" s="152"/>
      <c r="P310" s="152"/>
      <c r="Q310" s="152"/>
      <c r="R310" s="152"/>
      <c r="S310" s="152"/>
      <c r="T310" s="152"/>
      <c r="U310" s="152"/>
      <c r="V310" s="156"/>
      <c r="W310" s="156"/>
      <c r="X310" s="156"/>
      <c r="Y310" s="153"/>
    </row>
    <row r="311" spans="1:25" s="149" customFormat="1" ht="12.75" customHeight="1">
      <c r="A311" s="153"/>
      <c r="C311" s="152"/>
      <c r="D311" s="152"/>
      <c r="E311" s="152"/>
      <c r="F311" s="152"/>
      <c r="G311" s="152"/>
      <c r="H311" s="152"/>
      <c r="I311" s="152"/>
      <c r="J311" s="152"/>
      <c r="K311" s="152"/>
      <c r="L311" s="152"/>
      <c r="M311" s="152"/>
      <c r="N311" s="152"/>
      <c r="O311" s="152"/>
      <c r="P311" s="152"/>
      <c r="Q311" s="152"/>
      <c r="R311" s="152"/>
      <c r="S311" s="152"/>
      <c r="T311" s="152"/>
      <c r="U311" s="152"/>
      <c r="V311" s="156"/>
      <c r="W311" s="156"/>
      <c r="X311" s="156"/>
      <c r="Y311" s="153"/>
    </row>
    <row r="312" spans="1:25" s="149" customFormat="1" ht="12.75" customHeight="1">
      <c r="A312" s="153"/>
      <c r="C312" s="152"/>
      <c r="D312" s="152"/>
      <c r="E312" s="152"/>
      <c r="F312" s="152"/>
      <c r="G312" s="152"/>
      <c r="H312" s="152"/>
      <c r="I312" s="152"/>
      <c r="J312" s="152"/>
      <c r="K312" s="152"/>
      <c r="L312" s="152"/>
      <c r="M312" s="152"/>
      <c r="N312" s="152"/>
      <c r="O312" s="152"/>
      <c r="P312" s="152"/>
      <c r="Q312" s="152"/>
      <c r="R312" s="152"/>
      <c r="S312" s="152"/>
      <c r="T312" s="152"/>
      <c r="U312" s="152"/>
      <c r="V312" s="156"/>
      <c r="W312" s="156"/>
      <c r="X312" s="156"/>
      <c r="Y312" s="153"/>
    </row>
    <row r="313" spans="1:25" s="149" customFormat="1" ht="12.75" customHeight="1">
      <c r="A313" s="153"/>
      <c r="C313" s="152"/>
      <c r="D313" s="152"/>
      <c r="E313" s="152"/>
      <c r="F313" s="152"/>
      <c r="G313" s="152"/>
      <c r="H313" s="152"/>
      <c r="I313" s="152"/>
      <c r="J313" s="152"/>
      <c r="K313" s="152"/>
      <c r="L313" s="152"/>
      <c r="M313" s="152"/>
      <c r="N313" s="152"/>
      <c r="O313" s="152"/>
      <c r="P313" s="152"/>
      <c r="Q313" s="152"/>
      <c r="R313" s="152"/>
      <c r="S313" s="152"/>
      <c r="T313" s="152"/>
      <c r="U313" s="152"/>
      <c r="V313" s="156"/>
      <c r="W313" s="156"/>
      <c r="X313" s="156"/>
      <c r="Y313" s="153"/>
    </row>
    <row r="314" spans="1:25" s="149" customFormat="1" ht="12.75" customHeight="1">
      <c r="A314" s="153"/>
      <c r="C314" s="152"/>
      <c r="D314" s="152"/>
      <c r="E314" s="152"/>
      <c r="F314" s="152"/>
      <c r="G314" s="152"/>
      <c r="H314" s="152"/>
      <c r="I314" s="152"/>
      <c r="J314" s="152"/>
      <c r="K314" s="152"/>
      <c r="L314" s="152"/>
      <c r="M314" s="152"/>
      <c r="N314" s="152"/>
      <c r="O314" s="152"/>
      <c r="P314" s="152"/>
      <c r="Q314" s="152"/>
      <c r="R314" s="152"/>
      <c r="S314" s="152"/>
      <c r="T314" s="152"/>
      <c r="U314" s="152"/>
      <c r="V314" s="156"/>
      <c r="W314" s="156"/>
      <c r="X314" s="156"/>
      <c r="Y314" s="153"/>
    </row>
    <row r="315" spans="1:25" s="149" customFormat="1" ht="12.75" customHeight="1">
      <c r="A315" s="153"/>
      <c r="C315" s="152"/>
      <c r="D315" s="152"/>
      <c r="E315" s="152"/>
      <c r="F315" s="152"/>
      <c r="G315" s="152"/>
      <c r="H315" s="152"/>
      <c r="I315" s="152"/>
      <c r="J315" s="152"/>
      <c r="K315" s="152"/>
      <c r="L315" s="152"/>
      <c r="M315" s="152"/>
      <c r="N315" s="152"/>
      <c r="O315" s="152"/>
      <c r="P315" s="152"/>
      <c r="Q315" s="152"/>
      <c r="R315" s="152"/>
      <c r="S315" s="152"/>
      <c r="T315" s="152"/>
      <c r="U315" s="152"/>
      <c r="V315" s="156"/>
      <c r="W315" s="156"/>
      <c r="X315" s="156"/>
      <c r="Y315" s="153"/>
    </row>
    <row r="316" spans="1:25" s="149" customFormat="1" ht="12.75" customHeight="1">
      <c r="A316" s="153"/>
      <c r="C316" s="152"/>
      <c r="D316" s="152"/>
      <c r="E316" s="152"/>
      <c r="F316" s="152"/>
      <c r="G316" s="152"/>
      <c r="H316" s="152"/>
      <c r="I316" s="152"/>
      <c r="J316" s="152"/>
      <c r="K316" s="152"/>
      <c r="L316" s="152"/>
      <c r="M316" s="152"/>
      <c r="N316" s="152"/>
      <c r="O316" s="152"/>
      <c r="P316" s="152"/>
      <c r="Q316" s="152"/>
      <c r="R316" s="152"/>
      <c r="S316" s="152"/>
      <c r="T316" s="152"/>
      <c r="U316" s="152"/>
      <c r="V316" s="156"/>
      <c r="W316" s="156"/>
      <c r="X316" s="156"/>
      <c r="Y316" s="153"/>
    </row>
    <row r="317" spans="1:25" s="149" customFormat="1" ht="12.75" customHeight="1">
      <c r="A317" s="153"/>
      <c r="C317" s="152"/>
      <c r="D317" s="152"/>
      <c r="E317" s="152"/>
      <c r="F317" s="152"/>
      <c r="G317" s="152"/>
      <c r="H317" s="152"/>
      <c r="I317" s="152"/>
      <c r="J317" s="152"/>
      <c r="K317" s="152"/>
      <c r="L317" s="152"/>
      <c r="M317" s="152"/>
      <c r="N317" s="152"/>
      <c r="O317" s="152"/>
      <c r="P317" s="152"/>
      <c r="Q317" s="152"/>
      <c r="R317" s="152"/>
      <c r="S317" s="152"/>
      <c r="T317" s="152"/>
      <c r="U317" s="152"/>
      <c r="V317" s="156"/>
      <c r="W317" s="156"/>
      <c r="X317" s="156"/>
      <c r="Y317" s="153"/>
    </row>
    <row r="318" spans="1:25" s="149" customFormat="1" ht="12.75" customHeight="1">
      <c r="A318" s="153"/>
      <c r="C318" s="152"/>
      <c r="D318" s="152"/>
      <c r="E318" s="152"/>
      <c r="F318" s="152"/>
      <c r="G318" s="152"/>
      <c r="H318" s="152"/>
      <c r="I318" s="152"/>
      <c r="J318" s="152"/>
      <c r="K318" s="152"/>
      <c r="L318" s="152"/>
      <c r="M318" s="152"/>
      <c r="N318" s="152"/>
      <c r="O318" s="152"/>
      <c r="P318" s="152"/>
      <c r="Q318" s="152"/>
      <c r="R318" s="152"/>
      <c r="S318" s="152"/>
      <c r="T318" s="152"/>
      <c r="U318" s="152"/>
      <c r="V318" s="156"/>
      <c r="W318" s="156"/>
      <c r="X318" s="156"/>
      <c r="Y318" s="153"/>
    </row>
    <row r="319" spans="1:25" s="149" customFormat="1" ht="12.75" customHeight="1">
      <c r="A319" s="153"/>
      <c r="C319" s="152"/>
      <c r="D319" s="152"/>
      <c r="E319" s="152"/>
      <c r="F319" s="152"/>
      <c r="G319" s="152"/>
      <c r="H319" s="152"/>
      <c r="I319" s="152"/>
      <c r="J319" s="152"/>
      <c r="K319" s="152"/>
      <c r="L319" s="152"/>
      <c r="M319" s="152"/>
      <c r="N319" s="152"/>
      <c r="O319" s="152"/>
      <c r="P319" s="152"/>
      <c r="Q319" s="152"/>
      <c r="R319" s="152"/>
      <c r="S319" s="152"/>
      <c r="T319" s="152"/>
      <c r="U319" s="152"/>
      <c r="V319" s="156"/>
      <c r="W319" s="156"/>
      <c r="X319" s="156"/>
      <c r="Y319" s="153"/>
    </row>
    <row r="320" spans="1:25" s="149" customFormat="1" ht="12.75" customHeight="1">
      <c r="A320" s="153"/>
      <c r="C320" s="152"/>
      <c r="D320" s="152"/>
      <c r="E320" s="152"/>
      <c r="F320" s="152"/>
      <c r="G320" s="152"/>
      <c r="H320" s="152"/>
      <c r="I320" s="152"/>
      <c r="J320" s="152"/>
      <c r="K320" s="152"/>
      <c r="L320" s="152"/>
      <c r="M320" s="152"/>
      <c r="N320" s="152"/>
      <c r="O320" s="152"/>
      <c r="P320" s="152"/>
      <c r="Q320" s="152"/>
      <c r="R320" s="152"/>
      <c r="S320" s="152"/>
      <c r="T320" s="152"/>
      <c r="U320" s="152"/>
      <c r="V320" s="156"/>
      <c r="W320" s="156"/>
      <c r="X320" s="156"/>
      <c r="Y320" s="153"/>
    </row>
    <row r="321" spans="1:25" s="149" customFormat="1" ht="12.75" customHeight="1">
      <c r="A321" s="153"/>
      <c r="C321" s="152"/>
      <c r="D321" s="152"/>
      <c r="E321" s="152"/>
      <c r="F321" s="152"/>
      <c r="G321" s="152"/>
      <c r="H321" s="152"/>
      <c r="I321" s="152"/>
      <c r="J321" s="152"/>
      <c r="K321" s="152"/>
      <c r="L321" s="152"/>
      <c r="M321" s="152"/>
      <c r="N321" s="152"/>
      <c r="O321" s="152"/>
      <c r="P321" s="152"/>
      <c r="Q321" s="152"/>
      <c r="R321" s="152"/>
      <c r="S321" s="152"/>
      <c r="T321" s="152"/>
      <c r="U321" s="152"/>
      <c r="V321" s="156"/>
      <c r="W321" s="156"/>
      <c r="X321" s="156"/>
      <c r="Y321" s="153"/>
    </row>
    <row r="322" spans="1:25" s="149" customFormat="1" ht="12.75" customHeight="1">
      <c r="A322" s="153"/>
      <c r="C322" s="152"/>
      <c r="D322" s="152"/>
      <c r="E322" s="152"/>
      <c r="F322" s="152"/>
      <c r="G322" s="152"/>
      <c r="H322" s="152"/>
      <c r="I322" s="152"/>
      <c r="J322" s="152"/>
      <c r="K322" s="152"/>
      <c r="L322" s="152"/>
      <c r="M322" s="152"/>
      <c r="N322" s="152"/>
      <c r="O322" s="152"/>
      <c r="P322" s="152"/>
      <c r="Q322" s="152"/>
      <c r="R322" s="152"/>
      <c r="S322" s="152"/>
      <c r="T322" s="152"/>
      <c r="U322" s="152"/>
      <c r="V322" s="156"/>
      <c r="W322" s="156"/>
      <c r="X322" s="156"/>
      <c r="Y322" s="153"/>
    </row>
    <row r="323" spans="1:25" s="149" customFormat="1" ht="12.75" customHeight="1">
      <c r="A323" s="153"/>
      <c r="C323" s="152"/>
      <c r="D323" s="152"/>
      <c r="E323" s="152"/>
      <c r="F323" s="152"/>
      <c r="G323" s="152"/>
      <c r="H323" s="152"/>
      <c r="I323" s="152"/>
      <c r="J323" s="152"/>
      <c r="K323" s="152"/>
      <c r="L323" s="152"/>
      <c r="M323" s="152"/>
      <c r="N323" s="152"/>
      <c r="O323" s="152"/>
      <c r="P323" s="152"/>
      <c r="Q323" s="152"/>
      <c r="R323" s="152"/>
      <c r="S323" s="152"/>
      <c r="T323" s="152"/>
      <c r="U323" s="152"/>
      <c r="V323" s="156"/>
      <c r="W323" s="156"/>
      <c r="X323" s="156"/>
      <c r="Y323" s="153"/>
    </row>
    <row r="324" spans="1:25" s="149" customFormat="1" ht="12.75" customHeight="1">
      <c r="A324" s="153"/>
      <c r="C324" s="152"/>
      <c r="D324" s="152"/>
      <c r="E324" s="152"/>
      <c r="F324" s="152"/>
      <c r="G324" s="152"/>
      <c r="H324" s="152"/>
      <c r="I324" s="152"/>
      <c r="J324" s="152"/>
      <c r="K324" s="152"/>
      <c r="L324" s="152"/>
      <c r="M324" s="152"/>
      <c r="N324" s="152"/>
      <c r="O324" s="152"/>
      <c r="P324" s="152"/>
      <c r="Q324" s="152"/>
      <c r="R324" s="152"/>
      <c r="S324" s="152"/>
      <c r="T324" s="152"/>
      <c r="U324" s="152"/>
      <c r="V324" s="156"/>
      <c r="W324" s="156"/>
      <c r="X324" s="156"/>
      <c r="Y324" s="153"/>
    </row>
    <row r="325" spans="1:25" s="149" customFormat="1" ht="12.75" customHeight="1">
      <c r="A325" s="153"/>
      <c r="C325" s="152"/>
      <c r="D325" s="152"/>
      <c r="E325" s="152"/>
      <c r="F325" s="152"/>
      <c r="G325" s="152"/>
      <c r="H325" s="152"/>
      <c r="I325" s="152"/>
      <c r="J325" s="152"/>
      <c r="K325" s="152"/>
      <c r="L325" s="152"/>
      <c r="M325" s="152"/>
      <c r="N325" s="152"/>
      <c r="O325" s="152"/>
      <c r="P325" s="152"/>
      <c r="Q325" s="152"/>
      <c r="R325" s="152"/>
      <c r="S325" s="152"/>
      <c r="T325" s="152"/>
      <c r="U325" s="152"/>
      <c r="V325" s="156"/>
      <c r="W325" s="156"/>
      <c r="X325" s="156"/>
      <c r="Y325" s="153"/>
    </row>
    <row r="326" spans="1:25" s="149" customFormat="1" ht="12.75" customHeight="1">
      <c r="A326" s="153"/>
      <c r="C326" s="152"/>
      <c r="D326" s="152"/>
      <c r="E326" s="152"/>
      <c r="F326" s="152"/>
      <c r="G326" s="152"/>
      <c r="H326" s="152"/>
      <c r="I326" s="152"/>
      <c r="J326" s="152"/>
      <c r="K326" s="152"/>
      <c r="L326" s="152"/>
      <c r="M326" s="152"/>
      <c r="N326" s="152"/>
      <c r="O326" s="152"/>
      <c r="P326" s="152"/>
      <c r="Q326" s="152"/>
      <c r="R326" s="152"/>
      <c r="S326" s="152"/>
      <c r="T326" s="152"/>
      <c r="U326" s="152"/>
      <c r="V326" s="156"/>
      <c r="W326" s="156"/>
      <c r="X326" s="156"/>
      <c r="Y326" s="153"/>
    </row>
    <row r="327" spans="1:25" s="149" customFormat="1" ht="12.75" customHeight="1">
      <c r="A327" s="153"/>
      <c r="C327" s="152"/>
      <c r="D327" s="152"/>
      <c r="E327" s="152"/>
      <c r="F327" s="152"/>
      <c r="G327" s="152"/>
      <c r="H327" s="152"/>
      <c r="I327" s="152"/>
      <c r="J327" s="152"/>
      <c r="K327" s="152"/>
      <c r="L327" s="152"/>
      <c r="M327" s="152"/>
      <c r="N327" s="152"/>
      <c r="O327" s="152"/>
      <c r="P327" s="152"/>
      <c r="Q327" s="152"/>
      <c r="R327" s="152"/>
      <c r="S327" s="152"/>
      <c r="T327" s="152"/>
      <c r="U327" s="152"/>
      <c r="V327" s="156"/>
      <c r="W327" s="156"/>
      <c r="X327" s="156"/>
      <c r="Y327" s="153"/>
    </row>
    <row r="328" spans="1:25" s="149" customFormat="1" ht="12.75" customHeight="1">
      <c r="A328" s="153"/>
      <c r="C328" s="152"/>
      <c r="D328" s="152"/>
      <c r="E328" s="152"/>
      <c r="F328" s="152"/>
      <c r="G328" s="152"/>
      <c r="H328" s="152"/>
      <c r="I328" s="152"/>
      <c r="J328" s="152"/>
      <c r="K328" s="152"/>
      <c r="L328" s="152"/>
      <c r="M328" s="152"/>
      <c r="N328" s="152"/>
      <c r="O328" s="152"/>
      <c r="P328" s="152"/>
      <c r="Q328" s="152"/>
      <c r="R328" s="152"/>
      <c r="S328" s="152"/>
      <c r="T328" s="152"/>
      <c r="U328" s="152"/>
      <c r="V328" s="156"/>
      <c r="W328" s="156"/>
      <c r="X328" s="156"/>
      <c r="Y328" s="153"/>
    </row>
    <row r="329" spans="1:25" s="149" customFormat="1" ht="12.75" customHeight="1">
      <c r="A329" s="153"/>
      <c r="C329" s="152"/>
      <c r="D329" s="152"/>
      <c r="E329" s="152"/>
      <c r="F329" s="152"/>
      <c r="G329" s="152"/>
      <c r="H329" s="152"/>
      <c r="I329" s="152"/>
      <c r="J329" s="152"/>
      <c r="K329" s="152"/>
      <c r="L329" s="152"/>
      <c r="M329" s="152"/>
      <c r="N329" s="152"/>
      <c r="O329" s="152"/>
      <c r="P329" s="152"/>
      <c r="Q329" s="152"/>
      <c r="R329" s="152"/>
      <c r="S329" s="152"/>
      <c r="T329" s="152"/>
      <c r="U329" s="152"/>
      <c r="V329" s="156"/>
      <c r="W329" s="156"/>
      <c r="X329" s="156"/>
      <c r="Y329" s="153"/>
    </row>
    <row r="330" spans="1:25" s="149" customFormat="1" ht="12.75" customHeight="1">
      <c r="A330" s="153"/>
      <c r="C330" s="152"/>
      <c r="D330" s="152"/>
      <c r="E330" s="152"/>
      <c r="F330" s="152"/>
      <c r="G330" s="152"/>
      <c r="H330" s="152"/>
      <c r="I330" s="152"/>
      <c r="J330" s="152"/>
      <c r="K330" s="152"/>
      <c r="L330" s="152"/>
      <c r="M330" s="152"/>
      <c r="N330" s="152"/>
      <c r="O330" s="152"/>
      <c r="P330" s="152"/>
      <c r="Q330" s="152"/>
      <c r="R330" s="152"/>
      <c r="S330" s="152"/>
      <c r="T330" s="152"/>
      <c r="U330" s="152"/>
      <c r="V330" s="156"/>
      <c r="W330" s="156"/>
      <c r="X330" s="156"/>
      <c r="Y330" s="153"/>
    </row>
    <row r="331" spans="1:25" s="149" customFormat="1" ht="12.75" customHeight="1">
      <c r="A331" s="153"/>
      <c r="C331" s="152"/>
      <c r="D331" s="152"/>
      <c r="E331" s="152"/>
      <c r="F331" s="152"/>
      <c r="G331" s="152"/>
      <c r="H331" s="152"/>
      <c r="I331" s="152"/>
      <c r="J331" s="152"/>
      <c r="K331" s="152"/>
      <c r="L331" s="152"/>
      <c r="M331" s="152"/>
      <c r="N331" s="152"/>
      <c r="O331" s="152"/>
      <c r="P331" s="152"/>
      <c r="Q331" s="152"/>
      <c r="R331" s="152"/>
      <c r="S331" s="152"/>
      <c r="T331" s="152"/>
      <c r="U331" s="152"/>
      <c r="V331" s="156"/>
      <c r="W331" s="156"/>
      <c r="X331" s="156"/>
      <c r="Y331" s="153"/>
    </row>
    <row r="332" spans="1:25" s="149" customFormat="1" ht="12.75" customHeight="1">
      <c r="A332" s="153"/>
      <c r="C332" s="152"/>
      <c r="D332" s="152"/>
      <c r="E332" s="152"/>
      <c r="F332" s="152"/>
      <c r="G332" s="152"/>
      <c r="H332" s="152"/>
      <c r="I332" s="152"/>
      <c r="J332" s="152"/>
      <c r="K332" s="152"/>
      <c r="L332" s="152"/>
      <c r="M332" s="152"/>
      <c r="N332" s="152"/>
      <c r="O332" s="152"/>
      <c r="P332" s="152"/>
      <c r="Q332" s="152"/>
      <c r="R332" s="152"/>
      <c r="S332" s="152"/>
      <c r="T332" s="152"/>
      <c r="U332" s="152"/>
      <c r="V332" s="156"/>
      <c r="W332" s="156"/>
      <c r="X332" s="156"/>
      <c r="Y332" s="153"/>
    </row>
    <row r="333" spans="1:25" s="149" customFormat="1" ht="12.75" customHeight="1">
      <c r="A333" s="153"/>
      <c r="C333" s="152"/>
      <c r="D333" s="152"/>
      <c r="E333" s="152"/>
      <c r="F333" s="152"/>
      <c r="G333" s="152"/>
      <c r="H333" s="152"/>
      <c r="I333" s="152"/>
      <c r="J333" s="152"/>
      <c r="K333" s="152"/>
      <c r="L333" s="152"/>
      <c r="M333" s="152"/>
      <c r="N333" s="152"/>
      <c r="O333" s="152"/>
      <c r="P333" s="152"/>
      <c r="Q333" s="152"/>
      <c r="R333" s="152"/>
      <c r="S333" s="152"/>
      <c r="T333" s="152"/>
      <c r="U333" s="152"/>
      <c r="V333" s="156"/>
      <c r="W333" s="156"/>
      <c r="X333" s="156"/>
      <c r="Y333" s="153"/>
    </row>
    <row r="334" spans="1:25" s="149" customFormat="1" ht="12.75" customHeight="1">
      <c r="A334" s="153"/>
      <c r="C334" s="152"/>
      <c r="D334" s="152"/>
      <c r="E334" s="152"/>
      <c r="F334" s="152"/>
      <c r="G334" s="152"/>
      <c r="H334" s="152"/>
      <c r="I334" s="152"/>
      <c r="J334" s="152"/>
      <c r="K334" s="152"/>
      <c r="L334" s="152"/>
      <c r="M334" s="152"/>
      <c r="N334" s="152"/>
      <c r="O334" s="152"/>
      <c r="P334" s="152"/>
      <c r="Q334" s="152"/>
      <c r="R334" s="152"/>
      <c r="S334" s="152"/>
      <c r="T334" s="152"/>
      <c r="U334" s="152"/>
      <c r="V334" s="156"/>
      <c r="W334" s="156"/>
      <c r="X334" s="156"/>
      <c r="Y334" s="153"/>
    </row>
    <row r="335" spans="1:25" s="149" customFormat="1" ht="12.75" customHeight="1">
      <c r="A335" s="153"/>
      <c r="C335" s="152"/>
      <c r="D335" s="152"/>
      <c r="E335" s="152"/>
      <c r="F335" s="152"/>
      <c r="G335" s="152"/>
      <c r="H335" s="152"/>
      <c r="I335" s="152"/>
      <c r="J335" s="152"/>
      <c r="K335" s="152"/>
      <c r="L335" s="152"/>
      <c r="M335" s="152"/>
      <c r="N335" s="152"/>
      <c r="O335" s="152"/>
      <c r="P335" s="152"/>
      <c r="Q335" s="152"/>
      <c r="R335" s="152"/>
      <c r="S335" s="152"/>
      <c r="T335" s="152"/>
      <c r="U335" s="152"/>
      <c r="V335" s="156"/>
      <c r="W335" s="156"/>
      <c r="X335" s="156"/>
      <c r="Y335" s="153"/>
    </row>
    <row r="336" spans="1:25" s="149" customFormat="1" ht="12.75" customHeight="1">
      <c r="A336" s="153"/>
      <c r="C336" s="152"/>
      <c r="D336" s="152"/>
      <c r="E336" s="152"/>
      <c r="F336" s="152"/>
      <c r="G336" s="152"/>
      <c r="H336" s="152"/>
      <c r="I336" s="152"/>
      <c r="J336" s="152"/>
      <c r="K336" s="152"/>
      <c r="L336" s="152"/>
      <c r="M336" s="152"/>
      <c r="N336" s="152"/>
      <c r="O336" s="152"/>
      <c r="P336" s="152"/>
      <c r="Q336" s="152"/>
      <c r="R336" s="152"/>
      <c r="S336" s="152"/>
      <c r="T336" s="152"/>
      <c r="U336" s="152"/>
      <c r="V336" s="156"/>
      <c r="W336" s="156"/>
      <c r="X336" s="156"/>
      <c r="Y336" s="153"/>
    </row>
    <row r="337" spans="1:25" s="149" customFormat="1" ht="12.75" customHeight="1">
      <c r="A337" s="153"/>
      <c r="C337" s="152"/>
      <c r="D337" s="152"/>
      <c r="E337" s="152"/>
      <c r="F337" s="152"/>
      <c r="G337" s="152"/>
      <c r="H337" s="152"/>
      <c r="I337" s="152"/>
      <c r="J337" s="152"/>
      <c r="K337" s="152"/>
      <c r="L337" s="152"/>
      <c r="M337" s="152"/>
      <c r="N337" s="152"/>
      <c r="O337" s="152"/>
      <c r="P337" s="152"/>
      <c r="Q337" s="152"/>
      <c r="R337" s="152"/>
      <c r="S337" s="152"/>
      <c r="T337" s="152"/>
      <c r="U337" s="152"/>
      <c r="V337" s="156"/>
      <c r="W337" s="156"/>
      <c r="X337" s="156"/>
      <c r="Y337" s="153"/>
    </row>
    <row r="338" spans="1:25" s="149" customFormat="1" ht="12.75" customHeight="1">
      <c r="A338" s="153"/>
      <c r="C338" s="152"/>
      <c r="D338" s="152"/>
      <c r="E338" s="152"/>
      <c r="F338" s="152"/>
      <c r="G338" s="152"/>
      <c r="H338" s="152"/>
      <c r="I338" s="152"/>
      <c r="J338" s="152"/>
      <c r="K338" s="152"/>
      <c r="L338" s="152"/>
      <c r="M338" s="152"/>
      <c r="N338" s="152"/>
      <c r="O338" s="152"/>
      <c r="P338" s="152"/>
      <c r="Q338" s="152"/>
      <c r="R338" s="152"/>
      <c r="S338" s="152"/>
      <c r="T338" s="152"/>
      <c r="U338" s="152"/>
      <c r="V338" s="156"/>
      <c r="W338" s="156"/>
      <c r="X338" s="156"/>
      <c r="Y338" s="153"/>
    </row>
    <row r="339" spans="1:25" s="149" customFormat="1" ht="12.75" customHeight="1">
      <c r="A339" s="153"/>
      <c r="C339" s="152"/>
      <c r="D339" s="152"/>
      <c r="E339" s="152"/>
      <c r="F339" s="152"/>
      <c r="G339" s="152"/>
      <c r="H339" s="152"/>
      <c r="I339" s="152"/>
      <c r="J339" s="152"/>
      <c r="K339" s="152"/>
      <c r="L339" s="152"/>
      <c r="M339" s="152"/>
      <c r="N339" s="152"/>
      <c r="O339" s="152"/>
      <c r="P339" s="152"/>
      <c r="Q339" s="152"/>
      <c r="R339" s="152"/>
      <c r="S339" s="152"/>
      <c r="T339" s="152"/>
      <c r="U339" s="152"/>
      <c r="V339" s="156"/>
      <c r="W339" s="156"/>
      <c r="X339" s="156"/>
      <c r="Y339" s="153"/>
    </row>
    <row r="340" spans="1:25" s="149" customFormat="1" ht="12.75" customHeight="1">
      <c r="A340" s="153"/>
      <c r="C340" s="152"/>
      <c r="D340" s="152"/>
      <c r="E340" s="152"/>
      <c r="F340" s="152"/>
      <c r="G340" s="152"/>
      <c r="H340" s="152"/>
      <c r="I340" s="152"/>
      <c r="J340" s="152"/>
      <c r="K340" s="152"/>
      <c r="L340" s="152"/>
      <c r="M340" s="152"/>
      <c r="N340" s="152"/>
      <c r="O340" s="152"/>
      <c r="P340" s="152"/>
      <c r="Q340" s="152"/>
      <c r="R340" s="152"/>
      <c r="S340" s="152"/>
      <c r="T340" s="152"/>
      <c r="U340" s="152"/>
      <c r="V340" s="156"/>
      <c r="W340" s="156"/>
      <c r="X340" s="156"/>
      <c r="Y340" s="153"/>
    </row>
    <row r="341" spans="1:25" s="149" customFormat="1" ht="12.75" customHeight="1">
      <c r="A341" s="153"/>
      <c r="C341" s="152"/>
      <c r="D341" s="152"/>
      <c r="E341" s="152"/>
      <c r="F341" s="152"/>
      <c r="G341" s="152"/>
      <c r="H341" s="152"/>
      <c r="I341" s="152"/>
      <c r="J341" s="152"/>
      <c r="K341" s="152"/>
      <c r="L341" s="152"/>
      <c r="M341" s="152"/>
      <c r="N341" s="152"/>
      <c r="O341" s="152"/>
      <c r="P341" s="152"/>
      <c r="Q341" s="152"/>
      <c r="R341" s="152"/>
      <c r="S341" s="152"/>
      <c r="T341" s="152"/>
      <c r="U341" s="152"/>
      <c r="V341" s="156"/>
      <c r="W341" s="156"/>
      <c r="X341" s="156"/>
      <c r="Y341" s="153"/>
    </row>
    <row r="342" spans="1:25" s="149" customFormat="1" ht="12.75" customHeight="1">
      <c r="A342" s="153"/>
      <c r="C342" s="152"/>
      <c r="D342" s="152"/>
      <c r="E342" s="152"/>
      <c r="F342" s="152"/>
      <c r="G342" s="152"/>
      <c r="H342" s="152"/>
      <c r="I342" s="152"/>
      <c r="J342" s="152"/>
      <c r="K342" s="152"/>
      <c r="L342" s="152"/>
      <c r="M342" s="152"/>
      <c r="N342" s="152"/>
      <c r="O342" s="152"/>
      <c r="P342" s="152"/>
      <c r="Q342" s="152"/>
      <c r="R342" s="152"/>
      <c r="S342" s="152"/>
      <c r="T342" s="152"/>
      <c r="U342" s="152"/>
      <c r="V342" s="156"/>
      <c r="W342" s="156"/>
      <c r="X342" s="156"/>
      <c r="Y342" s="153"/>
    </row>
    <row r="343" spans="1:25" s="149" customFormat="1" ht="12.75" customHeight="1">
      <c r="A343" s="153"/>
      <c r="C343" s="152"/>
      <c r="D343" s="152"/>
      <c r="E343" s="152"/>
      <c r="F343" s="152"/>
      <c r="G343" s="152"/>
      <c r="H343" s="152"/>
      <c r="I343" s="152"/>
      <c r="J343" s="152"/>
      <c r="K343" s="152"/>
      <c r="L343" s="152"/>
      <c r="M343" s="152"/>
      <c r="N343" s="152"/>
      <c r="O343" s="152"/>
      <c r="P343" s="152"/>
      <c r="Q343" s="152"/>
      <c r="R343" s="152"/>
      <c r="S343" s="152"/>
      <c r="T343" s="152"/>
      <c r="U343" s="152"/>
      <c r="V343" s="156"/>
      <c r="W343" s="156"/>
      <c r="X343" s="156"/>
      <c r="Y343" s="153"/>
    </row>
    <row r="344" spans="1:25" s="149" customFormat="1" ht="12.75" customHeight="1">
      <c r="A344" s="153"/>
      <c r="C344" s="152"/>
      <c r="D344" s="152"/>
      <c r="E344" s="152"/>
      <c r="F344" s="152"/>
      <c r="G344" s="152"/>
      <c r="H344" s="152"/>
      <c r="I344" s="152"/>
      <c r="J344" s="152"/>
      <c r="K344" s="152"/>
      <c r="L344" s="152"/>
      <c r="M344" s="152"/>
      <c r="N344" s="152"/>
      <c r="O344" s="152"/>
      <c r="P344" s="152"/>
      <c r="Q344" s="152"/>
      <c r="R344" s="152"/>
      <c r="S344" s="152"/>
      <c r="T344" s="152"/>
      <c r="U344" s="152"/>
      <c r="V344" s="156"/>
      <c r="W344" s="156"/>
      <c r="X344" s="156"/>
      <c r="Y344" s="153"/>
    </row>
    <row r="345" spans="1:25" s="149" customFormat="1" ht="12.75" customHeight="1">
      <c r="A345" s="153"/>
      <c r="C345" s="152"/>
      <c r="D345" s="152"/>
      <c r="E345" s="152"/>
      <c r="F345" s="152"/>
      <c r="G345" s="152"/>
      <c r="H345" s="152"/>
      <c r="I345" s="152"/>
      <c r="J345" s="152"/>
      <c r="K345" s="152"/>
      <c r="L345" s="152"/>
      <c r="M345" s="152"/>
      <c r="N345" s="152"/>
      <c r="O345" s="152"/>
      <c r="P345" s="152"/>
      <c r="Q345" s="152"/>
      <c r="R345" s="152"/>
      <c r="S345" s="152"/>
      <c r="T345" s="152"/>
      <c r="U345" s="152"/>
      <c r="V345" s="156"/>
      <c r="W345" s="156"/>
      <c r="X345" s="156"/>
      <c r="Y345" s="153"/>
    </row>
    <row r="346" spans="1:25" s="149" customFormat="1" ht="12.75" customHeight="1">
      <c r="A346" s="153"/>
      <c r="C346" s="152"/>
      <c r="D346" s="152"/>
      <c r="E346" s="152"/>
      <c r="F346" s="152"/>
      <c r="G346" s="152"/>
      <c r="H346" s="152"/>
      <c r="I346" s="152"/>
      <c r="J346" s="152"/>
      <c r="K346" s="152"/>
      <c r="L346" s="152"/>
      <c r="M346" s="152"/>
      <c r="N346" s="152"/>
      <c r="O346" s="152"/>
      <c r="P346" s="152"/>
      <c r="Q346" s="152"/>
      <c r="R346" s="152"/>
      <c r="S346" s="152"/>
      <c r="T346" s="152"/>
      <c r="U346" s="152"/>
      <c r="V346" s="156"/>
      <c r="W346" s="156"/>
      <c r="X346" s="156"/>
      <c r="Y346" s="153"/>
    </row>
    <row r="347" spans="1:25" s="149" customFormat="1" ht="12.75" customHeight="1">
      <c r="A347" s="153"/>
      <c r="C347" s="152"/>
      <c r="D347" s="152"/>
      <c r="E347" s="152"/>
      <c r="F347" s="152"/>
      <c r="G347" s="152"/>
      <c r="H347" s="152"/>
      <c r="I347" s="152"/>
      <c r="J347" s="152"/>
      <c r="K347" s="152"/>
      <c r="L347" s="152"/>
      <c r="M347" s="152"/>
      <c r="N347" s="152"/>
      <c r="O347" s="152"/>
      <c r="P347" s="152"/>
      <c r="Q347" s="152"/>
      <c r="R347" s="152"/>
      <c r="S347" s="152"/>
      <c r="T347" s="152"/>
      <c r="U347" s="152"/>
      <c r="V347" s="156"/>
      <c r="W347" s="156"/>
      <c r="X347" s="156"/>
      <c r="Y347" s="153"/>
    </row>
    <row r="348" spans="1:25" s="149" customFormat="1" ht="12.75" customHeight="1">
      <c r="A348" s="153"/>
      <c r="C348" s="152"/>
      <c r="D348" s="152"/>
      <c r="E348" s="152"/>
      <c r="F348" s="152"/>
      <c r="G348" s="152"/>
      <c r="H348" s="152"/>
      <c r="I348" s="152"/>
      <c r="J348" s="152"/>
      <c r="K348" s="152"/>
      <c r="L348" s="152"/>
      <c r="M348" s="152"/>
      <c r="N348" s="152"/>
      <c r="O348" s="152"/>
      <c r="P348" s="152"/>
      <c r="Q348" s="152"/>
      <c r="R348" s="152"/>
      <c r="S348" s="152"/>
      <c r="T348" s="152"/>
      <c r="U348" s="152"/>
      <c r="V348" s="156"/>
      <c r="W348" s="156"/>
      <c r="X348" s="156"/>
      <c r="Y348" s="153"/>
    </row>
    <row r="349" spans="1:25" s="149" customFormat="1" ht="12.75" customHeight="1">
      <c r="A349" s="153"/>
      <c r="C349" s="152"/>
      <c r="D349" s="152"/>
      <c r="E349" s="152"/>
      <c r="F349" s="152"/>
      <c r="G349" s="152"/>
      <c r="H349" s="152"/>
      <c r="I349" s="152"/>
      <c r="J349" s="152"/>
      <c r="K349" s="152"/>
      <c r="L349" s="152"/>
      <c r="M349" s="152"/>
      <c r="N349" s="152"/>
      <c r="O349" s="152"/>
      <c r="P349" s="152"/>
      <c r="Q349" s="152"/>
      <c r="R349" s="152"/>
      <c r="S349" s="152"/>
      <c r="T349" s="152"/>
      <c r="U349" s="152"/>
      <c r="V349" s="156"/>
      <c r="W349" s="156"/>
      <c r="X349" s="156"/>
      <c r="Y349" s="153"/>
    </row>
    <row r="350" spans="1:25" s="149" customFormat="1" ht="12.75" customHeight="1">
      <c r="A350" s="153"/>
      <c r="C350" s="152"/>
      <c r="D350" s="152"/>
      <c r="E350" s="152"/>
      <c r="F350" s="152"/>
      <c r="G350" s="152"/>
      <c r="H350" s="152"/>
      <c r="I350" s="152"/>
      <c r="J350" s="152"/>
      <c r="K350" s="152"/>
      <c r="L350" s="152"/>
      <c r="M350" s="152"/>
      <c r="N350" s="152"/>
      <c r="O350" s="152"/>
      <c r="P350" s="152"/>
      <c r="Q350" s="152"/>
      <c r="R350" s="152"/>
      <c r="S350" s="152"/>
      <c r="T350" s="152"/>
      <c r="U350" s="152"/>
      <c r="V350" s="156"/>
      <c r="W350" s="156"/>
      <c r="X350" s="156"/>
      <c r="Y350" s="153"/>
    </row>
    <row r="351" spans="1:25" s="149" customFormat="1" ht="12.75" customHeight="1">
      <c r="A351" s="153"/>
      <c r="C351" s="152"/>
      <c r="D351" s="152"/>
      <c r="E351" s="152"/>
      <c r="F351" s="152"/>
      <c r="G351" s="152"/>
      <c r="H351" s="152"/>
      <c r="I351" s="152"/>
      <c r="J351" s="152"/>
      <c r="K351" s="152"/>
      <c r="L351" s="152"/>
      <c r="M351" s="152"/>
      <c r="N351" s="152"/>
      <c r="O351" s="152"/>
      <c r="P351" s="152"/>
      <c r="Q351" s="152"/>
      <c r="R351" s="152"/>
      <c r="S351" s="152"/>
      <c r="T351" s="152"/>
      <c r="U351" s="152"/>
      <c r="V351" s="156"/>
      <c r="W351" s="156"/>
      <c r="X351" s="156"/>
      <c r="Y351" s="153"/>
    </row>
    <row r="352" spans="1:25" s="149" customFormat="1" ht="12.75" customHeight="1">
      <c r="A352" s="153"/>
      <c r="C352" s="152"/>
      <c r="D352" s="152"/>
      <c r="E352" s="152"/>
      <c r="F352" s="152"/>
      <c r="G352" s="152"/>
      <c r="H352" s="152"/>
      <c r="I352" s="152"/>
      <c r="J352" s="152"/>
      <c r="K352" s="152"/>
      <c r="L352" s="152"/>
      <c r="M352" s="152"/>
      <c r="N352" s="152"/>
      <c r="O352" s="152"/>
      <c r="P352" s="152"/>
      <c r="Q352" s="152"/>
      <c r="R352" s="152"/>
      <c r="S352" s="152"/>
      <c r="T352" s="152"/>
      <c r="U352" s="152"/>
      <c r="V352" s="156"/>
      <c r="W352" s="156"/>
      <c r="X352" s="156"/>
      <c r="Y352" s="153"/>
    </row>
    <row r="353" spans="1:25" s="149" customFormat="1" ht="12.75" customHeight="1">
      <c r="A353" s="153"/>
      <c r="C353" s="152"/>
      <c r="D353" s="152"/>
      <c r="E353" s="152"/>
      <c r="F353" s="152"/>
      <c r="G353" s="152"/>
      <c r="H353" s="152"/>
      <c r="I353" s="152"/>
      <c r="J353" s="152"/>
      <c r="K353" s="152"/>
      <c r="L353" s="152"/>
      <c r="M353" s="152"/>
      <c r="N353" s="152"/>
      <c r="O353" s="152"/>
      <c r="P353" s="152"/>
      <c r="Q353" s="152"/>
      <c r="R353" s="152"/>
      <c r="S353" s="152"/>
      <c r="T353" s="152"/>
      <c r="U353" s="152"/>
      <c r="V353" s="156"/>
      <c r="W353" s="156"/>
      <c r="X353" s="156"/>
      <c r="Y353" s="153"/>
    </row>
    <row r="354" spans="1:25" s="149" customFormat="1" ht="12.75" customHeight="1">
      <c r="A354" s="153"/>
      <c r="C354" s="152"/>
      <c r="D354" s="152"/>
      <c r="E354" s="152"/>
      <c r="F354" s="152"/>
      <c r="G354" s="152"/>
      <c r="H354" s="152"/>
      <c r="I354" s="152"/>
      <c r="J354" s="152"/>
      <c r="K354" s="152"/>
      <c r="L354" s="152"/>
      <c r="M354" s="152"/>
      <c r="N354" s="152"/>
      <c r="O354" s="152"/>
      <c r="P354" s="152"/>
      <c r="Q354" s="152"/>
      <c r="R354" s="152"/>
      <c r="S354" s="152"/>
      <c r="T354" s="152"/>
      <c r="U354" s="152"/>
      <c r="V354" s="156"/>
      <c r="W354" s="156"/>
      <c r="X354" s="156"/>
      <c r="Y354" s="153"/>
    </row>
    <row r="355" spans="1:25" s="149" customFormat="1" ht="12.75" customHeight="1">
      <c r="A355" s="153"/>
      <c r="C355" s="152"/>
      <c r="D355" s="152"/>
      <c r="E355" s="152"/>
      <c r="F355" s="152"/>
      <c r="G355" s="152"/>
      <c r="H355" s="152"/>
      <c r="I355" s="152"/>
      <c r="J355" s="152"/>
      <c r="K355" s="152"/>
      <c r="L355" s="152"/>
      <c r="M355" s="152"/>
      <c r="N355" s="152"/>
      <c r="O355" s="152"/>
      <c r="P355" s="152"/>
      <c r="Q355" s="152"/>
      <c r="R355" s="152"/>
      <c r="S355" s="152"/>
      <c r="T355" s="152"/>
      <c r="U355" s="152"/>
      <c r="V355" s="156"/>
      <c r="W355" s="156"/>
      <c r="X355" s="156"/>
      <c r="Y355" s="153"/>
    </row>
    <row r="356" spans="1:25" s="149" customFormat="1" ht="12.75" customHeight="1">
      <c r="A356" s="153"/>
      <c r="C356" s="152"/>
      <c r="D356" s="152"/>
      <c r="E356" s="152"/>
      <c r="F356" s="152"/>
      <c r="G356" s="152"/>
      <c r="H356" s="152"/>
      <c r="I356" s="152"/>
      <c r="J356" s="152"/>
      <c r="K356" s="152"/>
      <c r="L356" s="152"/>
      <c r="M356" s="152"/>
      <c r="N356" s="152"/>
      <c r="O356" s="152"/>
      <c r="P356" s="152"/>
      <c r="Q356" s="152"/>
      <c r="R356" s="152"/>
      <c r="S356" s="152"/>
      <c r="T356" s="152"/>
      <c r="U356" s="152"/>
      <c r="V356" s="156"/>
      <c r="W356" s="156"/>
      <c r="X356" s="156"/>
      <c r="Y356" s="153"/>
    </row>
    <row r="357" spans="1:25" s="149" customFormat="1" ht="12.75" customHeight="1">
      <c r="A357" s="153"/>
      <c r="C357" s="152"/>
      <c r="D357" s="152"/>
      <c r="E357" s="152"/>
      <c r="F357" s="152"/>
      <c r="G357" s="152"/>
      <c r="H357" s="152"/>
      <c r="I357" s="152"/>
      <c r="J357" s="152"/>
      <c r="K357" s="152"/>
      <c r="L357" s="152"/>
      <c r="M357" s="152"/>
      <c r="N357" s="152"/>
      <c r="O357" s="152"/>
      <c r="P357" s="152"/>
      <c r="Q357" s="152"/>
      <c r="R357" s="152"/>
      <c r="S357" s="152"/>
      <c r="T357" s="152"/>
      <c r="U357" s="152"/>
      <c r="V357" s="156"/>
      <c r="W357" s="156"/>
      <c r="X357" s="156"/>
      <c r="Y357" s="153"/>
    </row>
    <row r="358" spans="1:25" s="149" customFormat="1" ht="12.75" customHeight="1">
      <c r="A358" s="153"/>
      <c r="C358" s="152"/>
      <c r="D358" s="152"/>
      <c r="E358" s="152"/>
      <c r="F358" s="152"/>
      <c r="G358" s="152"/>
      <c r="H358" s="152"/>
      <c r="I358" s="152"/>
      <c r="J358" s="152"/>
      <c r="K358" s="152"/>
      <c r="L358" s="152"/>
      <c r="M358" s="152"/>
      <c r="N358" s="152"/>
      <c r="O358" s="152"/>
      <c r="P358" s="152"/>
      <c r="Q358" s="152"/>
      <c r="R358" s="152"/>
      <c r="S358" s="152"/>
      <c r="T358" s="152"/>
      <c r="U358" s="152"/>
      <c r="V358" s="156"/>
      <c r="W358" s="156"/>
      <c r="X358" s="156"/>
      <c r="Y358" s="153"/>
    </row>
    <row r="359" spans="1:25" s="149" customFormat="1" ht="12.75" customHeight="1">
      <c r="A359" s="153"/>
      <c r="C359" s="152"/>
      <c r="D359" s="152"/>
      <c r="E359" s="152"/>
      <c r="F359" s="152"/>
      <c r="G359" s="152"/>
      <c r="H359" s="152"/>
      <c r="I359" s="152"/>
      <c r="J359" s="152"/>
      <c r="K359" s="152"/>
      <c r="L359" s="152"/>
      <c r="M359" s="152"/>
      <c r="N359" s="152"/>
      <c r="O359" s="152"/>
      <c r="P359" s="152"/>
      <c r="Q359" s="152"/>
      <c r="R359" s="152"/>
      <c r="S359" s="152"/>
      <c r="T359" s="152"/>
      <c r="U359" s="152"/>
      <c r="V359" s="156"/>
      <c r="W359" s="156"/>
      <c r="X359" s="156"/>
      <c r="Y359" s="153"/>
    </row>
    <row r="360" spans="1:25" s="149" customFormat="1" ht="12.75" customHeight="1">
      <c r="A360" s="153"/>
      <c r="C360" s="152"/>
      <c r="D360" s="152"/>
      <c r="E360" s="152"/>
      <c r="F360" s="152"/>
      <c r="G360" s="152"/>
      <c r="H360" s="152"/>
      <c r="I360" s="152"/>
      <c r="J360" s="152"/>
      <c r="K360" s="152"/>
      <c r="L360" s="152"/>
      <c r="M360" s="152"/>
      <c r="N360" s="152"/>
      <c r="O360" s="152"/>
      <c r="P360" s="152"/>
      <c r="Q360" s="152"/>
      <c r="R360" s="152"/>
      <c r="S360" s="152"/>
      <c r="T360" s="152"/>
      <c r="U360" s="152"/>
      <c r="V360" s="156"/>
      <c r="W360" s="156"/>
      <c r="X360" s="156"/>
      <c r="Y360" s="153"/>
    </row>
    <row r="361" spans="1:25" s="149" customFormat="1" ht="12.75" customHeight="1">
      <c r="A361" s="153"/>
      <c r="C361" s="152"/>
      <c r="D361" s="152"/>
      <c r="E361" s="152"/>
      <c r="F361" s="152"/>
      <c r="G361" s="152"/>
      <c r="H361" s="152"/>
      <c r="I361" s="152"/>
      <c r="J361" s="152"/>
      <c r="K361" s="152"/>
      <c r="L361" s="152"/>
      <c r="M361" s="152"/>
      <c r="N361" s="152"/>
      <c r="O361" s="152"/>
      <c r="P361" s="152"/>
      <c r="Q361" s="152"/>
      <c r="R361" s="152"/>
      <c r="S361" s="152"/>
      <c r="T361" s="152"/>
      <c r="U361" s="152"/>
      <c r="V361" s="156"/>
      <c r="W361" s="156"/>
      <c r="X361" s="156"/>
      <c r="Y361" s="153"/>
    </row>
    <row r="362" spans="1:25" s="149" customFormat="1" ht="12.75" customHeight="1">
      <c r="A362" s="153"/>
      <c r="C362" s="152"/>
      <c r="D362" s="152"/>
      <c r="E362" s="152"/>
      <c r="F362" s="152"/>
      <c r="G362" s="152"/>
      <c r="H362" s="152"/>
      <c r="I362" s="152"/>
      <c r="J362" s="152"/>
      <c r="K362" s="152"/>
      <c r="L362" s="152"/>
      <c r="M362" s="152"/>
      <c r="N362" s="152"/>
      <c r="O362" s="152"/>
      <c r="P362" s="152"/>
      <c r="Q362" s="152"/>
      <c r="R362" s="152"/>
      <c r="S362" s="152"/>
      <c r="T362" s="152"/>
      <c r="U362" s="152"/>
      <c r="V362" s="156"/>
      <c r="W362" s="156"/>
      <c r="X362" s="156"/>
      <c r="Y362" s="153"/>
    </row>
    <row r="363" spans="1:25" s="149" customFormat="1" ht="12.75" customHeight="1">
      <c r="A363" s="153"/>
      <c r="C363" s="152"/>
      <c r="D363" s="152"/>
      <c r="E363" s="152"/>
      <c r="F363" s="152"/>
      <c r="G363" s="152"/>
      <c r="H363" s="152"/>
      <c r="I363" s="152"/>
      <c r="J363" s="152"/>
      <c r="K363" s="152"/>
      <c r="L363" s="152"/>
      <c r="M363" s="152"/>
      <c r="N363" s="152"/>
      <c r="O363" s="152"/>
      <c r="P363" s="152"/>
      <c r="Q363" s="152"/>
      <c r="R363" s="152"/>
      <c r="S363" s="152"/>
      <c r="T363" s="152"/>
      <c r="U363" s="152"/>
      <c r="V363" s="156"/>
      <c r="W363" s="156"/>
      <c r="X363" s="156"/>
      <c r="Y363" s="153"/>
    </row>
    <row r="364" spans="1:25" s="149" customFormat="1" ht="12.75" customHeight="1">
      <c r="A364" s="153"/>
      <c r="C364" s="152"/>
      <c r="D364" s="152"/>
      <c r="E364" s="152"/>
      <c r="F364" s="152"/>
      <c r="G364" s="152"/>
      <c r="H364" s="152"/>
      <c r="I364" s="152"/>
      <c r="J364" s="152"/>
      <c r="K364" s="152"/>
      <c r="L364" s="152"/>
      <c r="M364" s="152"/>
      <c r="N364" s="152"/>
      <c r="O364" s="152"/>
      <c r="P364" s="152"/>
      <c r="Q364" s="152"/>
      <c r="R364" s="152"/>
      <c r="S364" s="152"/>
      <c r="T364" s="152"/>
      <c r="U364" s="152"/>
      <c r="V364" s="156"/>
      <c r="W364" s="156"/>
      <c r="X364" s="156"/>
      <c r="Y364" s="153"/>
    </row>
    <row r="365" spans="1:25" s="149" customFormat="1" ht="12.75" customHeight="1">
      <c r="A365" s="153"/>
      <c r="C365" s="152"/>
      <c r="D365" s="152"/>
      <c r="E365" s="152"/>
      <c r="F365" s="152"/>
      <c r="G365" s="152"/>
      <c r="H365" s="152"/>
      <c r="I365" s="152"/>
      <c r="J365" s="152"/>
      <c r="K365" s="152"/>
      <c r="L365" s="152"/>
      <c r="M365" s="152"/>
      <c r="N365" s="152"/>
      <c r="O365" s="152"/>
      <c r="P365" s="152"/>
      <c r="Q365" s="152"/>
      <c r="R365" s="152"/>
      <c r="S365" s="152"/>
      <c r="T365" s="152"/>
      <c r="U365" s="152"/>
      <c r="V365" s="156"/>
      <c r="W365" s="156"/>
      <c r="X365" s="156"/>
      <c r="Y365" s="153"/>
    </row>
    <row r="366" spans="1:25" s="149" customFormat="1" ht="12.75" customHeight="1">
      <c r="A366" s="153"/>
      <c r="C366" s="152"/>
      <c r="D366" s="152"/>
      <c r="E366" s="152"/>
      <c r="F366" s="152"/>
      <c r="G366" s="152"/>
      <c r="H366" s="152"/>
      <c r="I366" s="152"/>
      <c r="J366" s="152"/>
      <c r="K366" s="152"/>
      <c r="L366" s="152"/>
      <c r="M366" s="152"/>
      <c r="N366" s="152"/>
      <c r="O366" s="152"/>
      <c r="P366" s="152"/>
      <c r="Q366" s="152"/>
      <c r="R366" s="152"/>
      <c r="S366" s="152"/>
      <c r="T366" s="152"/>
      <c r="U366" s="152"/>
      <c r="V366" s="156"/>
      <c r="W366" s="156"/>
      <c r="X366" s="156"/>
      <c r="Y366" s="153"/>
    </row>
    <row r="367" spans="1:25" s="149" customFormat="1" ht="12.75" customHeight="1">
      <c r="A367" s="153"/>
      <c r="C367" s="152"/>
      <c r="D367" s="152"/>
      <c r="E367" s="152"/>
      <c r="F367" s="152"/>
      <c r="G367" s="152"/>
      <c r="H367" s="152"/>
      <c r="I367" s="152"/>
      <c r="J367" s="152"/>
      <c r="K367" s="152"/>
      <c r="L367" s="152"/>
      <c r="M367" s="152"/>
      <c r="N367" s="152"/>
      <c r="O367" s="152"/>
      <c r="P367" s="152"/>
      <c r="Q367" s="152"/>
      <c r="R367" s="152"/>
      <c r="S367" s="152"/>
      <c r="T367" s="152"/>
      <c r="U367" s="152"/>
      <c r="V367" s="156"/>
      <c r="W367" s="156"/>
      <c r="X367" s="156"/>
      <c r="Y367" s="153"/>
    </row>
    <row r="368" spans="1:25" s="149" customFormat="1" ht="12.75" customHeight="1">
      <c r="A368" s="153"/>
      <c r="C368" s="152"/>
      <c r="D368" s="152"/>
      <c r="E368" s="152"/>
      <c r="F368" s="152"/>
      <c r="G368" s="152"/>
      <c r="H368" s="152"/>
      <c r="I368" s="152"/>
      <c r="J368" s="152"/>
      <c r="K368" s="152"/>
      <c r="L368" s="152"/>
      <c r="M368" s="152"/>
      <c r="N368" s="152"/>
      <c r="O368" s="152"/>
      <c r="P368" s="152"/>
      <c r="Q368" s="152"/>
      <c r="R368" s="152"/>
      <c r="S368" s="152"/>
      <c r="T368" s="152"/>
      <c r="U368" s="152"/>
      <c r="V368" s="156"/>
      <c r="W368" s="156"/>
      <c r="X368" s="156"/>
      <c r="Y368" s="153"/>
    </row>
    <row r="369" spans="1:25" s="149" customFormat="1" ht="12.75" customHeight="1">
      <c r="A369" s="153"/>
      <c r="C369" s="152"/>
      <c r="D369" s="152"/>
      <c r="E369" s="152"/>
      <c r="F369" s="152"/>
      <c r="G369" s="152"/>
      <c r="H369" s="152"/>
      <c r="I369" s="152"/>
      <c r="J369" s="152"/>
      <c r="K369" s="152"/>
      <c r="L369" s="152"/>
      <c r="M369" s="152"/>
      <c r="N369" s="152"/>
      <c r="O369" s="152"/>
      <c r="P369" s="152"/>
      <c r="Q369" s="152"/>
      <c r="R369" s="152"/>
      <c r="S369" s="152"/>
      <c r="T369" s="152"/>
      <c r="U369" s="152"/>
      <c r="V369" s="156"/>
      <c r="W369" s="156"/>
      <c r="X369" s="156"/>
      <c r="Y369" s="153"/>
    </row>
    <row r="370" spans="1:25" s="149" customFormat="1" ht="12.75" customHeight="1">
      <c r="A370" s="153"/>
      <c r="C370" s="152"/>
      <c r="D370" s="152"/>
      <c r="E370" s="152"/>
      <c r="F370" s="152"/>
      <c r="G370" s="152"/>
      <c r="H370" s="152"/>
      <c r="I370" s="152"/>
      <c r="J370" s="152"/>
      <c r="K370" s="152"/>
      <c r="L370" s="152"/>
      <c r="M370" s="152"/>
      <c r="N370" s="152"/>
      <c r="O370" s="152"/>
      <c r="P370" s="152"/>
      <c r="Q370" s="152"/>
      <c r="R370" s="152"/>
      <c r="S370" s="152"/>
      <c r="T370" s="152"/>
      <c r="U370" s="152"/>
      <c r="V370" s="156"/>
      <c r="W370" s="156"/>
      <c r="X370" s="156"/>
      <c r="Y370" s="153"/>
    </row>
    <row r="371" spans="1:25" s="149" customFormat="1" ht="12.75" customHeight="1">
      <c r="A371" s="153"/>
      <c r="C371" s="152"/>
      <c r="D371" s="152"/>
      <c r="E371" s="152"/>
      <c r="F371" s="152"/>
      <c r="G371" s="152"/>
      <c r="H371" s="152"/>
      <c r="I371" s="152"/>
      <c r="J371" s="152"/>
      <c r="K371" s="152"/>
      <c r="L371" s="152"/>
      <c r="M371" s="152"/>
      <c r="N371" s="152"/>
      <c r="O371" s="152"/>
      <c r="P371" s="152"/>
      <c r="Q371" s="152"/>
      <c r="R371" s="152"/>
      <c r="S371" s="152"/>
      <c r="T371" s="152"/>
      <c r="U371" s="152"/>
      <c r="V371" s="156"/>
      <c r="W371" s="156"/>
      <c r="X371" s="156"/>
      <c r="Y371" s="153"/>
    </row>
    <row r="372" spans="1:25" s="149" customFormat="1" ht="12.75" customHeight="1">
      <c r="A372" s="153"/>
      <c r="C372" s="152"/>
      <c r="D372" s="152"/>
      <c r="E372" s="152"/>
      <c r="F372" s="152"/>
      <c r="G372" s="152"/>
      <c r="H372" s="152"/>
      <c r="I372" s="152"/>
      <c r="J372" s="152"/>
      <c r="K372" s="152"/>
      <c r="L372" s="152"/>
      <c r="M372" s="152"/>
      <c r="N372" s="152"/>
      <c r="O372" s="152"/>
      <c r="P372" s="152"/>
      <c r="Q372" s="152"/>
      <c r="R372" s="152"/>
      <c r="S372" s="152"/>
      <c r="T372" s="152"/>
      <c r="U372" s="152"/>
      <c r="V372" s="156"/>
      <c r="W372" s="156"/>
      <c r="X372" s="156"/>
      <c r="Y372" s="153"/>
    </row>
    <row r="373" spans="1:25" s="149" customFormat="1" ht="12.75" customHeight="1">
      <c r="A373" s="153"/>
      <c r="C373" s="152"/>
      <c r="D373" s="152"/>
      <c r="E373" s="152"/>
      <c r="F373" s="152"/>
      <c r="G373" s="152"/>
      <c r="H373" s="152"/>
      <c r="I373" s="152"/>
      <c r="J373" s="152"/>
      <c r="K373" s="152"/>
      <c r="L373" s="152"/>
      <c r="M373" s="152"/>
      <c r="N373" s="152"/>
      <c r="O373" s="152"/>
      <c r="P373" s="152"/>
      <c r="Q373" s="152"/>
      <c r="R373" s="152"/>
      <c r="S373" s="152"/>
      <c r="T373" s="152"/>
      <c r="U373" s="152"/>
      <c r="V373" s="156"/>
      <c r="W373" s="156"/>
      <c r="X373" s="156"/>
      <c r="Y373" s="153"/>
    </row>
    <row r="374" spans="1:25" s="149" customFormat="1" ht="12.75" customHeight="1">
      <c r="A374" s="153"/>
      <c r="C374" s="152"/>
      <c r="D374" s="152"/>
      <c r="E374" s="152"/>
      <c r="F374" s="152"/>
      <c r="G374" s="152"/>
      <c r="H374" s="152"/>
      <c r="I374" s="152"/>
      <c r="J374" s="152"/>
      <c r="K374" s="152"/>
      <c r="L374" s="152"/>
      <c r="M374" s="152"/>
      <c r="N374" s="152"/>
      <c r="O374" s="152"/>
      <c r="P374" s="152"/>
      <c r="Q374" s="152"/>
      <c r="R374" s="152"/>
      <c r="S374" s="152"/>
      <c r="T374" s="152"/>
      <c r="U374" s="152"/>
      <c r="V374" s="156"/>
      <c r="W374" s="156"/>
      <c r="X374" s="156"/>
      <c r="Y374" s="153"/>
    </row>
    <row r="375" spans="1:25" s="149" customFormat="1" ht="12.75" customHeight="1">
      <c r="A375" s="153"/>
      <c r="C375" s="152"/>
      <c r="D375" s="152"/>
      <c r="E375" s="152"/>
      <c r="F375" s="152"/>
      <c r="G375" s="152"/>
      <c r="H375" s="152"/>
      <c r="I375" s="152"/>
      <c r="J375" s="152"/>
      <c r="K375" s="152"/>
      <c r="L375" s="152"/>
      <c r="M375" s="152"/>
      <c r="N375" s="152"/>
      <c r="O375" s="152"/>
      <c r="P375" s="152"/>
      <c r="Q375" s="152"/>
      <c r="R375" s="152"/>
      <c r="S375" s="152"/>
      <c r="T375" s="152"/>
      <c r="U375" s="152"/>
      <c r="V375" s="156"/>
      <c r="W375" s="156"/>
      <c r="X375" s="156"/>
      <c r="Y375" s="153"/>
    </row>
    <row r="376" spans="1:25" s="149" customFormat="1" ht="12.75" customHeight="1">
      <c r="A376" s="153"/>
      <c r="C376" s="152"/>
      <c r="D376" s="152"/>
      <c r="E376" s="152"/>
      <c r="F376" s="152"/>
      <c r="G376" s="152"/>
      <c r="H376" s="152"/>
      <c r="I376" s="152"/>
      <c r="J376" s="152"/>
      <c r="K376" s="152"/>
      <c r="L376" s="152"/>
      <c r="M376" s="152"/>
      <c r="N376" s="152"/>
      <c r="O376" s="152"/>
      <c r="P376" s="152"/>
      <c r="Q376" s="152"/>
      <c r="R376" s="152"/>
      <c r="S376" s="152"/>
      <c r="T376" s="152"/>
      <c r="U376" s="152"/>
      <c r="V376" s="156"/>
      <c r="W376" s="156"/>
      <c r="X376" s="156"/>
      <c r="Y376" s="153"/>
    </row>
    <row r="377" spans="1:25" s="149" customFormat="1" ht="12.75" customHeight="1">
      <c r="A377" s="153"/>
      <c r="C377" s="152"/>
      <c r="D377" s="152"/>
      <c r="E377" s="152"/>
      <c r="F377" s="152"/>
      <c r="G377" s="152"/>
      <c r="H377" s="152"/>
      <c r="I377" s="152"/>
      <c r="J377" s="152"/>
      <c r="K377" s="152"/>
      <c r="L377" s="152"/>
      <c r="M377" s="152"/>
      <c r="N377" s="152"/>
      <c r="O377" s="152"/>
      <c r="P377" s="152"/>
      <c r="Q377" s="152"/>
      <c r="R377" s="152"/>
      <c r="S377" s="152"/>
      <c r="T377" s="152"/>
      <c r="U377" s="152"/>
      <c r="V377" s="156"/>
      <c r="W377" s="156"/>
      <c r="X377" s="156"/>
      <c r="Y377" s="153"/>
    </row>
    <row r="378" spans="1:25" s="149" customFormat="1" ht="12.75" customHeight="1">
      <c r="A378" s="153"/>
      <c r="C378" s="152"/>
      <c r="D378" s="152"/>
      <c r="E378" s="152"/>
      <c r="F378" s="152"/>
      <c r="G378" s="152"/>
      <c r="H378" s="152"/>
      <c r="I378" s="152"/>
      <c r="J378" s="152"/>
      <c r="K378" s="152"/>
      <c r="L378" s="152"/>
      <c r="M378" s="152"/>
      <c r="N378" s="152"/>
      <c r="O378" s="152"/>
      <c r="P378" s="152"/>
      <c r="Q378" s="152"/>
      <c r="R378" s="152"/>
      <c r="S378" s="152"/>
      <c r="T378" s="152"/>
      <c r="U378" s="152"/>
      <c r="V378" s="156"/>
      <c r="W378" s="156"/>
      <c r="X378" s="156"/>
      <c r="Y378" s="153"/>
    </row>
    <row r="379" spans="1:25" s="149" customFormat="1" ht="12.75" customHeight="1">
      <c r="A379" s="153"/>
      <c r="C379" s="152"/>
      <c r="D379" s="152"/>
      <c r="E379" s="152"/>
      <c r="F379" s="152"/>
      <c r="G379" s="152"/>
      <c r="H379" s="152"/>
      <c r="I379" s="152"/>
      <c r="J379" s="152"/>
      <c r="K379" s="152"/>
      <c r="L379" s="152"/>
      <c r="M379" s="152"/>
      <c r="N379" s="152"/>
      <c r="O379" s="152"/>
      <c r="P379" s="152"/>
      <c r="Q379" s="152"/>
      <c r="R379" s="152"/>
      <c r="S379" s="152"/>
      <c r="T379" s="152"/>
      <c r="U379" s="152"/>
      <c r="V379" s="156"/>
      <c r="W379" s="156"/>
      <c r="X379" s="156"/>
      <c r="Y379" s="153"/>
    </row>
    <row r="380" spans="1:25" s="149" customFormat="1" ht="12.75" customHeight="1">
      <c r="A380" s="153"/>
      <c r="C380" s="152"/>
      <c r="D380" s="152"/>
      <c r="E380" s="152"/>
      <c r="F380" s="152"/>
      <c r="G380" s="152"/>
      <c r="H380" s="152"/>
      <c r="I380" s="152"/>
      <c r="J380" s="152"/>
      <c r="K380" s="152"/>
      <c r="L380" s="152"/>
      <c r="M380" s="152"/>
      <c r="N380" s="152"/>
      <c r="O380" s="152"/>
      <c r="P380" s="152"/>
      <c r="Q380" s="152"/>
      <c r="R380" s="152"/>
      <c r="S380" s="152"/>
      <c r="T380" s="152"/>
      <c r="U380" s="152"/>
      <c r="V380" s="156"/>
      <c r="W380" s="156"/>
      <c r="X380" s="156"/>
      <c r="Y380" s="153"/>
    </row>
    <row r="381" spans="1:25" s="149" customFormat="1" ht="12.75" customHeight="1">
      <c r="A381" s="153"/>
      <c r="C381" s="152"/>
      <c r="D381" s="152"/>
      <c r="E381" s="152"/>
      <c r="F381" s="152"/>
      <c r="G381" s="152"/>
      <c r="H381" s="152"/>
      <c r="I381" s="152"/>
      <c r="J381" s="152"/>
      <c r="K381" s="152"/>
      <c r="L381" s="152"/>
      <c r="M381" s="152"/>
      <c r="N381" s="152"/>
      <c r="O381" s="152"/>
      <c r="P381" s="152"/>
      <c r="Q381" s="152"/>
      <c r="R381" s="152"/>
      <c r="S381" s="152"/>
      <c r="T381" s="152"/>
      <c r="U381" s="152"/>
      <c r="V381" s="156"/>
      <c r="W381" s="156"/>
      <c r="X381" s="156"/>
      <c r="Y381" s="153"/>
    </row>
    <row r="382" spans="1:25" s="149" customFormat="1" ht="12.75" customHeight="1">
      <c r="A382" s="153"/>
      <c r="C382" s="152"/>
      <c r="D382" s="152"/>
      <c r="E382" s="152"/>
      <c r="F382" s="152"/>
      <c r="G382" s="152"/>
      <c r="H382" s="152"/>
      <c r="I382" s="152"/>
      <c r="J382" s="152"/>
      <c r="K382" s="152"/>
      <c r="L382" s="152"/>
      <c r="M382" s="152"/>
      <c r="N382" s="152"/>
      <c r="O382" s="152"/>
      <c r="P382" s="152"/>
      <c r="Q382" s="152"/>
      <c r="R382" s="152"/>
      <c r="S382" s="152"/>
      <c r="T382" s="152"/>
      <c r="U382" s="152"/>
      <c r="V382" s="156"/>
      <c r="W382" s="156"/>
      <c r="X382" s="156"/>
      <c r="Y382" s="153"/>
    </row>
    <row r="383" spans="1:25" s="149" customFormat="1" ht="12.75" customHeight="1">
      <c r="A383" s="153"/>
      <c r="C383" s="152"/>
      <c r="D383" s="152"/>
      <c r="E383" s="152"/>
      <c r="F383" s="152"/>
      <c r="G383" s="152"/>
      <c r="H383" s="152"/>
      <c r="I383" s="152"/>
      <c r="J383" s="152"/>
      <c r="K383" s="152"/>
      <c r="L383" s="152"/>
      <c r="M383" s="152"/>
      <c r="N383" s="152"/>
      <c r="O383" s="152"/>
      <c r="P383" s="152"/>
      <c r="Q383" s="152"/>
      <c r="R383" s="152"/>
      <c r="S383" s="152"/>
      <c r="T383" s="152"/>
      <c r="U383" s="152"/>
      <c r="V383" s="156"/>
      <c r="W383" s="156"/>
      <c r="X383" s="156"/>
      <c r="Y383" s="153"/>
    </row>
    <row r="384" spans="1:25" s="149" customFormat="1" ht="12.75" customHeight="1">
      <c r="A384" s="153"/>
      <c r="C384" s="152"/>
      <c r="D384" s="152"/>
      <c r="E384" s="152"/>
      <c r="F384" s="152"/>
      <c r="G384" s="152"/>
      <c r="H384" s="152"/>
      <c r="I384" s="152"/>
      <c r="J384" s="152"/>
      <c r="K384" s="152"/>
      <c r="L384" s="152"/>
      <c r="M384" s="152"/>
      <c r="N384" s="152"/>
      <c r="O384" s="152"/>
      <c r="P384" s="152"/>
      <c r="Q384" s="152"/>
      <c r="R384" s="152"/>
      <c r="S384" s="152"/>
      <c r="T384" s="152"/>
      <c r="U384" s="152"/>
      <c r="V384" s="156"/>
      <c r="W384" s="156"/>
      <c r="X384" s="156"/>
      <c r="Y384" s="153"/>
    </row>
    <row r="385" spans="1:25" s="149" customFormat="1" ht="12.75" customHeight="1">
      <c r="A385" s="153"/>
      <c r="C385" s="152"/>
      <c r="D385" s="152"/>
      <c r="E385" s="152"/>
      <c r="F385" s="152"/>
      <c r="G385" s="152"/>
      <c r="H385" s="152"/>
      <c r="I385" s="152"/>
      <c r="J385" s="152"/>
      <c r="K385" s="152"/>
      <c r="L385" s="152"/>
      <c r="M385" s="152"/>
      <c r="N385" s="152"/>
      <c r="O385" s="152"/>
      <c r="P385" s="152"/>
      <c r="Q385" s="152"/>
      <c r="R385" s="152"/>
      <c r="S385" s="152"/>
      <c r="T385" s="152"/>
      <c r="U385" s="152"/>
      <c r="V385" s="156"/>
      <c r="W385" s="156"/>
      <c r="X385" s="156"/>
      <c r="Y385" s="153"/>
    </row>
    <row r="386" spans="1:25" s="149" customFormat="1" ht="12.75" customHeight="1">
      <c r="A386" s="153"/>
      <c r="C386" s="152"/>
      <c r="D386" s="152"/>
      <c r="E386" s="152"/>
      <c r="F386" s="152"/>
      <c r="G386" s="152"/>
      <c r="H386" s="152"/>
      <c r="I386" s="152"/>
      <c r="J386" s="152"/>
      <c r="K386" s="152"/>
      <c r="L386" s="152"/>
      <c r="M386" s="152"/>
      <c r="N386" s="152"/>
      <c r="O386" s="152"/>
      <c r="P386" s="152"/>
      <c r="Q386" s="152"/>
      <c r="R386" s="152"/>
      <c r="S386" s="152"/>
      <c r="T386" s="152"/>
      <c r="U386" s="152"/>
      <c r="V386" s="156"/>
      <c r="W386" s="156"/>
      <c r="X386" s="156"/>
      <c r="Y386" s="153"/>
    </row>
    <row r="387" spans="1:25" s="149" customFormat="1" ht="12.75" customHeight="1">
      <c r="A387" s="153"/>
      <c r="C387" s="152"/>
      <c r="D387" s="152"/>
      <c r="E387" s="152"/>
      <c r="F387" s="152"/>
      <c r="G387" s="152"/>
      <c r="H387" s="152"/>
      <c r="I387" s="152"/>
      <c r="J387" s="152"/>
      <c r="K387" s="152"/>
      <c r="L387" s="152"/>
      <c r="M387" s="152"/>
      <c r="N387" s="152"/>
      <c r="O387" s="152"/>
      <c r="P387" s="152"/>
      <c r="Q387" s="152"/>
      <c r="R387" s="152"/>
      <c r="S387" s="152"/>
      <c r="T387" s="152"/>
      <c r="U387" s="152"/>
      <c r="V387" s="156"/>
      <c r="W387" s="156"/>
      <c r="X387" s="156"/>
      <c r="Y387" s="153"/>
    </row>
    <row r="388" spans="1:25" s="149" customFormat="1" ht="12.75" customHeight="1">
      <c r="A388" s="153"/>
      <c r="C388" s="152"/>
      <c r="D388" s="152"/>
      <c r="E388" s="152"/>
      <c r="F388" s="152"/>
      <c r="G388" s="152"/>
      <c r="H388" s="152"/>
      <c r="I388" s="152"/>
      <c r="J388" s="152"/>
      <c r="K388" s="152"/>
      <c r="L388" s="152"/>
      <c r="M388" s="152"/>
      <c r="N388" s="152"/>
      <c r="O388" s="152"/>
      <c r="P388" s="152"/>
      <c r="Q388" s="152"/>
      <c r="R388" s="152"/>
      <c r="S388" s="152"/>
      <c r="T388" s="152"/>
      <c r="U388" s="152"/>
      <c r="V388" s="156"/>
      <c r="W388" s="156"/>
      <c r="X388" s="156"/>
      <c r="Y388" s="153"/>
    </row>
    <row r="389" spans="1:25" s="149" customFormat="1" ht="12.75" customHeight="1">
      <c r="A389" s="153"/>
      <c r="C389" s="152"/>
      <c r="D389" s="152"/>
      <c r="E389" s="152"/>
      <c r="F389" s="152"/>
      <c r="G389" s="152"/>
      <c r="H389" s="152"/>
      <c r="I389" s="152"/>
      <c r="J389" s="152"/>
      <c r="K389" s="152"/>
      <c r="L389" s="152"/>
      <c r="M389" s="152"/>
      <c r="N389" s="152"/>
      <c r="O389" s="152"/>
      <c r="P389" s="152"/>
      <c r="Q389" s="152"/>
      <c r="R389" s="152"/>
      <c r="S389" s="152"/>
      <c r="T389" s="152"/>
      <c r="U389" s="152"/>
      <c r="V389" s="156"/>
      <c r="W389" s="156"/>
      <c r="X389" s="156"/>
      <c r="Y389" s="153"/>
    </row>
    <row r="390" spans="1:25" s="149" customFormat="1" ht="12.75" customHeight="1">
      <c r="A390" s="153"/>
      <c r="C390" s="152"/>
      <c r="D390" s="152"/>
      <c r="E390" s="152"/>
      <c r="F390" s="152"/>
      <c r="G390" s="152"/>
      <c r="H390" s="152"/>
      <c r="I390" s="152"/>
      <c r="J390" s="152"/>
      <c r="K390" s="152"/>
      <c r="L390" s="152"/>
      <c r="M390" s="152"/>
      <c r="N390" s="152"/>
      <c r="O390" s="152"/>
      <c r="P390" s="152"/>
      <c r="Q390" s="152"/>
      <c r="R390" s="152"/>
      <c r="S390" s="152"/>
      <c r="T390" s="152"/>
      <c r="U390" s="152"/>
      <c r="V390" s="156"/>
      <c r="W390" s="156"/>
      <c r="X390" s="156"/>
      <c r="Y390" s="153"/>
    </row>
    <row r="391" spans="1:25" s="149" customFormat="1" ht="12.75" customHeight="1">
      <c r="A391" s="153"/>
      <c r="C391" s="152"/>
      <c r="D391" s="152"/>
      <c r="E391" s="152"/>
      <c r="F391" s="152"/>
      <c r="G391" s="152"/>
      <c r="H391" s="152"/>
      <c r="I391" s="152"/>
      <c r="J391" s="152"/>
      <c r="K391" s="152"/>
      <c r="L391" s="152"/>
      <c r="M391" s="152"/>
      <c r="N391" s="152"/>
      <c r="O391" s="152"/>
      <c r="P391" s="152"/>
      <c r="Q391" s="152"/>
      <c r="R391" s="152"/>
      <c r="S391" s="152"/>
      <c r="T391" s="152"/>
      <c r="U391" s="152"/>
      <c r="V391" s="156"/>
      <c r="W391" s="156"/>
      <c r="X391" s="156"/>
      <c r="Y391" s="153"/>
    </row>
    <row r="392" spans="1:25" s="149" customFormat="1" ht="12.75" customHeight="1">
      <c r="A392" s="153"/>
      <c r="C392" s="152"/>
      <c r="D392" s="152"/>
      <c r="E392" s="152"/>
      <c r="F392" s="152"/>
      <c r="G392" s="152"/>
      <c r="H392" s="152"/>
      <c r="I392" s="152"/>
      <c r="J392" s="152"/>
      <c r="K392" s="152"/>
      <c r="L392" s="152"/>
      <c r="M392" s="152"/>
      <c r="N392" s="152"/>
      <c r="O392" s="152"/>
      <c r="P392" s="152"/>
      <c r="Q392" s="152"/>
      <c r="R392" s="152"/>
      <c r="S392" s="152"/>
      <c r="T392" s="152"/>
      <c r="U392" s="152"/>
      <c r="V392" s="156"/>
      <c r="W392" s="156"/>
      <c r="X392" s="156"/>
      <c r="Y392" s="153"/>
    </row>
    <row r="393" spans="1:25" s="149" customFormat="1" ht="12.75" customHeight="1">
      <c r="A393" s="153"/>
      <c r="C393" s="152"/>
      <c r="D393" s="152"/>
      <c r="E393" s="152"/>
      <c r="F393" s="152"/>
      <c r="G393" s="152"/>
      <c r="H393" s="152"/>
      <c r="I393" s="152"/>
      <c r="J393" s="152"/>
      <c r="K393" s="152"/>
      <c r="L393" s="152"/>
      <c r="M393" s="152"/>
      <c r="N393" s="152"/>
      <c r="O393" s="152"/>
      <c r="P393" s="152"/>
      <c r="Q393" s="152"/>
      <c r="R393" s="152"/>
      <c r="S393" s="152"/>
      <c r="T393" s="152"/>
      <c r="U393" s="152"/>
      <c r="V393" s="156"/>
      <c r="W393" s="156"/>
      <c r="X393" s="156"/>
      <c r="Y393" s="153"/>
    </row>
    <row r="394" spans="1:25" s="149" customFormat="1" ht="12.75" customHeight="1">
      <c r="A394" s="153"/>
      <c r="C394" s="152"/>
      <c r="D394" s="152"/>
      <c r="E394" s="152"/>
      <c r="F394" s="152"/>
      <c r="G394" s="152"/>
      <c r="H394" s="152"/>
      <c r="I394" s="152"/>
      <c r="J394" s="152"/>
      <c r="K394" s="152"/>
      <c r="L394" s="152"/>
      <c r="M394" s="152"/>
      <c r="N394" s="152"/>
      <c r="O394" s="152"/>
      <c r="P394" s="152"/>
      <c r="Q394" s="152"/>
      <c r="R394" s="152"/>
      <c r="S394" s="152"/>
      <c r="T394" s="152"/>
      <c r="U394" s="152"/>
      <c r="V394" s="156"/>
      <c r="W394" s="156"/>
      <c r="X394" s="156"/>
      <c r="Y394" s="153"/>
    </row>
    <row r="395" spans="1:25" s="149" customFormat="1" ht="12.75" customHeight="1">
      <c r="A395" s="153"/>
      <c r="C395" s="152"/>
      <c r="D395" s="152"/>
      <c r="E395" s="152"/>
      <c r="F395" s="152"/>
      <c r="G395" s="152"/>
      <c r="H395" s="152"/>
      <c r="I395" s="152"/>
      <c r="J395" s="152"/>
      <c r="K395" s="152"/>
      <c r="L395" s="152"/>
      <c r="M395" s="152"/>
      <c r="N395" s="152"/>
      <c r="O395" s="152"/>
      <c r="P395" s="152"/>
      <c r="Q395" s="152"/>
      <c r="R395" s="152"/>
      <c r="S395" s="152"/>
      <c r="T395" s="152"/>
      <c r="U395" s="152"/>
      <c r="V395" s="156"/>
      <c r="W395" s="156"/>
      <c r="X395" s="156"/>
      <c r="Y395" s="153"/>
    </row>
    <row r="396" spans="1:25" s="149" customFormat="1" ht="12.75" customHeight="1">
      <c r="A396" s="153"/>
      <c r="C396" s="152"/>
      <c r="D396" s="152"/>
      <c r="E396" s="152"/>
      <c r="F396" s="152"/>
      <c r="G396" s="152"/>
      <c r="H396" s="152"/>
      <c r="I396" s="152"/>
      <c r="J396" s="152"/>
      <c r="K396" s="152"/>
      <c r="L396" s="152"/>
      <c r="M396" s="152"/>
      <c r="N396" s="152"/>
      <c r="O396" s="152"/>
      <c r="P396" s="152"/>
      <c r="Q396" s="152"/>
      <c r="R396" s="152"/>
      <c r="S396" s="152"/>
      <c r="T396" s="152"/>
      <c r="U396" s="152"/>
      <c r="V396" s="156"/>
      <c r="W396" s="156"/>
      <c r="X396" s="156"/>
      <c r="Y396" s="153"/>
    </row>
    <row r="397" spans="1:25" s="149" customFormat="1" ht="12.75" customHeight="1">
      <c r="A397" s="153"/>
      <c r="C397" s="152"/>
      <c r="D397" s="152"/>
      <c r="E397" s="152"/>
      <c r="F397" s="152"/>
      <c r="G397" s="152"/>
      <c r="H397" s="152"/>
      <c r="I397" s="152"/>
      <c r="J397" s="152"/>
      <c r="K397" s="152"/>
      <c r="L397" s="152"/>
      <c r="M397" s="152"/>
      <c r="N397" s="152"/>
      <c r="O397" s="152"/>
      <c r="P397" s="152"/>
      <c r="Q397" s="152"/>
      <c r="R397" s="152"/>
      <c r="S397" s="152"/>
      <c r="T397" s="152"/>
      <c r="U397" s="152"/>
      <c r="V397" s="156"/>
      <c r="W397" s="156"/>
      <c r="X397" s="156"/>
      <c r="Y397" s="153"/>
    </row>
    <row r="398" spans="1:25" s="149" customFormat="1" ht="12.75" customHeight="1">
      <c r="A398" s="153"/>
      <c r="C398" s="152"/>
      <c r="D398" s="152"/>
      <c r="E398" s="152"/>
      <c r="F398" s="152"/>
      <c r="G398" s="152"/>
      <c r="H398" s="152"/>
      <c r="I398" s="152"/>
      <c r="J398" s="152"/>
      <c r="K398" s="152"/>
      <c r="L398" s="152"/>
      <c r="M398" s="152"/>
      <c r="N398" s="152"/>
      <c r="O398" s="152"/>
      <c r="P398" s="152"/>
      <c r="Q398" s="152"/>
      <c r="R398" s="152"/>
      <c r="S398" s="152"/>
      <c r="T398" s="152"/>
      <c r="U398" s="152"/>
      <c r="V398" s="156"/>
      <c r="W398" s="156"/>
      <c r="X398" s="156"/>
      <c r="Y398" s="153"/>
    </row>
    <row r="399" spans="1:25" s="149" customFormat="1" ht="12.75" customHeight="1">
      <c r="A399" s="153"/>
      <c r="C399" s="152"/>
      <c r="D399" s="152"/>
      <c r="E399" s="152"/>
      <c r="F399" s="152"/>
      <c r="G399" s="152"/>
      <c r="H399" s="152"/>
      <c r="I399" s="152"/>
      <c r="J399" s="152"/>
      <c r="K399" s="152"/>
      <c r="L399" s="152"/>
      <c r="M399" s="152"/>
      <c r="N399" s="152"/>
      <c r="O399" s="152"/>
      <c r="P399" s="152"/>
      <c r="Q399" s="152"/>
      <c r="R399" s="152"/>
      <c r="S399" s="152"/>
      <c r="T399" s="152"/>
      <c r="U399" s="152"/>
      <c r="V399" s="156"/>
      <c r="W399" s="156"/>
      <c r="X399" s="156"/>
      <c r="Y399" s="153"/>
    </row>
    <row r="400" spans="1:25" s="149" customFormat="1" ht="12.75" customHeight="1">
      <c r="A400" s="153"/>
      <c r="C400" s="152"/>
      <c r="D400" s="152"/>
      <c r="E400" s="152"/>
      <c r="F400" s="152"/>
      <c r="G400" s="152"/>
      <c r="H400" s="152"/>
      <c r="I400" s="152"/>
      <c r="J400" s="152"/>
      <c r="K400" s="152"/>
      <c r="L400" s="152"/>
      <c r="M400" s="152"/>
      <c r="N400" s="152"/>
      <c r="O400" s="152"/>
      <c r="P400" s="152"/>
      <c r="Q400" s="152"/>
      <c r="R400" s="152"/>
      <c r="S400" s="152"/>
      <c r="T400" s="152"/>
      <c r="U400" s="152"/>
      <c r="V400" s="156"/>
      <c r="W400" s="156"/>
      <c r="X400" s="156"/>
      <c r="Y400" s="153"/>
    </row>
    <row r="401" spans="1:25" s="149" customFormat="1" ht="12.75" customHeight="1">
      <c r="A401" s="153"/>
      <c r="C401" s="152"/>
      <c r="D401" s="152"/>
      <c r="E401" s="152"/>
      <c r="F401" s="152"/>
      <c r="G401" s="152"/>
      <c r="H401" s="152"/>
      <c r="I401" s="152"/>
      <c r="J401" s="152"/>
      <c r="K401" s="152"/>
      <c r="L401" s="152"/>
      <c r="M401" s="152"/>
      <c r="N401" s="152"/>
      <c r="O401" s="152"/>
      <c r="P401" s="152"/>
      <c r="Q401" s="152"/>
      <c r="R401" s="152"/>
      <c r="S401" s="152"/>
      <c r="T401" s="152"/>
      <c r="U401" s="152"/>
      <c r="V401" s="156"/>
      <c r="W401" s="156"/>
      <c r="X401" s="156"/>
      <c r="Y401" s="153"/>
    </row>
    <row r="402" spans="1:25" s="149" customFormat="1" ht="12.75" customHeight="1">
      <c r="A402" s="153"/>
      <c r="C402" s="152"/>
      <c r="D402" s="152"/>
      <c r="E402" s="152"/>
      <c r="F402" s="152"/>
      <c r="G402" s="152"/>
      <c r="H402" s="152"/>
      <c r="I402" s="152"/>
      <c r="J402" s="152"/>
      <c r="K402" s="152"/>
      <c r="L402" s="152"/>
      <c r="M402" s="152"/>
      <c r="N402" s="152"/>
      <c r="O402" s="152"/>
      <c r="P402" s="152"/>
      <c r="Q402" s="152"/>
      <c r="R402" s="152"/>
      <c r="S402" s="152"/>
      <c r="T402" s="152"/>
      <c r="U402" s="152"/>
      <c r="V402" s="156"/>
      <c r="W402" s="156"/>
      <c r="X402" s="156"/>
      <c r="Y402" s="153"/>
    </row>
    <row r="403" spans="1:25" s="149" customFormat="1" ht="12.75" customHeight="1">
      <c r="A403" s="153"/>
      <c r="C403" s="152"/>
      <c r="D403" s="152"/>
      <c r="E403" s="152"/>
      <c r="F403" s="152"/>
      <c r="G403" s="152"/>
      <c r="H403" s="152"/>
      <c r="I403" s="152"/>
      <c r="J403" s="152"/>
      <c r="K403" s="152"/>
      <c r="L403" s="152"/>
      <c r="M403" s="152"/>
      <c r="N403" s="152"/>
      <c r="O403" s="152"/>
      <c r="P403" s="152"/>
      <c r="Q403" s="152"/>
      <c r="R403" s="152"/>
      <c r="S403" s="152"/>
      <c r="T403" s="152"/>
      <c r="U403" s="152"/>
      <c r="V403" s="156"/>
      <c r="W403" s="156"/>
      <c r="X403" s="156"/>
      <c r="Y403" s="153"/>
    </row>
    <row r="404" spans="1:25" s="149" customFormat="1" ht="12.75" customHeight="1">
      <c r="A404" s="153"/>
      <c r="C404" s="152"/>
      <c r="D404" s="152"/>
      <c r="E404" s="152"/>
      <c r="F404" s="152"/>
      <c r="G404" s="152"/>
      <c r="H404" s="152"/>
      <c r="I404" s="152"/>
      <c r="J404" s="152"/>
      <c r="K404" s="152"/>
      <c r="L404" s="152"/>
      <c r="M404" s="152"/>
      <c r="N404" s="152"/>
      <c r="O404" s="152"/>
      <c r="P404" s="152"/>
      <c r="Q404" s="152"/>
      <c r="R404" s="152"/>
      <c r="S404" s="152"/>
      <c r="T404" s="152"/>
      <c r="U404" s="152"/>
      <c r="V404" s="156"/>
      <c r="W404" s="156"/>
      <c r="X404" s="156"/>
      <c r="Y404" s="153"/>
    </row>
    <row r="405" spans="1:25" s="149" customFormat="1" ht="12.75" customHeight="1">
      <c r="A405" s="153"/>
      <c r="C405" s="152"/>
      <c r="D405" s="152"/>
      <c r="E405" s="152"/>
      <c r="F405" s="152"/>
      <c r="G405" s="152"/>
      <c r="H405" s="152"/>
      <c r="I405" s="152"/>
      <c r="J405" s="152"/>
      <c r="K405" s="152"/>
      <c r="L405" s="152"/>
      <c r="M405" s="152"/>
      <c r="N405" s="152"/>
      <c r="O405" s="152"/>
      <c r="P405" s="152"/>
      <c r="Q405" s="152"/>
      <c r="R405" s="152"/>
      <c r="S405" s="152"/>
      <c r="T405" s="152"/>
      <c r="U405" s="152"/>
      <c r="V405" s="156"/>
      <c r="W405" s="156"/>
      <c r="X405" s="156"/>
      <c r="Y405" s="153"/>
    </row>
    <row r="406" spans="1:25" s="149" customFormat="1" ht="12.75" customHeight="1">
      <c r="A406" s="153"/>
      <c r="C406" s="152"/>
      <c r="D406" s="152"/>
      <c r="E406" s="152"/>
      <c r="F406" s="152"/>
      <c r="G406" s="152"/>
      <c r="H406" s="152"/>
      <c r="I406" s="152"/>
      <c r="J406" s="152"/>
      <c r="K406" s="152"/>
      <c r="L406" s="152"/>
      <c r="M406" s="152"/>
      <c r="N406" s="152"/>
      <c r="O406" s="152"/>
      <c r="P406" s="152"/>
      <c r="Q406" s="152"/>
      <c r="R406" s="152"/>
      <c r="S406" s="152"/>
      <c r="T406" s="152"/>
      <c r="U406" s="152"/>
      <c r="V406" s="156"/>
      <c r="W406" s="156"/>
      <c r="X406" s="156"/>
      <c r="Y406" s="153"/>
    </row>
    <row r="407" spans="1:25" s="149" customFormat="1" ht="12.75" customHeight="1">
      <c r="A407" s="153"/>
      <c r="C407" s="152"/>
      <c r="D407" s="152"/>
      <c r="E407" s="152"/>
      <c r="F407" s="152"/>
      <c r="G407" s="152"/>
      <c r="H407" s="152"/>
      <c r="I407" s="152"/>
      <c r="J407" s="152"/>
      <c r="K407" s="152"/>
      <c r="L407" s="152"/>
      <c r="M407" s="152"/>
      <c r="N407" s="152"/>
      <c r="O407" s="152"/>
      <c r="P407" s="152"/>
      <c r="Q407" s="152"/>
      <c r="R407" s="152"/>
      <c r="S407" s="152"/>
      <c r="T407" s="152"/>
      <c r="U407" s="152"/>
      <c r="V407" s="156"/>
      <c r="W407" s="156"/>
      <c r="X407" s="156"/>
      <c r="Y407" s="153"/>
    </row>
    <row r="408" spans="1:25" s="149" customFormat="1" ht="12.75" customHeight="1">
      <c r="A408" s="153"/>
      <c r="C408" s="152"/>
      <c r="D408" s="152"/>
      <c r="E408" s="152"/>
      <c r="F408" s="152"/>
      <c r="G408" s="152"/>
      <c r="H408" s="152"/>
      <c r="I408" s="152"/>
      <c r="J408" s="152"/>
      <c r="K408" s="152"/>
      <c r="L408" s="152"/>
      <c r="M408" s="152"/>
      <c r="N408" s="152"/>
      <c r="O408" s="152"/>
      <c r="P408" s="152"/>
      <c r="Q408" s="152"/>
      <c r="R408" s="152"/>
      <c r="S408" s="152"/>
      <c r="T408" s="152"/>
      <c r="U408" s="152"/>
      <c r="V408" s="156"/>
      <c r="W408" s="156"/>
      <c r="X408" s="156"/>
      <c r="Y408" s="153"/>
    </row>
    <row r="409" spans="1:25" s="149" customFormat="1" ht="12.75" customHeight="1">
      <c r="A409" s="153"/>
      <c r="C409" s="152"/>
      <c r="D409" s="152"/>
      <c r="E409" s="152"/>
      <c r="F409" s="152"/>
      <c r="G409" s="152"/>
      <c r="H409" s="152"/>
      <c r="I409" s="152"/>
      <c r="J409" s="152"/>
      <c r="K409" s="152"/>
      <c r="L409" s="152"/>
      <c r="M409" s="152"/>
      <c r="N409" s="152"/>
      <c r="O409" s="152"/>
      <c r="P409" s="152"/>
      <c r="Q409" s="152"/>
      <c r="R409" s="152"/>
      <c r="S409" s="152"/>
      <c r="T409" s="152"/>
      <c r="U409" s="152"/>
      <c r="V409" s="156"/>
      <c r="W409" s="156"/>
      <c r="X409" s="156"/>
      <c r="Y409" s="153"/>
    </row>
    <row r="410" spans="1:25" s="149" customFormat="1" ht="12.75" customHeight="1">
      <c r="A410" s="153"/>
      <c r="C410" s="152"/>
      <c r="D410" s="152"/>
      <c r="E410" s="152"/>
      <c r="F410" s="152"/>
      <c r="G410" s="152"/>
      <c r="H410" s="152"/>
      <c r="I410" s="152"/>
      <c r="J410" s="152"/>
      <c r="K410" s="152"/>
      <c r="L410" s="152"/>
      <c r="M410" s="152"/>
      <c r="N410" s="152"/>
      <c r="O410" s="152"/>
      <c r="P410" s="152"/>
      <c r="Q410" s="152"/>
      <c r="R410" s="152"/>
      <c r="S410" s="152"/>
      <c r="T410" s="152"/>
      <c r="U410" s="152"/>
      <c r="V410" s="156"/>
      <c r="W410" s="156"/>
      <c r="X410" s="156"/>
      <c r="Y410" s="153"/>
    </row>
    <row r="411" spans="1:25" s="149" customFormat="1" ht="12.75" customHeight="1">
      <c r="A411" s="153"/>
      <c r="C411" s="152"/>
      <c r="D411" s="152"/>
      <c r="E411" s="152"/>
      <c r="F411" s="152"/>
      <c r="G411" s="152"/>
      <c r="H411" s="152"/>
      <c r="I411" s="152"/>
      <c r="J411" s="152"/>
      <c r="K411" s="152"/>
      <c r="L411" s="152"/>
      <c r="M411" s="152"/>
      <c r="N411" s="152"/>
      <c r="O411" s="152"/>
      <c r="P411" s="152"/>
      <c r="Q411" s="152"/>
      <c r="R411" s="152"/>
      <c r="S411" s="152"/>
      <c r="T411" s="152"/>
      <c r="U411" s="152"/>
      <c r="V411" s="156"/>
      <c r="W411" s="156"/>
      <c r="X411" s="156"/>
      <c r="Y411" s="153"/>
    </row>
    <row r="412" spans="1:25" s="149" customFormat="1" ht="12.75" customHeight="1">
      <c r="A412" s="153"/>
      <c r="C412" s="152"/>
      <c r="D412" s="152"/>
      <c r="E412" s="152"/>
      <c r="F412" s="152"/>
      <c r="G412" s="152"/>
      <c r="H412" s="152"/>
      <c r="I412" s="152"/>
      <c r="J412" s="152"/>
      <c r="K412" s="152"/>
      <c r="L412" s="152"/>
      <c r="M412" s="152"/>
      <c r="N412" s="152"/>
      <c r="O412" s="152"/>
      <c r="P412" s="152"/>
      <c r="Q412" s="152"/>
      <c r="R412" s="152"/>
      <c r="S412" s="152"/>
      <c r="T412" s="152"/>
      <c r="U412" s="152"/>
      <c r="V412" s="156"/>
      <c r="W412" s="156"/>
      <c r="X412" s="156"/>
      <c r="Y412" s="153"/>
    </row>
    <row r="413" spans="1:25" s="149" customFormat="1" ht="12.75" customHeight="1">
      <c r="A413" s="153"/>
      <c r="C413" s="152"/>
      <c r="D413" s="152"/>
      <c r="E413" s="152"/>
      <c r="F413" s="152"/>
      <c r="G413" s="152"/>
      <c r="H413" s="152"/>
      <c r="I413" s="152"/>
      <c r="J413" s="152"/>
      <c r="K413" s="152"/>
      <c r="L413" s="152"/>
      <c r="M413" s="152"/>
      <c r="N413" s="152"/>
      <c r="O413" s="152"/>
      <c r="P413" s="152"/>
      <c r="Q413" s="152"/>
      <c r="R413" s="152"/>
      <c r="S413" s="152"/>
      <c r="T413" s="152"/>
      <c r="U413" s="152"/>
      <c r="V413" s="156"/>
      <c r="W413" s="156"/>
      <c r="X413" s="156"/>
      <c r="Y413" s="153"/>
    </row>
    <row r="414" spans="1:25" s="149" customFormat="1" ht="12.75" customHeight="1">
      <c r="A414" s="153"/>
      <c r="C414" s="152"/>
      <c r="D414" s="152"/>
      <c r="E414" s="152"/>
      <c r="F414" s="152"/>
      <c r="G414" s="152"/>
      <c r="H414" s="152"/>
      <c r="I414" s="152"/>
      <c r="J414" s="152"/>
      <c r="K414" s="152"/>
      <c r="L414" s="152"/>
      <c r="M414" s="152"/>
      <c r="N414" s="152"/>
      <c r="O414" s="152"/>
      <c r="P414" s="152"/>
      <c r="Q414" s="152"/>
      <c r="R414" s="152"/>
      <c r="S414" s="152"/>
      <c r="T414" s="152"/>
      <c r="U414" s="152"/>
      <c r="V414" s="156"/>
      <c r="W414" s="156"/>
      <c r="X414" s="156"/>
      <c r="Y414" s="153"/>
    </row>
    <row r="415" spans="1:25" s="149" customFormat="1" ht="12.75" customHeight="1">
      <c r="A415" s="153"/>
      <c r="C415" s="152"/>
      <c r="D415" s="152"/>
      <c r="E415" s="152"/>
      <c r="F415" s="152"/>
      <c r="G415" s="152"/>
      <c r="H415" s="152"/>
      <c r="I415" s="152"/>
      <c r="J415" s="152"/>
      <c r="K415" s="152"/>
      <c r="L415" s="152"/>
      <c r="M415" s="152"/>
      <c r="N415" s="152"/>
      <c r="O415" s="152"/>
      <c r="P415" s="152"/>
      <c r="Q415" s="152"/>
      <c r="R415" s="152"/>
      <c r="S415" s="152"/>
      <c r="T415" s="152"/>
      <c r="U415" s="152"/>
      <c r="V415" s="156"/>
      <c r="W415" s="156"/>
      <c r="X415" s="156"/>
      <c r="Y415" s="153"/>
    </row>
    <row r="416" spans="1:25" s="149" customFormat="1" ht="12.75" customHeight="1">
      <c r="A416" s="153"/>
      <c r="C416" s="152"/>
      <c r="D416" s="152"/>
      <c r="E416" s="152"/>
      <c r="F416" s="152"/>
      <c r="G416" s="152"/>
      <c r="H416" s="152"/>
      <c r="I416" s="152"/>
      <c r="J416" s="152"/>
      <c r="K416" s="152"/>
      <c r="L416" s="152"/>
      <c r="M416" s="152"/>
      <c r="N416" s="152"/>
      <c r="O416" s="152"/>
      <c r="P416" s="152"/>
      <c r="Q416" s="152"/>
      <c r="R416" s="152"/>
      <c r="S416" s="152"/>
      <c r="T416" s="152"/>
      <c r="U416" s="152"/>
      <c r="V416" s="156"/>
      <c r="W416" s="156"/>
      <c r="X416" s="156"/>
      <c r="Y416" s="153"/>
    </row>
    <row r="417" spans="1:25" s="149" customFormat="1" ht="12.75" customHeight="1">
      <c r="A417" s="153"/>
      <c r="C417" s="152"/>
      <c r="D417" s="152"/>
      <c r="E417" s="152"/>
      <c r="F417" s="152"/>
      <c r="G417" s="152"/>
      <c r="H417" s="152"/>
      <c r="I417" s="152"/>
      <c r="J417" s="152"/>
      <c r="K417" s="152"/>
      <c r="L417" s="152"/>
      <c r="M417" s="152"/>
      <c r="N417" s="152"/>
      <c r="O417" s="152"/>
      <c r="P417" s="152"/>
      <c r="Q417" s="152"/>
      <c r="R417" s="152"/>
      <c r="S417" s="152"/>
      <c r="T417" s="152"/>
      <c r="U417" s="152"/>
      <c r="V417" s="156"/>
      <c r="W417" s="156"/>
      <c r="X417" s="156"/>
      <c r="Y417" s="153"/>
    </row>
    <row r="418" spans="1:25" s="149" customFormat="1" ht="12.75" customHeight="1">
      <c r="A418" s="153"/>
      <c r="C418" s="152"/>
      <c r="D418" s="152"/>
      <c r="E418" s="152"/>
      <c r="F418" s="152"/>
      <c r="G418" s="152"/>
      <c r="H418" s="152"/>
      <c r="I418" s="152"/>
      <c r="J418" s="152"/>
      <c r="K418" s="152"/>
      <c r="L418" s="152"/>
      <c r="M418" s="152"/>
      <c r="N418" s="152"/>
      <c r="O418" s="152"/>
      <c r="P418" s="152"/>
      <c r="Q418" s="152"/>
      <c r="R418" s="152"/>
      <c r="S418" s="152"/>
      <c r="T418" s="152"/>
      <c r="U418" s="152"/>
      <c r="V418" s="156"/>
      <c r="W418" s="156"/>
      <c r="X418" s="156"/>
      <c r="Y418" s="153"/>
    </row>
    <row r="419" spans="1:25" s="149" customFormat="1" ht="12.75" customHeight="1">
      <c r="A419" s="153"/>
      <c r="C419" s="152"/>
      <c r="D419" s="152"/>
      <c r="E419" s="152"/>
      <c r="F419" s="152"/>
      <c r="G419" s="152"/>
      <c r="H419" s="152"/>
      <c r="I419" s="152"/>
      <c r="J419" s="152"/>
      <c r="K419" s="152"/>
      <c r="L419" s="152"/>
      <c r="M419" s="152"/>
      <c r="N419" s="152"/>
      <c r="O419" s="152"/>
      <c r="P419" s="152"/>
      <c r="Q419" s="152"/>
      <c r="R419" s="152"/>
      <c r="S419" s="152"/>
      <c r="T419" s="152"/>
      <c r="U419" s="152"/>
      <c r="V419" s="156"/>
      <c r="W419" s="156"/>
      <c r="X419" s="156"/>
      <c r="Y419" s="153"/>
    </row>
    <row r="420" spans="1:25" s="149" customFormat="1" ht="12.75" customHeight="1">
      <c r="A420" s="153"/>
      <c r="C420" s="152"/>
      <c r="D420" s="152"/>
      <c r="E420" s="152"/>
      <c r="F420" s="152"/>
      <c r="G420" s="152"/>
      <c r="H420" s="152"/>
      <c r="I420" s="152"/>
      <c r="J420" s="152"/>
      <c r="K420" s="152"/>
      <c r="L420" s="152"/>
      <c r="M420" s="152"/>
      <c r="N420" s="152"/>
      <c r="O420" s="152"/>
      <c r="P420" s="152"/>
      <c r="Q420" s="152"/>
      <c r="R420" s="152"/>
      <c r="S420" s="152"/>
      <c r="T420" s="152"/>
      <c r="U420" s="152"/>
      <c r="V420" s="156"/>
      <c r="W420" s="156"/>
      <c r="X420" s="156"/>
      <c r="Y420" s="153"/>
    </row>
    <row r="421" spans="1:25" s="149" customFormat="1" ht="12.75" customHeight="1">
      <c r="A421" s="153"/>
      <c r="C421" s="152"/>
      <c r="D421" s="152"/>
      <c r="E421" s="152"/>
      <c r="F421" s="152"/>
      <c r="G421" s="152"/>
      <c r="H421" s="152"/>
      <c r="I421" s="152"/>
      <c r="J421" s="152"/>
      <c r="K421" s="152"/>
      <c r="L421" s="152"/>
      <c r="M421" s="152"/>
      <c r="N421" s="152"/>
      <c r="O421" s="152"/>
      <c r="P421" s="152"/>
      <c r="Q421" s="152"/>
      <c r="R421" s="152"/>
      <c r="S421" s="152"/>
      <c r="T421" s="152"/>
      <c r="U421" s="152"/>
      <c r="V421" s="156"/>
      <c r="W421" s="156"/>
      <c r="X421" s="156"/>
      <c r="Y421" s="153"/>
    </row>
    <row r="422" spans="1:25" s="149" customFormat="1" ht="12.75" customHeight="1">
      <c r="A422" s="153"/>
      <c r="C422" s="152"/>
      <c r="D422" s="152"/>
      <c r="E422" s="152"/>
      <c r="F422" s="152"/>
      <c r="G422" s="152"/>
      <c r="H422" s="152"/>
      <c r="I422" s="152"/>
      <c r="J422" s="152"/>
      <c r="K422" s="152"/>
      <c r="L422" s="152"/>
      <c r="M422" s="152"/>
      <c r="N422" s="152"/>
      <c r="O422" s="152"/>
      <c r="P422" s="152"/>
      <c r="Q422" s="152"/>
      <c r="R422" s="152"/>
      <c r="S422" s="152"/>
      <c r="T422" s="152"/>
      <c r="U422" s="152"/>
      <c r="V422" s="156"/>
      <c r="W422" s="156"/>
      <c r="X422" s="156"/>
      <c r="Y422" s="153"/>
    </row>
    <row r="423" spans="1:25" s="149" customFormat="1" ht="12.75" customHeight="1">
      <c r="A423" s="153"/>
      <c r="C423" s="152"/>
      <c r="D423" s="152"/>
      <c r="E423" s="152"/>
      <c r="F423" s="152"/>
      <c r="G423" s="152"/>
      <c r="H423" s="152"/>
      <c r="I423" s="152"/>
      <c r="J423" s="152"/>
      <c r="K423" s="152"/>
      <c r="L423" s="152"/>
      <c r="M423" s="152"/>
      <c r="N423" s="152"/>
      <c r="O423" s="152"/>
      <c r="P423" s="152"/>
      <c r="Q423" s="152"/>
      <c r="R423" s="152"/>
      <c r="S423" s="152"/>
      <c r="T423" s="152"/>
      <c r="U423" s="152"/>
      <c r="V423" s="156"/>
      <c r="W423" s="156"/>
      <c r="X423" s="156"/>
      <c r="Y423" s="153"/>
    </row>
    <row r="424" spans="1:25" s="149" customFormat="1" ht="12.75" customHeight="1">
      <c r="A424" s="153"/>
      <c r="C424" s="152"/>
      <c r="D424" s="152"/>
      <c r="E424" s="152"/>
      <c r="F424" s="152"/>
      <c r="G424" s="152"/>
      <c r="H424" s="152"/>
      <c r="I424" s="152"/>
      <c r="J424" s="152"/>
      <c r="K424" s="152"/>
      <c r="L424" s="152"/>
      <c r="M424" s="152"/>
      <c r="N424" s="152"/>
      <c r="O424" s="152"/>
      <c r="P424" s="152"/>
      <c r="Q424" s="152"/>
      <c r="R424" s="152"/>
      <c r="S424" s="152"/>
      <c r="T424" s="152"/>
      <c r="U424" s="152"/>
      <c r="V424" s="156"/>
      <c r="W424" s="156"/>
      <c r="X424" s="156"/>
      <c r="Y424" s="153"/>
    </row>
    <row r="425" spans="1:25" s="149" customFormat="1" ht="12.75" customHeight="1">
      <c r="A425" s="153"/>
      <c r="C425" s="152"/>
      <c r="D425" s="152"/>
      <c r="E425" s="152"/>
      <c r="F425" s="152"/>
      <c r="G425" s="152"/>
      <c r="H425" s="152"/>
      <c r="I425" s="152"/>
      <c r="J425" s="152"/>
      <c r="K425" s="152"/>
      <c r="L425" s="152"/>
      <c r="M425" s="152"/>
      <c r="N425" s="152"/>
      <c r="O425" s="152"/>
      <c r="P425" s="152"/>
      <c r="Q425" s="152"/>
      <c r="R425" s="152"/>
      <c r="S425" s="152"/>
      <c r="T425" s="152"/>
      <c r="U425" s="152"/>
      <c r="V425" s="156"/>
      <c r="W425" s="156"/>
      <c r="X425" s="156"/>
      <c r="Y425" s="153"/>
    </row>
    <row r="426" spans="1:25" s="149" customFormat="1" ht="12.75" customHeight="1">
      <c r="A426" s="153"/>
      <c r="C426" s="152"/>
      <c r="D426" s="152"/>
      <c r="E426" s="152"/>
      <c r="F426" s="152"/>
      <c r="G426" s="152"/>
      <c r="H426" s="152"/>
      <c r="I426" s="152"/>
      <c r="J426" s="152"/>
      <c r="K426" s="152"/>
      <c r="L426" s="152"/>
      <c r="M426" s="152"/>
      <c r="N426" s="152"/>
      <c r="O426" s="152"/>
      <c r="P426" s="152"/>
      <c r="Q426" s="152"/>
      <c r="R426" s="152"/>
      <c r="S426" s="152"/>
      <c r="T426" s="152"/>
      <c r="U426" s="152"/>
      <c r="V426" s="156"/>
      <c r="W426" s="156"/>
      <c r="X426" s="156"/>
      <c r="Y426" s="153"/>
    </row>
    <row r="427" spans="1:25" s="149" customFormat="1" ht="12.75" customHeight="1">
      <c r="A427" s="153"/>
      <c r="C427" s="152"/>
      <c r="D427" s="152"/>
      <c r="E427" s="152"/>
      <c r="F427" s="152"/>
      <c r="G427" s="152"/>
      <c r="H427" s="152"/>
      <c r="I427" s="152"/>
      <c r="J427" s="152"/>
      <c r="K427" s="152"/>
      <c r="L427" s="152"/>
      <c r="M427" s="152"/>
      <c r="N427" s="152"/>
      <c r="O427" s="152"/>
      <c r="P427" s="152"/>
      <c r="Q427" s="152"/>
      <c r="R427" s="152"/>
      <c r="S427" s="152"/>
      <c r="T427" s="152"/>
      <c r="U427" s="152"/>
      <c r="V427" s="156"/>
      <c r="W427" s="156"/>
      <c r="X427" s="156"/>
      <c r="Y427" s="153"/>
    </row>
    <row r="428" spans="1:25" s="149" customFormat="1" ht="12.75" customHeight="1">
      <c r="A428" s="153"/>
      <c r="C428" s="152"/>
      <c r="D428" s="152"/>
      <c r="E428" s="152"/>
      <c r="F428" s="152"/>
      <c r="G428" s="152"/>
      <c r="H428" s="152"/>
      <c r="I428" s="152"/>
      <c r="J428" s="152"/>
      <c r="K428" s="152"/>
      <c r="L428" s="152"/>
      <c r="M428" s="152"/>
      <c r="N428" s="152"/>
      <c r="O428" s="152"/>
      <c r="P428" s="152"/>
      <c r="Q428" s="152"/>
      <c r="R428" s="152"/>
      <c r="S428" s="152"/>
      <c r="T428" s="152"/>
      <c r="U428" s="152"/>
      <c r="V428" s="156"/>
      <c r="W428" s="156"/>
      <c r="X428" s="156"/>
      <c r="Y428" s="153"/>
    </row>
    <row r="429" spans="1:25" s="149" customFormat="1" ht="12.75" customHeight="1">
      <c r="A429" s="153"/>
      <c r="C429" s="152"/>
      <c r="D429" s="152"/>
      <c r="E429" s="152"/>
      <c r="F429" s="152"/>
      <c r="G429" s="152"/>
      <c r="H429" s="152"/>
      <c r="I429" s="152"/>
      <c r="J429" s="152"/>
      <c r="K429" s="152"/>
      <c r="L429" s="152"/>
      <c r="M429" s="152"/>
      <c r="N429" s="152"/>
      <c r="O429" s="152"/>
      <c r="P429" s="152"/>
      <c r="Q429" s="152"/>
      <c r="R429" s="152"/>
      <c r="S429" s="152"/>
      <c r="T429" s="152"/>
      <c r="U429" s="152"/>
      <c r="V429" s="156"/>
      <c r="W429" s="156"/>
      <c r="X429" s="156"/>
      <c r="Y429" s="153"/>
    </row>
    <row r="430" spans="1:25" s="149" customFormat="1" ht="12.75" customHeight="1">
      <c r="A430" s="153"/>
      <c r="C430" s="152"/>
      <c r="D430" s="152"/>
      <c r="E430" s="152"/>
      <c r="F430" s="152"/>
      <c r="G430" s="152"/>
      <c r="H430" s="152"/>
      <c r="I430" s="152"/>
      <c r="J430" s="152"/>
      <c r="K430" s="152"/>
      <c r="L430" s="152"/>
      <c r="M430" s="152"/>
      <c r="N430" s="152"/>
      <c r="O430" s="152"/>
      <c r="P430" s="152"/>
      <c r="Q430" s="152"/>
      <c r="R430" s="152"/>
      <c r="S430" s="152"/>
      <c r="T430" s="152"/>
      <c r="U430" s="152"/>
      <c r="V430" s="156"/>
      <c r="W430" s="156"/>
      <c r="X430" s="156"/>
      <c r="Y430" s="153"/>
    </row>
    <row r="431" spans="1:25" s="149" customFormat="1" ht="12.75" customHeight="1">
      <c r="A431" s="153"/>
      <c r="C431" s="152"/>
      <c r="D431" s="152"/>
      <c r="E431" s="152"/>
      <c r="F431" s="152"/>
      <c r="G431" s="152"/>
      <c r="H431" s="152"/>
      <c r="I431" s="152"/>
      <c r="J431" s="152"/>
      <c r="K431" s="152"/>
      <c r="L431" s="152"/>
      <c r="M431" s="152"/>
      <c r="N431" s="152"/>
      <c r="O431" s="152"/>
      <c r="P431" s="152"/>
      <c r="Q431" s="152"/>
      <c r="R431" s="152"/>
      <c r="S431" s="152"/>
      <c r="T431" s="152"/>
      <c r="U431" s="152"/>
      <c r="V431" s="156"/>
      <c r="W431" s="156"/>
      <c r="X431" s="156"/>
      <c r="Y431" s="153"/>
    </row>
    <row r="432" spans="1:25" s="149" customFormat="1" ht="12.75" customHeight="1">
      <c r="A432" s="153"/>
      <c r="C432" s="152"/>
      <c r="D432" s="152"/>
      <c r="E432" s="152"/>
      <c r="F432" s="152"/>
      <c r="G432" s="152"/>
      <c r="H432" s="152"/>
      <c r="I432" s="152"/>
      <c r="J432" s="152"/>
      <c r="K432" s="152"/>
      <c r="L432" s="152"/>
      <c r="M432" s="152"/>
      <c r="N432" s="152"/>
      <c r="O432" s="152"/>
      <c r="P432" s="152"/>
      <c r="Q432" s="152"/>
      <c r="R432" s="152"/>
      <c r="S432" s="152"/>
      <c r="T432" s="152"/>
      <c r="U432" s="152"/>
      <c r="V432" s="156"/>
      <c r="W432" s="156"/>
      <c r="X432" s="156"/>
      <c r="Y432" s="153"/>
    </row>
    <row r="433" spans="1:25" s="149" customFormat="1" ht="12.75" customHeight="1">
      <c r="A433" s="153"/>
      <c r="C433" s="152"/>
      <c r="D433" s="152"/>
      <c r="E433" s="152"/>
      <c r="F433" s="152"/>
      <c r="G433" s="152"/>
      <c r="H433" s="152"/>
      <c r="I433" s="152"/>
      <c r="J433" s="152"/>
      <c r="K433" s="152"/>
      <c r="L433" s="152"/>
      <c r="M433" s="152"/>
      <c r="N433" s="152"/>
      <c r="O433" s="152"/>
      <c r="P433" s="152"/>
      <c r="Q433" s="152"/>
      <c r="R433" s="152"/>
      <c r="S433" s="152"/>
      <c r="T433" s="152"/>
      <c r="U433" s="152"/>
      <c r="V433" s="156"/>
      <c r="W433" s="156"/>
      <c r="X433" s="156"/>
      <c r="Y433" s="153"/>
    </row>
    <row r="434" spans="1:25" s="149" customFormat="1" ht="12.75" customHeight="1">
      <c r="A434" s="153"/>
      <c r="C434" s="152"/>
      <c r="D434" s="152"/>
      <c r="E434" s="152"/>
      <c r="F434" s="152"/>
      <c r="G434" s="152"/>
      <c r="H434" s="152"/>
      <c r="I434" s="152"/>
      <c r="J434" s="152"/>
      <c r="K434" s="152"/>
      <c r="L434" s="152"/>
      <c r="M434" s="152"/>
      <c r="N434" s="152"/>
      <c r="O434" s="152"/>
      <c r="P434" s="152"/>
      <c r="Q434" s="152"/>
      <c r="R434" s="152"/>
      <c r="S434" s="152"/>
      <c r="T434" s="152"/>
      <c r="U434" s="152"/>
      <c r="V434" s="156"/>
      <c r="W434" s="156"/>
      <c r="X434" s="156"/>
      <c r="Y434" s="153"/>
    </row>
    <row r="435" spans="1:25" s="149" customFormat="1" ht="12.75" customHeight="1">
      <c r="A435" s="153"/>
      <c r="C435" s="152"/>
      <c r="D435" s="152"/>
      <c r="E435" s="152"/>
      <c r="F435" s="152"/>
      <c r="G435" s="152"/>
      <c r="H435" s="152"/>
      <c r="I435" s="152"/>
      <c r="J435" s="152"/>
      <c r="K435" s="152"/>
      <c r="L435" s="152"/>
      <c r="M435" s="152"/>
      <c r="N435" s="152"/>
      <c r="O435" s="152"/>
      <c r="P435" s="152"/>
      <c r="Q435" s="152"/>
      <c r="R435" s="152"/>
      <c r="S435" s="152"/>
      <c r="T435" s="152"/>
      <c r="U435" s="152"/>
      <c r="V435" s="156"/>
      <c r="W435" s="156"/>
      <c r="X435" s="156"/>
      <c r="Y435" s="153"/>
    </row>
    <row r="436" spans="1:25" s="149" customFormat="1" ht="12.75" customHeight="1">
      <c r="A436" s="153"/>
      <c r="C436" s="152"/>
      <c r="D436" s="152"/>
      <c r="E436" s="152"/>
      <c r="F436" s="152"/>
      <c r="G436" s="152"/>
      <c r="H436" s="152"/>
      <c r="I436" s="152"/>
      <c r="J436" s="152"/>
      <c r="K436" s="152"/>
      <c r="L436" s="152"/>
      <c r="M436" s="152"/>
      <c r="N436" s="152"/>
      <c r="O436" s="152"/>
      <c r="P436" s="152"/>
      <c r="Q436" s="152"/>
      <c r="R436" s="152"/>
      <c r="S436" s="152"/>
      <c r="T436" s="152"/>
      <c r="U436" s="152"/>
      <c r="V436" s="156"/>
      <c r="W436" s="156"/>
      <c r="X436" s="156"/>
      <c r="Y436" s="153"/>
    </row>
    <row r="437" spans="1:25" s="149" customFormat="1" ht="12.75" customHeight="1">
      <c r="A437" s="153"/>
      <c r="C437" s="152"/>
      <c r="D437" s="152"/>
      <c r="E437" s="152"/>
      <c r="F437" s="152"/>
      <c r="G437" s="152"/>
      <c r="H437" s="152"/>
      <c r="I437" s="152"/>
      <c r="J437" s="152"/>
      <c r="K437" s="152"/>
      <c r="L437" s="152"/>
      <c r="M437" s="152"/>
      <c r="N437" s="152"/>
      <c r="O437" s="152"/>
      <c r="P437" s="152"/>
      <c r="Q437" s="152"/>
      <c r="R437" s="152"/>
      <c r="S437" s="152"/>
      <c r="T437" s="152"/>
      <c r="U437" s="152"/>
      <c r="V437" s="156"/>
      <c r="W437" s="156"/>
      <c r="X437" s="156"/>
      <c r="Y437" s="153"/>
    </row>
    <row r="438" spans="1:25" s="149" customFormat="1" ht="12.75" customHeight="1">
      <c r="A438" s="153"/>
      <c r="C438" s="152"/>
      <c r="D438" s="152"/>
      <c r="E438" s="152"/>
      <c r="F438" s="152"/>
      <c r="G438" s="152"/>
      <c r="H438" s="152"/>
      <c r="I438" s="152"/>
      <c r="J438" s="152"/>
      <c r="K438" s="152"/>
      <c r="L438" s="152"/>
      <c r="M438" s="152"/>
      <c r="N438" s="152"/>
      <c r="O438" s="152"/>
      <c r="P438" s="152"/>
      <c r="Q438" s="152"/>
      <c r="R438" s="152"/>
      <c r="S438" s="152"/>
      <c r="T438" s="152"/>
      <c r="U438" s="152"/>
      <c r="V438" s="156"/>
      <c r="W438" s="156"/>
      <c r="X438" s="156"/>
      <c r="Y438" s="153"/>
    </row>
    <row r="439" spans="1:25" s="149" customFormat="1" ht="12.75" customHeight="1">
      <c r="A439" s="153"/>
      <c r="C439" s="152"/>
      <c r="D439" s="152"/>
      <c r="E439" s="152"/>
      <c r="F439" s="152"/>
      <c r="G439" s="152"/>
      <c r="H439" s="152"/>
      <c r="I439" s="152"/>
      <c r="J439" s="152"/>
      <c r="K439" s="152"/>
      <c r="L439" s="152"/>
      <c r="M439" s="152"/>
      <c r="N439" s="152"/>
      <c r="O439" s="152"/>
      <c r="P439" s="152"/>
      <c r="Q439" s="152"/>
      <c r="R439" s="152"/>
      <c r="S439" s="152"/>
      <c r="T439" s="152"/>
      <c r="U439" s="152"/>
      <c r="V439" s="156"/>
      <c r="W439" s="156"/>
      <c r="X439" s="156"/>
      <c r="Y439" s="153"/>
    </row>
    <row r="440" spans="1:25" s="149" customFormat="1" ht="12.75" customHeight="1">
      <c r="A440" s="153"/>
      <c r="C440" s="152"/>
      <c r="D440" s="152"/>
      <c r="E440" s="152"/>
      <c r="F440" s="152"/>
      <c r="G440" s="152"/>
      <c r="H440" s="152"/>
      <c r="I440" s="152"/>
      <c r="J440" s="152"/>
      <c r="K440" s="152"/>
      <c r="L440" s="152"/>
      <c r="M440" s="152"/>
      <c r="N440" s="152"/>
      <c r="O440" s="152"/>
      <c r="P440" s="152"/>
      <c r="Q440" s="152"/>
      <c r="R440" s="152"/>
      <c r="S440" s="152"/>
      <c r="T440" s="152"/>
      <c r="U440" s="152"/>
      <c r="V440" s="156"/>
      <c r="W440" s="156"/>
      <c r="X440" s="156"/>
      <c r="Y440" s="153"/>
    </row>
    <row r="441" spans="1:25" s="149" customFormat="1" ht="12.75" customHeight="1">
      <c r="A441" s="153"/>
      <c r="C441" s="152"/>
      <c r="D441" s="152"/>
      <c r="E441" s="152"/>
      <c r="F441" s="152"/>
      <c r="G441" s="152"/>
      <c r="H441" s="152"/>
      <c r="I441" s="152"/>
      <c r="J441" s="152"/>
      <c r="K441" s="152"/>
      <c r="L441" s="152"/>
      <c r="M441" s="152"/>
      <c r="N441" s="152"/>
      <c r="O441" s="152"/>
      <c r="P441" s="152"/>
      <c r="Q441" s="152"/>
      <c r="R441" s="152"/>
      <c r="S441" s="152"/>
      <c r="T441" s="152"/>
      <c r="U441" s="152"/>
      <c r="V441" s="156"/>
      <c r="W441" s="156"/>
      <c r="X441" s="156"/>
      <c r="Y441" s="153"/>
    </row>
    <row r="442" spans="1:25" s="149" customFormat="1" ht="12.75" customHeight="1">
      <c r="A442" s="153"/>
      <c r="C442" s="152"/>
      <c r="D442" s="152"/>
      <c r="E442" s="152"/>
      <c r="F442" s="152"/>
      <c r="G442" s="152"/>
      <c r="H442" s="152"/>
      <c r="I442" s="152"/>
      <c r="J442" s="152"/>
      <c r="K442" s="152"/>
      <c r="L442" s="152"/>
      <c r="M442" s="152"/>
      <c r="N442" s="152"/>
      <c r="O442" s="152"/>
      <c r="P442" s="152"/>
      <c r="Q442" s="152"/>
      <c r="R442" s="152"/>
      <c r="S442" s="152"/>
      <c r="T442" s="152"/>
      <c r="U442" s="152"/>
      <c r="V442" s="156"/>
      <c r="W442" s="156"/>
      <c r="X442" s="156"/>
      <c r="Y442" s="153"/>
    </row>
    <row r="443" spans="1:25" s="149" customFormat="1" ht="12.75" customHeight="1">
      <c r="A443" s="153"/>
      <c r="C443" s="152"/>
      <c r="D443" s="152"/>
      <c r="E443" s="152"/>
      <c r="F443" s="152"/>
      <c r="G443" s="152"/>
      <c r="H443" s="152"/>
      <c r="I443" s="152"/>
      <c r="J443" s="152"/>
      <c r="K443" s="152"/>
      <c r="L443" s="152"/>
      <c r="M443" s="152"/>
      <c r="N443" s="152"/>
      <c r="O443" s="152"/>
      <c r="P443" s="152"/>
      <c r="Q443" s="152"/>
      <c r="R443" s="152"/>
      <c r="S443" s="152"/>
      <c r="T443" s="152"/>
      <c r="U443" s="152"/>
      <c r="V443" s="156"/>
      <c r="W443" s="156"/>
      <c r="X443" s="156"/>
      <c r="Y443" s="153"/>
    </row>
    <row r="444" spans="1:25" s="149" customFormat="1" ht="12.75" customHeight="1">
      <c r="A444" s="153"/>
      <c r="C444" s="152"/>
      <c r="D444" s="152"/>
      <c r="E444" s="152"/>
      <c r="F444" s="152"/>
      <c r="G444" s="152"/>
      <c r="H444" s="152"/>
      <c r="I444" s="152"/>
      <c r="J444" s="152"/>
      <c r="K444" s="152"/>
      <c r="L444" s="152"/>
      <c r="M444" s="152"/>
      <c r="N444" s="152"/>
      <c r="O444" s="152"/>
      <c r="P444" s="152"/>
      <c r="Q444" s="152"/>
      <c r="R444" s="152"/>
      <c r="S444" s="152"/>
      <c r="T444" s="152"/>
      <c r="U444" s="152"/>
      <c r="V444" s="156"/>
      <c r="W444" s="156"/>
      <c r="X444" s="156"/>
      <c r="Y444" s="153"/>
    </row>
    <row r="445" spans="1:25" s="149" customFormat="1" ht="12.75" customHeight="1">
      <c r="A445" s="153"/>
      <c r="C445" s="152"/>
      <c r="D445" s="152"/>
      <c r="E445" s="152"/>
      <c r="F445" s="152"/>
      <c r="G445" s="152"/>
      <c r="H445" s="152"/>
      <c r="I445" s="152"/>
      <c r="J445" s="152"/>
      <c r="K445" s="152"/>
      <c r="L445" s="152"/>
      <c r="M445" s="152"/>
      <c r="N445" s="152"/>
      <c r="O445" s="152"/>
      <c r="P445" s="152"/>
      <c r="Q445" s="152"/>
      <c r="R445" s="152"/>
      <c r="S445" s="152"/>
      <c r="T445" s="152"/>
      <c r="U445" s="152"/>
      <c r="V445" s="156"/>
      <c r="W445" s="156"/>
      <c r="X445" s="156"/>
      <c r="Y445" s="153"/>
    </row>
    <row r="446" spans="1:25" s="149" customFormat="1" ht="12.75" customHeight="1">
      <c r="A446" s="153"/>
      <c r="C446" s="152"/>
      <c r="D446" s="152"/>
      <c r="E446" s="152"/>
      <c r="F446" s="152"/>
      <c r="G446" s="152"/>
      <c r="H446" s="152"/>
      <c r="I446" s="152"/>
      <c r="J446" s="152"/>
      <c r="K446" s="152"/>
      <c r="L446" s="152"/>
      <c r="M446" s="152"/>
      <c r="N446" s="152"/>
      <c r="O446" s="152"/>
      <c r="P446" s="152"/>
      <c r="Q446" s="152"/>
      <c r="R446" s="152"/>
      <c r="S446" s="152"/>
      <c r="T446" s="152"/>
      <c r="U446" s="152"/>
      <c r="V446" s="156"/>
      <c r="W446" s="156"/>
      <c r="X446" s="156"/>
      <c r="Y446" s="153"/>
    </row>
    <row r="447" spans="1:25" s="149" customFormat="1" ht="12.75" customHeight="1">
      <c r="A447" s="153"/>
      <c r="C447" s="152"/>
      <c r="D447" s="152"/>
      <c r="E447" s="152"/>
      <c r="F447" s="152"/>
      <c r="G447" s="152"/>
      <c r="H447" s="152"/>
      <c r="I447" s="152"/>
      <c r="J447" s="152"/>
      <c r="K447" s="152"/>
      <c r="L447" s="152"/>
      <c r="M447" s="152"/>
      <c r="N447" s="152"/>
      <c r="O447" s="152"/>
      <c r="P447" s="152"/>
      <c r="Q447" s="152"/>
      <c r="R447" s="152"/>
      <c r="S447" s="152"/>
      <c r="T447" s="152"/>
      <c r="U447" s="152"/>
      <c r="V447" s="156"/>
      <c r="W447" s="156"/>
      <c r="X447" s="156"/>
      <c r="Y447" s="153"/>
    </row>
    <row r="448" spans="1:25" s="149" customFormat="1" ht="12.75" customHeight="1">
      <c r="A448" s="153"/>
      <c r="C448" s="152"/>
      <c r="D448" s="152"/>
      <c r="E448" s="152"/>
      <c r="F448" s="152"/>
      <c r="G448" s="152"/>
      <c r="H448" s="152"/>
      <c r="I448" s="152"/>
      <c r="J448" s="152"/>
      <c r="K448" s="152"/>
      <c r="L448" s="152"/>
      <c r="M448" s="152"/>
      <c r="N448" s="152"/>
      <c r="O448" s="152"/>
      <c r="P448" s="152"/>
      <c r="Q448" s="152"/>
      <c r="R448" s="152"/>
      <c r="S448" s="152"/>
      <c r="T448" s="152"/>
      <c r="U448" s="152"/>
      <c r="V448" s="156"/>
      <c r="W448" s="156"/>
      <c r="X448" s="156"/>
      <c r="Y448" s="153"/>
    </row>
    <row r="449" spans="1:25" s="149" customFormat="1" ht="12.75" customHeight="1">
      <c r="A449" s="153"/>
      <c r="C449" s="152"/>
      <c r="D449" s="152"/>
      <c r="E449" s="152"/>
      <c r="F449" s="152"/>
      <c r="G449" s="152"/>
      <c r="H449" s="152"/>
      <c r="I449" s="152"/>
      <c r="J449" s="152"/>
      <c r="K449" s="152"/>
      <c r="L449" s="152"/>
      <c r="M449" s="152"/>
      <c r="N449" s="152"/>
      <c r="O449" s="152"/>
      <c r="P449" s="152"/>
      <c r="Q449" s="152"/>
      <c r="R449" s="152"/>
      <c r="S449" s="152"/>
      <c r="T449" s="152"/>
      <c r="U449" s="152"/>
      <c r="V449" s="156"/>
      <c r="W449" s="156"/>
      <c r="X449" s="156"/>
      <c r="Y449" s="153"/>
    </row>
    <row r="450" spans="1:25" s="149" customFormat="1" ht="12.75" customHeight="1">
      <c r="A450" s="153"/>
      <c r="C450" s="152"/>
      <c r="D450" s="152"/>
      <c r="E450" s="152"/>
      <c r="F450" s="152"/>
      <c r="G450" s="152"/>
      <c r="H450" s="152"/>
      <c r="I450" s="152"/>
      <c r="J450" s="152"/>
      <c r="K450" s="152"/>
      <c r="L450" s="152"/>
      <c r="M450" s="152"/>
      <c r="N450" s="152"/>
      <c r="O450" s="152"/>
      <c r="P450" s="152"/>
      <c r="Q450" s="152"/>
      <c r="R450" s="152"/>
      <c r="S450" s="152"/>
      <c r="T450" s="152"/>
      <c r="U450" s="152"/>
      <c r="V450" s="156"/>
      <c r="W450" s="156"/>
      <c r="X450" s="156"/>
      <c r="Y450" s="153"/>
    </row>
    <row r="451" spans="1:25" s="149" customFormat="1" ht="12.75" customHeight="1">
      <c r="A451" s="153"/>
      <c r="C451" s="152"/>
      <c r="D451" s="152"/>
      <c r="E451" s="152"/>
      <c r="F451" s="152"/>
      <c r="G451" s="152"/>
      <c r="H451" s="152"/>
      <c r="I451" s="152"/>
      <c r="J451" s="152"/>
      <c r="K451" s="152"/>
      <c r="L451" s="152"/>
      <c r="M451" s="152"/>
      <c r="N451" s="152"/>
      <c r="O451" s="152"/>
      <c r="P451" s="152"/>
      <c r="Q451" s="152"/>
      <c r="R451" s="152"/>
      <c r="S451" s="152"/>
      <c r="T451" s="152"/>
      <c r="U451" s="152"/>
      <c r="V451" s="156"/>
      <c r="W451" s="156"/>
      <c r="X451" s="156"/>
      <c r="Y451" s="153"/>
    </row>
    <row r="452" spans="1:25" s="149" customFormat="1" ht="12.75" customHeight="1">
      <c r="A452" s="153"/>
      <c r="C452" s="152"/>
      <c r="D452" s="152"/>
      <c r="E452" s="152"/>
      <c r="F452" s="152"/>
      <c r="G452" s="152"/>
      <c r="H452" s="152"/>
      <c r="I452" s="152"/>
      <c r="J452" s="152"/>
      <c r="K452" s="152"/>
      <c r="L452" s="152"/>
      <c r="M452" s="152"/>
      <c r="N452" s="152"/>
      <c r="O452" s="152"/>
      <c r="P452" s="152"/>
      <c r="Q452" s="152"/>
      <c r="R452" s="152"/>
      <c r="S452" s="152"/>
      <c r="T452" s="152"/>
      <c r="U452" s="152"/>
      <c r="V452" s="156"/>
      <c r="W452" s="156"/>
      <c r="X452" s="156"/>
      <c r="Y452" s="153"/>
    </row>
    <row r="453" spans="1:25" s="149" customFormat="1" ht="12.75" customHeight="1">
      <c r="A453" s="153"/>
      <c r="C453" s="152"/>
      <c r="D453" s="152"/>
      <c r="E453" s="152"/>
      <c r="F453" s="152"/>
      <c r="G453" s="152"/>
      <c r="H453" s="152"/>
      <c r="I453" s="152"/>
      <c r="J453" s="152"/>
      <c r="K453" s="152"/>
      <c r="L453" s="152"/>
      <c r="M453" s="152"/>
      <c r="N453" s="152"/>
      <c r="O453" s="152"/>
      <c r="P453" s="152"/>
      <c r="Q453" s="152"/>
      <c r="R453" s="152"/>
      <c r="S453" s="152"/>
      <c r="T453" s="152"/>
      <c r="U453" s="152"/>
      <c r="V453" s="156"/>
      <c r="W453" s="156"/>
      <c r="X453" s="156"/>
      <c r="Y453" s="153"/>
    </row>
    <row r="454" spans="1:25" s="149" customFormat="1" ht="12.75" customHeight="1">
      <c r="A454" s="153"/>
      <c r="C454" s="152"/>
      <c r="D454" s="152"/>
      <c r="E454" s="152"/>
      <c r="F454" s="152"/>
      <c r="G454" s="152"/>
      <c r="H454" s="152"/>
      <c r="I454" s="152"/>
      <c r="J454" s="152"/>
      <c r="K454" s="152"/>
      <c r="L454" s="152"/>
      <c r="M454" s="152"/>
      <c r="N454" s="152"/>
      <c r="O454" s="152"/>
      <c r="P454" s="152"/>
      <c r="Q454" s="152"/>
      <c r="R454" s="152"/>
      <c r="S454" s="152"/>
      <c r="T454" s="152"/>
      <c r="U454" s="152"/>
      <c r="V454" s="156"/>
      <c r="W454" s="156"/>
      <c r="X454" s="156"/>
      <c r="Y454" s="153"/>
    </row>
    <row r="455" spans="1:25" s="149" customFormat="1" ht="12.75" customHeight="1">
      <c r="A455" s="153"/>
      <c r="C455" s="152"/>
      <c r="D455" s="152"/>
      <c r="E455" s="152"/>
      <c r="F455" s="152"/>
      <c r="G455" s="152"/>
      <c r="H455" s="152"/>
      <c r="I455" s="152"/>
      <c r="J455" s="152"/>
      <c r="K455" s="152"/>
      <c r="L455" s="152"/>
      <c r="M455" s="152"/>
      <c r="N455" s="152"/>
      <c r="O455" s="152"/>
      <c r="P455" s="152"/>
      <c r="Q455" s="152"/>
      <c r="R455" s="152"/>
      <c r="S455" s="152"/>
      <c r="T455" s="152"/>
      <c r="U455" s="152"/>
      <c r="V455" s="156"/>
      <c r="W455" s="156"/>
      <c r="X455" s="156"/>
      <c r="Y455" s="153"/>
    </row>
    <row r="456" spans="1:25" s="149" customFormat="1" ht="12.75" customHeight="1">
      <c r="A456" s="153"/>
      <c r="C456" s="152"/>
      <c r="D456" s="152"/>
      <c r="E456" s="152"/>
      <c r="F456" s="152"/>
      <c r="G456" s="152"/>
      <c r="H456" s="152"/>
      <c r="I456" s="152"/>
      <c r="J456" s="152"/>
      <c r="K456" s="152"/>
      <c r="L456" s="152"/>
      <c r="M456" s="152"/>
      <c r="N456" s="152"/>
      <c r="O456" s="152"/>
      <c r="P456" s="152"/>
      <c r="Q456" s="152"/>
      <c r="R456" s="152"/>
      <c r="S456" s="152"/>
      <c r="T456" s="152"/>
      <c r="U456" s="152"/>
      <c r="V456" s="156"/>
      <c r="W456" s="156"/>
      <c r="X456" s="156"/>
      <c r="Y456" s="153"/>
    </row>
    <row r="457" spans="1:25" s="149" customFormat="1" ht="12.75" customHeight="1">
      <c r="A457" s="153"/>
      <c r="C457" s="152"/>
      <c r="D457" s="152"/>
      <c r="E457" s="152"/>
      <c r="F457" s="152"/>
      <c r="G457" s="152"/>
      <c r="H457" s="152"/>
      <c r="I457" s="152"/>
      <c r="J457" s="152"/>
      <c r="K457" s="152"/>
      <c r="L457" s="152"/>
      <c r="M457" s="152"/>
      <c r="N457" s="152"/>
      <c r="O457" s="152"/>
      <c r="P457" s="152"/>
      <c r="Q457" s="152"/>
      <c r="R457" s="152"/>
      <c r="S457" s="152"/>
      <c r="T457" s="152"/>
      <c r="U457" s="152"/>
      <c r="V457" s="156"/>
      <c r="W457" s="156"/>
      <c r="X457" s="156"/>
      <c r="Y457" s="153"/>
    </row>
  </sheetData>
  <mergeCells count="39">
    <mergeCell ref="U9:V9"/>
    <mergeCell ref="V5:X5"/>
    <mergeCell ref="Q4:X4"/>
    <mergeCell ref="R6:R8"/>
    <mergeCell ref="W6:W8"/>
    <mergeCell ref="X6:X8"/>
    <mergeCell ref="V6:V8"/>
    <mergeCell ref="S5:U5"/>
    <mergeCell ref="T6:T8"/>
    <mergeCell ref="S6:S8"/>
    <mergeCell ref="A1:M1"/>
    <mergeCell ref="A2:M2"/>
    <mergeCell ref="N2:Y2"/>
    <mergeCell ref="C3:M3"/>
    <mergeCell ref="N3:X3"/>
    <mergeCell ref="A3:B9"/>
    <mergeCell ref="J6:J8"/>
    <mergeCell ref="E5:E8"/>
    <mergeCell ref="F5:F8"/>
    <mergeCell ref="Q6:Q8"/>
    <mergeCell ref="O6:O8"/>
    <mergeCell ref="G5:G8"/>
    <mergeCell ref="M4:M8"/>
    <mergeCell ref="C9:L9"/>
    <mergeCell ref="Y3:Y9"/>
    <mergeCell ref="U6:U8"/>
    <mergeCell ref="C4:C8"/>
    <mergeCell ref="P9:Q9"/>
    <mergeCell ref="N4:P5"/>
    <mergeCell ref="P6:P8"/>
    <mergeCell ref="J5:K5"/>
    <mergeCell ref="L4:L8"/>
    <mergeCell ref="D4:K4"/>
    <mergeCell ref="H5:H8"/>
    <mergeCell ref="I5:I8"/>
    <mergeCell ref="K6:K8"/>
    <mergeCell ref="D5:D8"/>
    <mergeCell ref="N6:N8"/>
    <mergeCell ref="Q5:R5"/>
  </mergeCells>
  <phoneticPr fontId="0" type="noConversion"/>
  <hyperlinks>
    <hyperlink ref="A1:M1" location="Inhaltsverzeichnis!E53" display="19 Wohnungs- und Wohngebäudebestand am 31. Dezember 2025 im Landkreis Teltow-Fläming nach Gemeinden" xr:uid="{7E641C92-A2B6-48CB-B08B-E6C25DC0CED3}"/>
  </hyperlinks>
  <pageMargins left="0.39370078740157483" right="0.39370078740157483" top="0.78740157480314965" bottom="0.59055118110236227" header="0.31496062992125984" footer="0.23622047244094491"/>
  <pageSetup paperSize="9" firstPageNumber="34" pageOrder="overThenDown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F I 1 - j/25 –  Brandenburg  &amp;G</oddFooter>
  </headerFooter>
  <legacyDrawingHF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Tabelle20"/>
  <dimension ref="A1:Z628"/>
  <sheetViews>
    <sheetView zoomScaleNormal="100" workbookViewId="0">
      <pane xSplit="2" ySplit="9" topLeftCell="C10" activePane="bottomRight" state="frozen"/>
      <selection pane="topRight"/>
      <selection pane="bottomLeft"/>
      <selection pane="bottomRight" activeCell="C10" sqref="C10"/>
    </sheetView>
  </sheetViews>
  <sheetFormatPr baseColWidth="10" defaultColWidth="11.453125" defaultRowHeight="12.75" customHeight="1"/>
  <cols>
    <col min="1" max="1" width="8.453125" style="4" customWidth="1"/>
    <col min="2" max="2" width="17.54296875" style="1" customWidth="1"/>
    <col min="3" max="13" width="6.453125" style="5" customWidth="1"/>
    <col min="14" max="21" width="7.453125" style="5" customWidth="1"/>
    <col min="22" max="24" width="7.453125" style="6" customWidth="1"/>
    <col min="25" max="25" width="8.1796875" style="4" customWidth="1"/>
    <col min="26" max="16384" width="11.453125" style="1"/>
  </cols>
  <sheetData>
    <row r="1" spans="1:26" s="2" customFormat="1" ht="12.75" customHeight="1">
      <c r="A1" s="272" t="s">
        <v>629</v>
      </c>
      <c r="B1" s="272"/>
      <c r="C1" s="272"/>
      <c r="D1" s="272"/>
      <c r="E1" s="272"/>
      <c r="F1" s="272"/>
      <c r="G1" s="272"/>
      <c r="H1" s="272"/>
      <c r="I1" s="272"/>
      <c r="J1" s="272"/>
      <c r="K1" s="272"/>
      <c r="L1" s="272"/>
      <c r="M1" s="272"/>
    </row>
    <row r="2" spans="1:26" s="148" customFormat="1" ht="12.75" customHeight="1">
      <c r="A2" s="319"/>
      <c r="B2" s="319"/>
      <c r="C2" s="319"/>
      <c r="D2" s="319"/>
      <c r="E2" s="319"/>
      <c r="F2" s="319"/>
      <c r="G2" s="319"/>
      <c r="H2" s="319"/>
      <c r="I2" s="319"/>
      <c r="J2" s="319"/>
      <c r="K2" s="319"/>
      <c r="L2" s="319"/>
      <c r="M2" s="319"/>
      <c r="N2" s="301"/>
      <c r="O2" s="301"/>
      <c r="P2" s="301"/>
      <c r="Q2" s="301"/>
      <c r="R2" s="301"/>
      <c r="S2" s="301"/>
      <c r="T2" s="301"/>
      <c r="U2" s="301"/>
      <c r="V2" s="301"/>
      <c r="W2" s="301"/>
      <c r="X2" s="301"/>
      <c r="Y2" s="301"/>
    </row>
    <row r="3" spans="1:26" s="148" customFormat="1" ht="12.75" customHeight="1">
      <c r="A3" s="310" t="s">
        <v>486</v>
      </c>
      <c r="B3" s="311"/>
      <c r="C3" s="302" t="s">
        <v>497</v>
      </c>
      <c r="D3" s="302"/>
      <c r="E3" s="302"/>
      <c r="F3" s="302"/>
      <c r="G3" s="302"/>
      <c r="H3" s="302"/>
      <c r="I3" s="302"/>
      <c r="J3" s="302"/>
      <c r="K3" s="302"/>
      <c r="L3" s="302"/>
      <c r="M3" s="303"/>
      <c r="N3" s="309" t="s">
        <v>526</v>
      </c>
      <c r="O3" s="302"/>
      <c r="P3" s="302"/>
      <c r="Q3" s="302"/>
      <c r="R3" s="302"/>
      <c r="S3" s="302"/>
      <c r="T3" s="302"/>
      <c r="U3" s="302"/>
      <c r="V3" s="302"/>
      <c r="W3" s="302"/>
      <c r="X3" s="302"/>
      <c r="Y3" s="304" t="s">
        <v>67</v>
      </c>
      <c r="Z3" s="149"/>
    </row>
    <row r="4" spans="1:26" s="148" customFormat="1" ht="16" customHeight="1">
      <c r="A4" s="312"/>
      <c r="B4" s="313"/>
      <c r="C4" s="307" t="s">
        <v>519</v>
      </c>
      <c r="D4" s="302" t="s">
        <v>523</v>
      </c>
      <c r="E4" s="302"/>
      <c r="F4" s="302"/>
      <c r="G4" s="302"/>
      <c r="H4" s="302"/>
      <c r="I4" s="302"/>
      <c r="J4" s="302"/>
      <c r="K4" s="302"/>
      <c r="L4" s="307" t="s">
        <v>525</v>
      </c>
      <c r="M4" s="316" t="s">
        <v>39</v>
      </c>
      <c r="N4" s="309" t="s">
        <v>501</v>
      </c>
      <c r="O4" s="302"/>
      <c r="P4" s="302"/>
      <c r="Q4" s="302" t="s">
        <v>35</v>
      </c>
      <c r="R4" s="302"/>
      <c r="S4" s="302"/>
      <c r="T4" s="302"/>
      <c r="U4" s="302"/>
      <c r="V4" s="302"/>
      <c r="W4" s="302"/>
      <c r="X4" s="302"/>
      <c r="Y4" s="305"/>
      <c r="Z4" s="149"/>
    </row>
    <row r="5" spans="1:26" s="148" customFormat="1" ht="12.75" customHeight="1">
      <c r="A5" s="312"/>
      <c r="B5" s="313"/>
      <c r="C5" s="307"/>
      <c r="D5" s="302">
        <v>1</v>
      </c>
      <c r="E5" s="302">
        <v>2</v>
      </c>
      <c r="F5" s="302">
        <v>3</v>
      </c>
      <c r="G5" s="302">
        <v>4</v>
      </c>
      <c r="H5" s="302">
        <v>5</v>
      </c>
      <c r="I5" s="302">
        <v>6</v>
      </c>
      <c r="J5" s="302" t="s">
        <v>38</v>
      </c>
      <c r="K5" s="302"/>
      <c r="L5" s="302"/>
      <c r="M5" s="316"/>
      <c r="N5" s="309"/>
      <c r="O5" s="302"/>
      <c r="P5" s="302"/>
      <c r="Q5" s="302" t="s">
        <v>36</v>
      </c>
      <c r="R5" s="302"/>
      <c r="S5" s="302" t="s">
        <v>37</v>
      </c>
      <c r="T5" s="302"/>
      <c r="U5" s="302"/>
      <c r="V5" s="302" t="s">
        <v>483</v>
      </c>
      <c r="W5" s="302"/>
      <c r="X5" s="302"/>
      <c r="Y5" s="305"/>
      <c r="Z5" s="149"/>
    </row>
    <row r="6" spans="1:26" s="148" customFormat="1" ht="12.75" customHeight="1">
      <c r="A6" s="312"/>
      <c r="B6" s="313"/>
      <c r="C6" s="307"/>
      <c r="D6" s="302"/>
      <c r="E6" s="302"/>
      <c r="F6" s="302"/>
      <c r="G6" s="302"/>
      <c r="H6" s="302"/>
      <c r="I6" s="302"/>
      <c r="J6" s="307" t="s">
        <v>40</v>
      </c>
      <c r="K6" s="307" t="s">
        <v>34</v>
      </c>
      <c r="L6" s="302"/>
      <c r="M6" s="316"/>
      <c r="N6" s="309" t="s">
        <v>5</v>
      </c>
      <c r="O6" s="307" t="s">
        <v>68</v>
      </c>
      <c r="P6" s="307" t="s">
        <v>40</v>
      </c>
      <c r="Q6" s="307" t="s">
        <v>41</v>
      </c>
      <c r="R6" s="307" t="s">
        <v>39</v>
      </c>
      <c r="S6" s="302" t="s">
        <v>5</v>
      </c>
      <c r="T6" s="307" t="s">
        <v>39</v>
      </c>
      <c r="U6" s="307" t="s">
        <v>40</v>
      </c>
      <c r="V6" s="302" t="s">
        <v>5</v>
      </c>
      <c r="W6" s="307" t="s">
        <v>39</v>
      </c>
      <c r="X6" s="308" t="s">
        <v>40</v>
      </c>
      <c r="Y6" s="305"/>
      <c r="Z6" s="149"/>
    </row>
    <row r="7" spans="1:26" s="148" customFormat="1" ht="12.75" customHeight="1">
      <c r="A7" s="312"/>
      <c r="B7" s="313"/>
      <c r="C7" s="307"/>
      <c r="D7" s="302"/>
      <c r="E7" s="302"/>
      <c r="F7" s="302"/>
      <c r="G7" s="302"/>
      <c r="H7" s="302"/>
      <c r="I7" s="302"/>
      <c r="J7" s="307"/>
      <c r="K7" s="307"/>
      <c r="L7" s="302"/>
      <c r="M7" s="316"/>
      <c r="N7" s="309"/>
      <c r="O7" s="307"/>
      <c r="P7" s="307"/>
      <c r="Q7" s="302"/>
      <c r="R7" s="307"/>
      <c r="S7" s="302"/>
      <c r="T7" s="307"/>
      <c r="U7" s="307"/>
      <c r="V7" s="302"/>
      <c r="W7" s="307"/>
      <c r="X7" s="308"/>
      <c r="Y7" s="305"/>
      <c r="Z7" s="149"/>
    </row>
    <row r="8" spans="1:26" s="148" customFormat="1" ht="12.75" customHeight="1">
      <c r="A8" s="312"/>
      <c r="B8" s="313"/>
      <c r="C8" s="307"/>
      <c r="D8" s="302"/>
      <c r="E8" s="302"/>
      <c r="F8" s="302"/>
      <c r="G8" s="302"/>
      <c r="H8" s="302"/>
      <c r="I8" s="302"/>
      <c r="J8" s="307"/>
      <c r="K8" s="307"/>
      <c r="L8" s="302"/>
      <c r="M8" s="316"/>
      <c r="N8" s="309"/>
      <c r="O8" s="307"/>
      <c r="P8" s="307"/>
      <c r="Q8" s="302"/>
      <c r="R8" s="307"/>
      <c r="S8" s="302"/>
      <c r="T8" s="307"/>
      <c r="U8" s="307"/>
      <c r="V8" s="302"/>
      <c r="W8" s="307"/>
      <c r="X8" s="308"/>
      <c r="Y8" s="305"/>
      <c r="Z8" s="149"/>
    </row>
    <row r="9" spans="1:26" s="148" customFormat="1" ht="12.75" customHeight="1">
      <c r="A9" s="314"/>
      <c r="B9" s="315"/>
      <c r="C9" s="302" t="s">
        <v>3</v>
      </c>
      <c r="D9" s="302"/>
      <c r="E9" s="302"/>
      <c r="F9" s="302"/>
      <c r="G9" s="302"/>
      <c r="H9" s="302"/>
      <c r="I9" s="302"/>
      <c r="J9" s="302"/>
      <c r="K9" s="302"/>
      <c r="L9" s="302"/>
      <c r="M9" s="226" t="s">
        <v>69</v>
      </c>
      <c r="N9" s="227" t="s">
        <v>3</v>
      </c>
      <c r="O9" s="228" t="s">
        <v>69</v>
      </c>
      <c r="P9" s="302" t="s">
        <v>3</v>
      </c>
      <c r="Q9" s="302"/>
      <c r="R9" s="228" t="s">
        <v>69</v>
      </c>
      <c r="S9" s="228" t="s">
        <v>3</v>
      </c>
      <c r="T9" s="228" t="s">
        <v>69</v>
      </c>
      <c r="U9" s="302" t="s">
        <v>3</v>
      </c>
      <c r="V9" s="302"/>
      <c r="W9" s="228" t="s">
        <v>4</v>
      </c>
      <c r="X9" s="229" t="s">
        <v>3</v>
      </c>
      <c r="Y9" s="306"/>
      <c r="Z9" s="149"/>
    </row>
    <row r="10" spans="1:26" s="148" customFormat="1" ht="12.75" customHeight="1">
      <c r="A10" s="230"/>
      <c r="B10" s="231"/>
      <c r="C10" s="232"/>
      <c r="D10" s="264"/>
      <c r="E10" s="232"/>
      <c r="F10" s="232"/>
      <c r="G10" s="232"/>
      <c r="H10" s="232"/>
      <c r="I10" s="232"/>
      <c r="J10" s="232"/>
      <c r="K10" s="232"/>
      <c r="L10" s="232"/>
      <c r="M10" s="232"/>
      <c r="N10" s="232"/>
      <c r="O10" s="232"/>
      <c r="P10" s="232"/>
      <c r="Q10" s="232"/>
      <c r="R10" s="232"/>
      <c r="S10" s="232"/>
      <c r="T10" s="232"/>
      <c r="U10" s="232"/>
      <c r="V10" s="232"/>
      <c r="W10" s="232"/>
      <c r="X10" s="233"/>
      <c r="Y10" s="232"/>
      <c r="Z10" s="149"/>
    </row>
    <row r="11" spans="1:26" s="148" customFormat="1" ht="12.75" customHeight="1">
      <c r="A11" s="252" t="s">
        <v>453</v>
      </c>
      <c r="B11" s="230"/>
      <c r="C11" s="261"/>
      <c r="D11" s="265"/>
      <c r="E11" s="261"/>
      <c r="F11" s="261"/>
      <c r="G11" s="261"/>
      <c r="H11" s="261"/>
      <c r="I11" s="261"/>
      <c r="J11" s="261"/>
      <c r="K11" s="261"/>
      <c r="L11" s="261"/>
      <c r="M11" s="261"/>
      <c r="N11" s="261"/>
      <c r="O11" s="261"/>
      <c r="P11" s="261"/>
      <c r="Q11" s="261"/>
      <c r="R11" s="261"/>
      <c r="S11" s="261"/>
      <c r="T11" s="261"/>
      <c r="U11" s="261"/>
      <c r="V11" s="261"/>
      <c r="W11" s="261"/>
      <c r="X11" s="261"/>
      <c r="Y11" s="232"/>
      <c r="Z11" s="149"/>
    </row>
    <row r="12" spans="1:26" s="149" customFormat="1" ht="12.75" customHeight="1">
      <c r="A12" s="239">
        <v>12073008</v>
      </c>
      <c r="B12" s="240" t="s">
        <v>454</v>
      </c>
      <c r="C12" s="238">
        <v>7917</v>
      </c>
      <c r="D12" s="238">
        <v>137</v>
      </c>
      <c r="E12" s="238">
        <v>836</v>
      </c>
      <c r="F12" s="238">
        <v>2098</v>
      </c>
      <c r="G12" s="238">
        <v>2426</v>
      </c>
      <c r="H12" s="238">
        <v>1193</v>
      </c>
      <c r="I12" s="238">
        <v>658</v>
      </c>
      <c r="J12" s="238">
        <v>569</v>
      </c>
      <c r="K12" s="238">
        <v>4472</v>
      </c>
      <c r="L12" s="238">
        <v>32192</v>
      </c>
      <c r="M12" s="238">
        <v>6913</v>
      </c>
      <c r="N12" s="238">
        <v>4124</v>
      </c>
      <c r="O12" s="238">
        <v>6761</v>
      </c>
      <c r="P12" s="238">
        <v>7729</v>
      </c>
      <c r="Q12" s="238">
        <v>3169</v>
      </c>
      <c r="R12" s="238">
        <v>3719</v>
      </c>
      <c r="S12" s="238">
        <v>351</v>
      </c>
      <c r="T12" s="238">
        <v>641</v>
      </c>
      <c r="U12" s="238">
        <v>702</v>
      </c>
      <c r="V12" s="238">
        <v>604</v>
      </c>
      <c r="W12" s="238">
        <v>2402</v>
      </c>
      <c r="X12" s="238">
        <v>3858</v>
      </c>
      <c r="Y12" s="239">
        <v>12073008</v>
      </c>
    </row>
    <row r="13" spans="1:26" s="149" customFormat="1" ht="12.75" customHeight="1">
      <c r="A13" s="239">
        <v>12073069</v>
      </c>
      <c r="B13" s="240" t="s">
        <v>455</v>
      </c>
      <c r="C13" s="238">
        <v>1980</v>
      </c>
      <c r="D13" s="238">
        <v>41</v>
      </c>
      <c r="E13" s="238">
        <v>147</v>
      </c>
      <c r="F13" s="238">
        <v>390</v>
      </c>
      <c r="G13" s="238">
        <v>609</v>
      </c>
      <c r="H13" s="238">
        <v>384</v>
      </c>
      <c r="I13" s="238">
        <v>228</v>
      </c>
      <c r="J13" s="238">
        <v>181</v>
      </c>
      <c r="K13" s="238">
        <v>1402</v>
      </c>
      <c r="L13" s="238">
        <v>8631</v>
      </c>
      <c r="M13" s="238">
        <v>1840</v>
      </c>
      <c r="N13" s="238">
        <v>1263</v>
      </c>
      <c r="O13" s="238">
        <v>1791</v>
      </c>
      <c r="P13" s="238">
        <v>1909</v>
      </c>
      <c r="Q13" s="238">
        <v>1058</v>
      </c>
      <c r="R13" s="238">
        <v>1214</v>
      </c>
      <c r="S13" s="238">
        <v>111</v>
      </c>
      <c r="T13" s="238">
        <v>198</v>
      </c>
      <c r="U13" s="238">
        <v>222</v>
      </c>
      <c r="V13" s="238">
        <v>94</v>
      </c>
      <c r="W13" s="238">
        <v>380</v>
      </c>
      <c r="X13" s="238">
        <v>629</v>
      </c>
      <c r="Y13" s="239">
        <v>12073069</v>
      </c>
    </row>
    <row r="14" spans="1:26" s="149" customFormat="1" ht="12.75" customHeight="1">
      <c r="A14" s="239">
        <v>12073085</v>
      </c>
      <c r="B14" s="240" t="s">
        <v>456</v>
      </c>
      <c r="C14" s="238">
        <v>1144</v>
      </c>
      <c r="D14" s="246">
        <v>22</v>
      </c>
      <c r="E14" s="238">
        <v>100</v>
      </c>
      <c r="F14" s="238">
        <v>263</v>
      </c>
      <c r="G14" s="238">
        <v>335</v>
      </c>
      <c r="H14" s="238">
        <v>242</v>
      </c>
      <c r="I14" s="238">
        <v>100</v>
      </c>
      <c r="J14" s="238">
        <v>82</v>
      </c>
      <c r="K14" s="238">
        <v>667</v>
      </c>
      <c r="L14" s="238">
        <v>4828</v>
      </c>
      <c r="M14" s="238">
        <v>1058</v>
      </c>
      <c r="N14" s="238">
        <v>687</v>
      </c>
      <c r="O14" s="238">
        <v>1010</v>
      </c>
      <c r="P14" s="238">
        <v>1086</v>
      </c>
      <c r="Q14" s="238">
        <v>559</v>
      </c>
      <c r="R14" s="238">
        <v>652</v>
      </c>
      <c r="S14" s="238">
        <v>54</v>
      </c>
      <c r="T14" s="238">
        <v>99</v>
      </c>
      <c r="U14" s="238">
        <v>108</v>
      </c>
      <c r="V14" s="238">
        <v>74</v>
      </c>
      <c r="W14" s="238">
        <v>260</v>
      </c>
      <c r="X14" s="238">
        <v>419</v>
      </c>
      <c r="Y14" s="239">
        <v>12073085</v>
      </c>
    </row>
    <row r="15" spans="1:26" s="149" customFormat="1" ht="12.75" customHeight="1">
      <c r="A15" s="239">
        <v>12073093</v>
      </c>
      <c r="B15" s="240" t="s">
        <v>457</v>
      </c>
      <c r="C15" s="238">
        <v>313</v>
      </c>
      <c r="D15" s="238">
        <v>4</v>
      </c>
      <c r="E15" s="238">
        <v>23</v>
      </c>
      <c r="F15" s="238">
        <v>60</v>
      </c>
      <c r="G15" s="238">
        <v>88</v>
      </c>
      <c r="H15" s="238">
        <v>58</v>
      </c>
      <c r="I15" s="238">
        <v>41</v>
      </c>
      <c r="J15" s="238">
        <v>39</v>
      </c>
      <c r="K15" s="238">
        <v>340</v>
      </c>
      <c r="L15" s="238">
        <v>1458</v>
      </c>
      <c r="M15" s="238">
        <v>324</v>
      </c>
      <c r="N15" s="238">
        <v>210</v>
      </c>
      <c r="O15" s="238">
        <v>318</v>
      </c>
      <c r="P15" s="238">
        <v>307</v>
      </c>
      <c r="Q15" s="238">
        <v>173</v>
      </c>
      <c r="R15" s="238">
        <v>219</v>
      </c>
      <c r="S15" s="238">
        <v>22</v>
      </c>
      <c r="T15" s="238">
        <v>50</v>
      </c>
      <c r="U15" s="238">
        <v>44</v>
      </c>
      <c r="V15" s="238">
        <v>15</v>
      </c>
      <c r="W15" s="238">
        <v>49</v>
      </c>
      <c r="X15" s="238">
        <v>90</v>
      </c>
      <c r="Y15" s="239">
        <v>12073093</v>
      </c>
    </row>
    <row r="16" spans="1:26" s="149" customFormat="1" ht="12.75" customHeight="1">
      <c r="A16" s="239">
        <v>12073097</v>
      </c>
      <c r="B16" s="240" t="s">
        <v>458</v>
      </c>
      <c r="C16" s="238">
        <v>1023</v>
      </c>
      <c r="D16" s="238">
        <v>5</v>
      </c>
      <c r="E16" s="238">
        <v>50</v>
      </c>
      <c r="F16" s="238">
        <v>176</v>
      </c>
      <c r="G16" s="238">
        <v>276</v>
      </c>
      <c r="H16" s="238">
        <v>270</v>
      </c>
      <c r="I16" s="238">
        <v>127</v>
      </c>
      <c r="J16" s="238">
        <v>119</v>
      </c>
      <c r="K16" s="238">
        <v>976</v>
      </c>
      <c r="L16" s="238">
        <v>4825</v>
      </c>
      <c r="M16" s="238">
        <v>1063</v>
      </c>
      <c r="N16" s="238">
        <v>737</v>
      </c>
      <c r="O16" s="238">
        <v>1038</v>
      </c>
      <c r="P16" s="238">
        <v>1002</v>
      </c>
      <c r="Q16" s="238">
        <v>630</v>
      </c>
      <c r="R16" s="238">
        <v>752</v>
      </c>
      <c r="S16" s="238">
        <v>57</v>
      </c>
      <c r="T16" s="238">
        <v>114</v>
      </c>
      <c r="U16" s="238">
        <v>114</v>
      </c>
      <c r="V16" s="238">
        <v>50</v>
      </c>
      <c r="W16" s="238">
        <v>171</v>
      </c>
      <c r="X16" s="238">
        <v>258</v>
      </c>
      <c r="Y16" s="239">
        <v>12073097</v>
      </c>
    </row>
    <row r="17" spans="1:25" s="149" customFormat="1" ht="12.75" customHeight="1">
      <c r="A17" s="239">
        <v>12073157</v>
      </c>
      <c r="B17" s="240" t="s">
        <v>459</v>
      </c>
      <c r="C17" s="238">
        <v>317</v>
      </c>
      <c r="D17" s="238">
        <v>3</v>
      </c>
      <c r="E17" s="238">
        <v>13</v>
      </c>
      <c r="F17" s="238">
        <v>40</v>
      </c>
      <c r="G17" s="238">
        <v>107</v>
      </c>
      <c r="H17" s="238">
        <v>78</v>
      </c>
      <c r="I17" s="238">
        <v>42</v>
      </c>
      <c r="J17" s="238">
        <v>34</v>
      </c>
      <c r="K17" s="238">
        <v>267</v>
      </c>
      <c r="L17" s="238">
        <v>1486</v>
      </c>
      <c r="M17" s="238">
        <v>345</v>
      </c>
      <c r="N17" s="238">
        <v>248</v>
      </c>
      <c r="O17" s="238">
        <v>326</v>
      </c>
      <c r="P17" s="238">
        <v>302</v>
      </c>
      <c r="Q17" s="238">
        <v>224</v>
      </c>
      <c r="R17" s="238">
        <v>263</v>
      </c>
      <c r="S17" s="238">
        <v>14</v>
      </c>
      <c r="T17" s="238">
        <v>30</v>
      </c>
      <c r="U17" s="238">
        <v>28</v>
      </c>
      <c r="V17" s="238">
        <v>10</v>
      </c>
      <c r="W17" s="238">
        <v>34</v>
      </c>
      <c r="X17" s="238">
        <v>50</v>
      </c>
      <c r="Y17" s="239">
        <v>12073157</v>
      </c>
    </row>
    <row r="18" spans="1:25" s="149" customFormat="1" ht="12.75" customHeight="1">
      <c r="A18" s="239">
        <v>12073189</v>
      </c>
      <c r="B18" s="240" t="s">
        <v>460</v>
      </c>
      <c r="C18" s="238">
        <v>1288</v>
      </c>
      <c r="D18" s="238">
        <v>6</v>
      </c>
      <c r="E18" s="238">
        <v>78</v>
      </c>
      <c r="F18" s="238">
        <v>189</v>
      </c>
      <c r="G18" s="238">
        <v>369</v>
      </c>
      <c r="H18" s="238">
        <v>387</v>
      </c>
      <c r="I18" s="238">
        <v>150</v>
      </c>
      <c r="J18" s="238">
        <v>109</v>
      </c>
      <c r="K18" s="238">
        <v>873</v>
      </c>
      <c r="L18" s="238">
        <v>5913</v>
      </c>
      <c r="M18" s="238">
        <v>1233</v>
      </c>
      <c r="N18" s="238">
        <v>867</v>
      </c>
      <c r="O18" s="238">
        <v>1206</v>
      </c>
      <c r="P18" s="238">
        <v>1259</v>
      </c>
      <c r="Q18" s="238">
        <v>726</v>
      </c>
      <c r="R18" s="238">
        <v>832</v>
      </c>
      <c r="S18" s="238">
        <v>68</v>
      </c>
      <c r="T18" s="238">
        <v>126</v>
      </c>
      <c r="U18" s="238">
        <v>136</v>
      </c>
      <c r="V18" s="238">
        <v>73</v>
      </c>
      <c r="W18" s="238">
        <v>247</v>
      </c>
      <c r="X18" s="238">
        <v>397</v>
      </c>
      <c r="Y18" s="239">
        <v>12073189</v>
      </c>
    </row>
    <row r="19" spans="1:25" s="149" customFormat="1" ht="12.75" customHeight="1">
      <c r="A19" s="239">
        <v>12073201</v>
      </c>
      <c r="B19" s="240" t="s">
        <v>461</v>
      </c>
      <c r="C19" s="238">
        <v>956</v>
      </c>
      <c r="D19" s="238">
        <v>17</v>
      </c>
      <c r="E19" s="238">
        <v>61</v>
      </c>
      <c r="F19" s="238">
        <v>190</v>
      </c>
      <c r="G19" s="238">
        <v>254</v>
      </c>
      <c r="H19" s="238">
        <v>196</v>
      </c>
      <c r="I19" s="238">
        <v>124</v>
      </c>
      <c r="J19" s="238">
        <v>114</v>
      </c>
      <c r="K19" s="238">
        <v>902</v>
      </c>
      <c r="L19" s="238">
        <v>4351</v>
      </c>
      <c r="M19" s="238">
        <v>978</v>
      </c>
      <c r="N19" s="238">
        <v>654</v>
      </c>
      <c r="O19" s="238">
        <v>939</v>
      </c>
      <c r="P19" s="238">
        <v>912</v>
      </c>
      <c r="Q19" s="238">
        <v>557</v>
      </c>
      <c r="R19" s="238">
        <v>695</v>
      </c>
      <c r="S19" s="238">
        <v>53</v>
      </c>
      <c r="T19" s="238">
        <v>90</v>
      </c>
      <c r="U19" s="238">
        <v>106</v>
      </c>
      <c r="V19" s="238">
        <v>44</v>
      </c>
      <c r="W19" s="238">
        <v>154</v>
      </c>
      <c r="X19" s="238">
        <v>249</v>
      </c>
      <c r="Y19" s="239">
        <v>12073201</v>
      </c>
    </row>
    <row r="20" spans="1:25" s="149" customFormat="1" ht="12.75" customHeight="1">
      <c r="A20" s="239">
        <v>12073216</v>
      </c>
      <c r="B20" s="240" t="s">
        <v>462</v>
      </c>
      <c r="C20" s="238">
        <v>390</v>
      </c>
      <c r="D20" s="238" t="s">
        <v>11</v>
      </c>
      <c r="E20" s="238">
        <v>24</v>
      </c>
      <c r="F20" s="238">
        <v>65</v>
      </c>
      <c r="G20" s="238">
        <v>92</v>
      </c>
      <c r="H20" s="238">
        <v>94</v>
      </c>
      <c r="I20" s="238">
        <v>57</v>
      </c>
      <c r="J20" s="238">
        <v>58</v>
      </c>
      <c r="K20" s="238">
        <v>464</v>
      </c>
      <c r="L20" s="238">
        <v>1887</v>
      </c>
      <c r="M20" s="238">
        <v>396</v>
      </c>
      <c r="N20" s="238">
        <v>256</v>
      </c>
      <c r="O20" s="238">
        <v>388</v>
      </c>
      <c r="P20" s="238">
        <v>379</v>
      </c>
      <c r="Q20" s="238">
        <v>225</v>
      </c>
      <c r="R20" s="238">
        <v>286</v>
      </c>
      <c r="S20" s="238">
        <v>12</v>
      </c>
      <c r="T20" s="238">
        <v>26</v>
      </c>
      <c r="U20" s="238">
        <v>24</v>
      </c>
      <c r="V20" s="238">
        <v>19</v>
      </c>
      <c r="W20" s="238">
        <v>76</v>
      </c>
      <c r="X20" s="238">
        <v>130</v>
      </c>
      <c r="Y20" s="239">
        <v>12073216</v>
      </c>
    </row>
    <row r="21" spans="1:25" s="149" customFormat="1" ht="12.75" customHeight="1">
      <c r="A21" s="239">
        <v>12073225</v>
      </c>
      <c r="B21" s="240" t="s">
        <v>463</v>
      </c>
      <c r="C21" s="238">
        <v>1028</v>
      </c>
      <c r="D21" s="238">
        <v>15</v>
      </c>
      <c r="E21" s="238">
        <v>70</v>
      </c>
      <c r="F21" s="238">
        <v>185</v>
      </c>
      <c r="G21" s="238">
        <v>265</v>
      </c>
      <c r="H21" s="238">
        <v>231</v>
      </c>
      <c r="I21" s="238">
        <v>147</v>
      </c>
      <c r="J21" s="238">
        <v>115</v>
      </c>
      <c r="K21" s="238">
        <v>914</v>
      </c>
      <c r="L21" s="238">
        <v>4721</v>
      </c>
      <c r="M21" s="238">
        <v>1068</v>
      </c>
      <c r="N21" s="238">
        <v>727</v>
      </c>
      <c r="O21" s="238">
        <v>1023</v>
      </c>
      <c r="P21" s="238">
        <v>972</v>
      </c>
      <c r="Q21" s="238">
        <v>628</v>
      </c>
      <c r="R21" s="238">
        <v>758</v>
      </c>
      <c r="S21" s="238">
        <v>56</v>
      </c>
      <c r="T21" s="238">
        <v>113</v>
      </c>
      <c r="U21" s="238">
        <v>112</v>
      </c>
      <c r="V21" s="238">
        <v>43</v>
      </c>
      <c r="W21" s="238">
        <v>152</v>
      </c>
      <c r="X21" s="238">
        <v>232</v>
      </c>
      <c r="Y21" s="239">
        <v>12073225</v>
      </c>
    </row>
    <row r="22" spans="1:25" s="149" customFormat="1" ht="12.75" customHeight="1">
      <c r="A22" s="239">
        <v>12073261</v>
      </c>
      <c r="B22" s="240" t="s">
        <v>464</v>
      </c>
      <c r="C22" s="238">
        <v>482</v>
      </c>
      <c r="D22" s="238">
        <v>8</v>
      </c>
      <c r="E22" s="238">
        <v>5</v>
      </c>
      <c r="F22" s="238">
        <v>76</v>
      </c>
      <c r="G22" s="238">
        <v>129</v>
      </c>
      <c r="H22" s="238">
        <v>127</v>
      </c>
      <c r="I22" s="238">
        <v>76</v>
      </c>
      <c r="J22" s="238">
        <v>61</v>
      </c>
      <c r="K22" s="238">
        <v>484</v>
      </c>
      <c r="L22" s="238">
        <v>2337</v>
      </c>
      <c r="M22" s="238">
        <v>544</v>
      </c>
      <c r="N22" s="238">
        <v>399</v>
      </c>
      <c r="O22" s="238">
        <v>532</v>
      </c>
      <c r="P22" s="238">
        <v>473</v>
      </c>
      <c r="Q22" s="238">
        <v>365</v>
      </c>
      <c r="R22" s="238">
        <v>448</v>
      </c>
      <c r="S22" s="238">
        <v>23</v>
      </c>
      <c r="T22" s="238">
        <v>46</v>
      </c>
      <c r="U22" s="238">
        <v>46</v>
      </c>
      <c r="V22" s="238">
        <v>11</v>
      </c>
      <c r="W22" s="238">
        <v>38</v>
      </c>
      <c r="X22" s="238">
        <v>62</v>
      </c>
      <c r="Y22" s="239">
        <v>12073261</v>
      </c>
    </row>
    <row r="23" spans="1:25" s="149" customFormat="1" ht="12.75" customHeight="1">
      <c r="A23" s="239">
        <v>12073309</v>
      </c>
      <c r="B23" s="240" t="s">
        <v>465</v>
      </c>
      <c r="C23" s="238">
        <v>401</v>
      </c>
      <c r="D23" s="238">
        <v>2</v>
      </c>
      <c r="E23" s="238">
        <v>17</v>
      </c>
      <c r="F23" s="238">
        <v>58</v>
      </c>
      <c r="G23" s="238">
        <v>103</v>
      </c>
      <c r="H23" s="238">
        <v>117</v>
      </c>
      <c r="I23" s="238">
        <v>59</v>
      </c>
      <c r="J23" s="238">
        <v>45</v>
      </c>
      <c r="K23" s="238">
        <v>357</v>
      </c>
      <c r="L23" s="238">
        <v>1918</v>
      </c>
      <c r="M23" s="238">
        <v>399</v>
      </c>
      <c r="N23" s="238">
        <v>289</v>
      </c>
      <c r="O23" s="238">
        <v>386</v>
      </c>
      <c r="P23" s="238">
        <v>392</v>
      </c>
      <c r="Q23" s="238">
        <v>250</v>
      </c>
      <c r="R23" s="238">
        <v>290</v>
      </c>
      <c r="S23" s="238">
        <v>22</v>
      </c>
      <c r="T23" s="238">
        <v>39</v>
      </c>
      <c r="U23" s="238">
        <v>44</v>
      </c>
      <c r="V23" s="238">
        <v>17</v>
      </c>
      <c r="W23" s="238">
        <v>58</v>
      </c>
      <c r="X23" s="238">
        <v>98</v>
      </c>
      <c r="Y23" s="239">
        <v>12073309</v>
      </c>
    </row>
    <row r="24" spans="1:25" s="149" customFormat="1" ht="12.75" customHeight="1">
      <c r="A24" s="239">
        <v>12073384</v>
      </c>
      <c r="B24" s="240" t="s">
        <v>466</v>
      </c>
      <c r="C24" s="238">
        <v>1994</v>
      </c>
      <c r="D24" s="238">
        <v>87</v>
      </c>
      <c r="E24" s="238">
        <v>260</v>
      </c>
      <c r="F24" s="238">
        <v>511</v>
      </c>
      <c r="G24" s="238">
        <v>537</v>
      </c>
      <c r="H24" s="238">
        <v>298</v>
      </c>
      <c r="I24" s="238">
        <v>148</v>
      </c>
      <c r="J24" s="238">
        <v>153</v>
      </c>
      <c r="K24" s="238">
        <v>1215</v>
      </c>
      <c r="L24" s="238">
        <v>7881</v>
      </c>
      <c r="M24" s="238">
        <v>1727</v>
      </c>
      <c r="N24" s="238">
        <v>1055</v>
      </c>
      <c r="O24" s="238">
        <v>1620</v>
      </c>
      <c r="P24" s="238">
        <v>1839</v>
      </c>
      <c r="Q24" s="238">
        <v>805</v>
      </c>
      <c r="R24" s="238">
        <v>923</v>
      </c>
      <c r="S24" s="238">
        <v>122</v>
      </c>
      <c r="T24" s="238">
        <v>217</v>
      </c>
      <c r="U24" s="238">
        <v>244</v>
      </c>
      <c r="V24" s="238">
        <v>128</v>
      </c>
      <c r="W24" s="238">
        <v>480</v>
      </c>
      <c r="X24" s="238">
        <v>790</v>
      </c>
      <c r="Y24" s="239">
        <v>12073384</v>
      </c>
    </row>
    <row r="25" spans="1:25" s="149" customFormat="1" ht="12.75" customHeight="1">
      <c r="A25" s="239">
        <v>12073393</v>
      </c>
      <c r="B25" s="240" t="s">
        <v>467</v>
      </c>
      <c r="C25" s="238">
        <v>418</v>
      </c>
      <c r="D25" s="238">
        <v>1</v>
      </c>
      <c r="E25" s="238">
        <v>21</v>
      </c>
      <c r="F25" s="238">
        <v>49</v>
      </c>
      <c r="G25" s="238">
        <v>120</v>
      </c>
      <c r="H25" s="238">
        <v>123</v>
      </c>
      <c r="I25" s="238">
        <v>49</v>
      </c>
      <c r="J25" s="238">
        <v>55</v>
      </c>
      <c r="K25" s="238">
        <v>457</v>
      </c>
      <c r="L25" s="238">
        <v>2036</v>
      </c>
      <c r="M25" s="238">
        <v>446</v>
      </c>
      <c r="N25" s="238">
        <v>293</v>
      </c>
      <c r="O25" s="238">
        <v>440</v>
      </c>
      <c r="P25" s="238">
        <v>410</v>
      </c>
      <c r="Q25" s="238">
        <v>245</v>
      </c>
      <c r="R25" s="238">
        <v>321</v>
      </c>
      <c r="S25" s="238">
        <v>22</v>
      </c>
      <c r="T25" s="238">
        <v>40</v>
      </c>
      <c r="U25" s="238">
        <v>44</v>
      </c>
      <c r="V25" s="238">
        <v>26</v>
      </c>
      <c r="W25" s="238">
        <v>79</v>
      </c>
      <c r="X25" s="238">
        <v>121</v>
      </c>
      <c r="Y25" s="239">
        <v>12073393</v>
      </c>
    </row>
    <row r="26" spans="1:25" s="149" customFormat="1" ht="12.75" customHeight="1">
      <c r="A26" s="239">
        <v>12073396</v>
      </c>
      <c r="B26" s="240" t="s">
        <v>468</v>
      </c>
      <c r="C26" s="238">
        <v>919</v>
      </c>
      <c r="D26" s="246">
        <v>59</v>
      </c>
      <c r="E26" s="238">
        <v>184</v>
      </c>
      <c r="F26" s="238">
        <v>245</v>
      </c>
      <c r="G26" s="238">
        <v>188</v>
      </c>
      <c r="H26" s="238">
        <v>103</v>
      </c>
      <c r="I26" s="238">
        <v>70</v>
      </c>
      <c r="J26" s="238">
        <v>70</v>
      </c>
      <c r="K26" s="238">
        <v>567</v>
      </c>
      <c r="L26" s="238">
        <v>3416</v>
      </c>
      <c r="M26" s="238">
        <v>748</v>
      </c>
      <c r="N26" s="238">
        <v>449</v>
      </c>
      <c r="O26" s="238">
        <v>740</v>
      </c>
      <c r="P26" s="238">
        <v>908</v>
      </c>
      <c r="Q26" s="238">
        <v>350</v>
      </c>
      <c r="R26" s="238">
        <v>406</v>
      </c>
      <c r="S26" s="238">
        <v>22</v>
      </c>
      <c r="T26" s="238">
        <v>44</v>
      </c>
      <c r="U26" s="238">
        <v>44</v>
      </c>
      <c r="V26" s="238">
        <v>77</v>
      </c>
      <c r="W26" s="238">
        <v>290</v>
      </c>
      <c r="X26" s="238">
        <v>514</v>
      </c>
      <c r="Y26" s="239">
        <v>12073396</v>
      </c>
    </row>
    <row r="27" spans="1:25" s="149" customFormat="1" ht="12.75" customHeight="1">
      <c r="A27" s="239">
        <v>12073404</v>
      </c>
      <c r="B27" s="240" t="s">
        <v>117</v>
      </c>
      <c r="C27" s="238">
        <v>219</v>
      </c>
      <c r="D27" s="238">
        <v>5</v>
      </c>
      <c r="E27" s="238">
        <v>11</v>
      </c>
      <c r="F27" s="238">
        <v>36</v>
      </c>
      <c r="G27" s="238">
        <v>67</v>
      </c>
      <c r="H27" s="238">
        <v>46</v>
      </c>
      <c r="I27" s="238">
        <v>38</v>
      </c>
      <c r="J27" s="238">
        <v>16</v>
      </c>
      <c r="K27" s="238">
        <v>133</v>
      </c>
      <c r="L27" s="238">
        <v>994</v>
      </c>
      <c r="M27" s="238">
        <v>210</v>
      </c>
      <c r="N27" s="238">
        <v>151</v>
      </c>
      <c r="O27" s="238">
        <v>204</v>
      </c>
      <c r="P27" s="238">
        <v>212</v>
      </c>
      <c r="Q27" s="238">
        <v>135</v>
      </c>
      <c r="R27" s="238">
        <v>159</v>
      </c>
      <c r="S27" s="238">
        <v>4</v>
      </c>
      <c r="T27" s="238">
        <v>7</v>
      </c>
      <c r="U27" s="238">
        <v>8</v>
      </c>
      <c r="V27" s="238">
        <v>12</v>
      </c>
      <c r="W27" s="238">
        <v>38</v>
      </c>
      <c r="X27" s="238">
        <v>69</v>
      </c>
      <c r="Y27" s="239">
        <v>12073404</v>
      </c>
    </row>
    <row r="28" spans="1:25" s="149" customFormat="1" ht="12.75" customHeight="1">
      <c r="A28" s="239">
        <v>12073429</v>
      </c>
      <c r="B28" s="240" t="s">
        <v>469</v>
      </c>
      <c r="C28" s="238">
        <v>2680</v>
      </c>
      <c r="D28" s="238">
        <v>23</v>
      </c>
      <c r="E28" s="238">
        <v>192</v>
      </c>
      <c r="F28" s="238">
        <v>539</v>
      </c>
      <c r="G28" s="238">
        <v>804</v>
      </c>
      <c r="H28" s="238">
        <v>553</v>
      </c>
      <c r="I28" s="238">
        <v>303</v>
      </c>
      <c r="J28" s="238">
        <v>266</v>
      </c>
      <c r="K28" s="238">
        <v>2196</v>
      </c>
      <c r="L28" s="238">
        <v>12019</v>
      </c>
      <c r="M28" s="238">
        <v>2616</v>
      </c>
      <c r="N28" s="238">
        <v>1833</v>
      </c>
      <c r="O28" s="238">
        <v>2562</v>
      </c>
      <c r="P28" s="238">
        <v>2622</v>
      </c>
      <c r="Q28" s="238">
        <v>1561</v>
      </c>
      <c r="R28" s="238">
        <v>1841</v>
      </c>
      <c r="S28" s="238">
        <v>139</v>
      </c>
      <c r="T28" s="238">
        <v>270</v>
      </c>
      <c r="U28" s="238">
        <v>278</v>
      </c>
      <c r="V28" s="238">
        <v>133</v>
      </c>
      <c r="W28" s="238">
        <v>451</v>
      </c>
      <c r="X28" s="238">
        <v>783</v>
      </c>
      <c r="Y28" s="239">
        <v>12073429</v>
      </c>
    </row>
    <row r="29" spans="1:25" s="149" customFormat="1" ht="12.75" customHeight="1">
      <c r="A29" s="239">
        <v>12073430</v>
      </c>
      <c r="B29" s="240" t="s">
        <v>470</v>
      </c>
      <c r="C29" s="238">
        <v>1107</v>
      </c>
      <c r="D29" s="238">
        <v>10</v>
      </c>
      <c r="E29" s="238">
        <v>105</v>
      </c>
      <c r="F29" s="238">
        <v>233</v>
      </c>
      <c r="G29" s="238">
        <v>293</v>
      </c>
      <c r="H29" s="238">
        <v>220</v>
      </c>
      <c r="I29" s="238">
        <v>138</v>
      </c>
      <c r="J29" s="238">
        <v>108</v>
      </c>
      <c r="K29" s="238">
        <v>835</v>
      </c>
      <c r="L29" s="238">
        <v>4854</v>
      </c>
      <c r="M29" s="238">
        <v>1120</v>
      </c>
      <c r="N29" s="238">
        <v>838</v>
      </c>
      <c r="O29" s="238">
        <v>1099</v>
      </c>
      <c r="P29" s="238">
        <v>1083</v>
      </c>
      <c r="Q29" s="238">
        <v>737</v>
      </c>
      <c r="R29" s="238">
        <v>823</v>
      </c>
      <c r="S29" s="238">
        <v>59</v>
      </c>
      <c r="T29" s="238">
        <v>117</v>
      </c>
      <c r="U29" s="238">
        <v>118</v>
      </c>
      <c r="V29" s="238">
        <v>42</v>
      </c>
      <c r="W29" s="238">
        <v>159</v>
      </c>
      <c r="X29" s="238">
        <v>228</v>
      </c>
      <c r="Y29" s="239">
        <v>12073430</v>
      </c>
    </row>
    <row r="30" spans="1:25" s="149" customFormat="1" ht="12.75" customHeight="1">
      <c r="A30" s="239">
        <v>12073440</v>
      </c>
      <c r="B30" s="240" t="s">
        <v>471</v>
      </c>
      <c r="C30" s="238">
        <v>448</v>
      </c>
      <c r="D30" s="238">
        <v>6</v>
      </c>
      <c r="E30" s="238">
        <v>60</v>
      </c>
      <c r="F30" s="238">
        <v>88</v>
      </c>
      <c r="G30" s="238">
        <v>100</v>
      </c>
      <c r="H30" s="238">
        <v>95</v>
      </c>
      <c r="I30" s="238">
        <v>48</v>
      </c>
      <c r="J30" s="238">
        <v>51</v>
      </c>
      <c r="K30" s="238">
        <v>415</v>
      </c>
      <c r="L30" s="238">
        <v>1968</v>
      </c>
      <c r="M30" s="238">
        <v>450</v>
      </c>
      <c r="N30" s="238">
        <v>275</v>
      </c>
      <c r="O30" s="238">
        <v>431</v>
      </c>
      <c r="P30" s="238">
        <v>435</v>
      </c>
      <c r="Q30" s="238">
        <v>225</v>
      </c>
      <c r="R30" s="238">
        <v>277</v>
      </c>
      <c r="S30" s="238">
        <v>15</v>
      </c>
      <c r="T30" s="238">
        <v>31</v>
      </c>
      <c r="U30" s="238">
        <v>30</v>
      </c>
      <c r="V30" s="238">
        <v>35</v>
      </c>
      <c r="W30" s="238">
        <v>124</v>
      </c>
      <c r="X30" s="238">
        <v>180</v>
      </c>
      <c r="Y30" s="239">
        <v>12073440</v>
      </c>
    </row>
    <row r="31" spans="1:25" s="149" customFormat="1" ht="12.75" customHeight="1">
      <c r="A31" s="239">
        <v>12073452</v>
      </c>
      <c r="B31" s="240" t="s">
        <v>472</v>
      </c>
      <c r="C31" s="238">
        <v>11237</v>
      </c>
      <c r="D31" s="238">
        <v>385</v>
      </c>
      <c r="E31" s="238">
        <v>1709</v>
      </c>
      <c r="F31" s="238">
        <v>3366</v>
      </c>
      <c r="G31" s="238">
        <v>3434</v>
      </c>
      <c r="H31" s="238">
        <v>1371</v>
      </c>
      <c r="I31" s="238">
        <v>598</v>
      </c>
      <c r="J31" s="238">
        <v>374</v>
      </c>
      <c r="K31" s="238">
        <v>2924</v>
      </c>
      <c r="L31" s="238">
        <v>41004</v>
      </c>
      <c r="M31" s="238">
        <v>8278</v>
      </c>
      <c r="N31" s="238">
        <v>3488</v>
      </c>
      <c r="O31" s="238">
        <v>8125</v>
      </c>
      <c r="P31" s="238">
        <v>11004</v>
      </c>
      <c r="Q31" s="238">
        <v>2251</v>
      </c>
      <c r="R31" s="238">
        <v>2756</v>
      </c>
      <c r="S31" s="238">
        <v>187</v>
      </c>
      <c r="T31" s="238">
        <v>347</v>
      </c>
      <c r="U31" s="238">
        <v>374</v>
      </c>
      <c r="V31" s="238">
        <v>1050</v>
      </c>
      <c r="W31" s="238">
        <v>5022</v>
      </c>
      <c r="X31" s="238">
        <v>8379</v>
      </c>
      <c r="Y31" s="239">
        <v>12073452</v>
      </c>
    </row>
    <row r="32" spans="1:25" s="149" customFormat="1" ht="12.75" customHeight="1">
      <c r="A32" s="239">
        <v>12073458</v>
      </c>
      <c r="B32" s="240" t="s">
        <v>473</v>
      </c>
      <c r="C32" s="238">
        <v>541</v>
      </c>
      <c r="D32" s="238">
        <v>12</v>
      </c>
      <c r="E32" s="238">
        <v>47</v>
      </c>
      <c r="F32" s="238">
        <v>96</v>
      </c>
      <c r="G32" s="238">
        <v>141</v>
      </c>
      <c r="H32" s="238">
        <v>117</v>
      </c>
      <c r="I32" s="238">
        <v>68</v>
      </c>
      <c r="J32" s="238">
        <v>60</v>
      </c>
      <c r="K32" s="238">
        <v>491</v>
      </c>
      <c r="L32" s="238">
        <v>2442</v>
      </c>
      <c r="M32" s="238">
        <v>513</v>
      </c>
      <c r="N32" s="238">
        <v>358</v>
      </c>
      <c r="O32" s="238">
        <v>500</v>
      </c>
      <c r="P32" s="238">
        <v>526</v>
      </c>
      <c r="Q32" s="238">
        <v>298</v>
      </c>
      <c r="R32" s="238">
        <v>341</v>
      </c>
      <c r="S32" s="238">
        <v>30</v>
      </c>
      <c r="T32" s="238">
        <v>59</v>
      </c>
      <c r="U32" s="238">
        <v>60</v>
      </c>
      <c r="V32" s="238">
        <v>30</v>
      </c>
      <c r="W32" s="238">
        <v>100</v>
      </c>
      <c r="X32" s="238">
        <v>168</v>
      </c>
      <c r="Y32" s="239">
        <v>12073458</v>
      </c>
    </row>
    <row r="33" spans="1:25" s="149" customFormat="1" ht="12.75" customHeight="1">
      <c r="A33" s="239">
        <v>12073490</v>
      </c>
      <c r="B33" s="240" t="s">
        <v>474</v>
      </c>
      <c r="C33" s="238">
        <v>337</v>
      </c>
      <c r="D33" s="238">
        <v>1</v>
      </c>
      <c r="E33" s="238">
        <v>19</v>
      </c>
      <c r="F33" s="238">
        <v>58</v>
      </c>
      <c r="G33" s="238">
        <v>85</v>
      </c>
      <c r="H33" s="238">
        <v>78</v>
      </c>
      <c r="I33" s="238">
        <v>59</v>
      </c>
      <c r="J33" s="238">
        <v>37</v>
      </c>
      <c r="K33" s="238">
        <v>302</v>
      </c>
      <c r="L33" s="238">
        <v>1599</v>
      </c>
      <c r="M33" s="238">
        <v>345</v>
      </c>
      <c r="N33" s="238">
        <v>238</v>
      </c>
      <c r="O33" s="238">
        <v>332</v>
      </c>
      <c r="P33" s="238">
        <v>328</v>
      </c>
      <c r="Q33" s="238">
        <v>208</v>
      </c>
      <c r="R33" s="238">
        <v>246</v>
      </c>
      <c r="S33" s="238">
        <v>13</v>
      </c>
      <c r="T33" s="238">
        <v>27</v>
      </c>
      <c r="U33" s="238">
        <v>26</v>
      </c>
      <c r="V33" s="238">
        <v>17</v>
      </c>
      <c r="W33" s="238">
        <v>59</v>
      </c>
      <c r="X33" s="238">
        <v>94</v>
      </c>
      <c r="Y33" s="239">
        <v>12073490</v>
      </c>
    </row>
    <row r="34" spans="1:25" s="149" customFormat="1" ht="12.75" customHeight="1">
      <c r="A34" s="239">
        <v>12073520</v>
      </c>
      <c r="B34" s="240" t="s">
        <v>475</v>
      </c>
      <c r="C34" s="238">
        <v>296</v>
      </c>
      <c r="D34" s="238">
        <v>3</v>
      </c>
      <c r="E34" s="238">
        <v>14</v>
      </c>
      <c r="F34" s="238">
        <v>71</v>
      </c>
      <c r="G34" s="238">
        <v>80</v>
      </c>
      <c r="H34" s="238">
        <v>62</v>
      </c>
      <c r="I34" s="238">
        <v>40</v>
      </c>
      <c r="J34" s="238">
        <v>26</v>
      </c>
      <c r="K34" s="238">
        <v>205</v>
      </c>
      <c r="L34" s="238">
        <v>1319</v>
      </c>
      <c r="M34" s="238">
        <v>279</v>
      </c>
      <c r="N34" s="238">
        <v>177</v>
      </c>
      <c r="O34" s="238">
        <v>271</v>
      </c>
      <c r="P34" s="238">
        <v>287</v>
      </c>
      <c r="Q34" s="238">
        <v>142</v>
      </c>
      <c r="R34" s="238">
        <v>169</v>
      </c>
      <c r="S34" s="238">
        <v>12</v>
      </c>
      <c r="T34" s="238">
        <v>24</v>
      </c>
      <c r="U34" s="238">
        <v>24</v>
      </c>
      <c r="V34" s="238">
        <v>23</v>
      </c>
      <c r="W34" s="238">
        <v>78</v>
      </c>
      <c r="X34" s="238">
        <v>121</v>
      </c>
      <c r="Y34" s="239">
        <v>12073520</v>
      </c>
    </row>
    <row r="35" spans="1:25" s="149" customFormat="1" ht="12.75" customHeight="1">
      <c r="A35" s="239">
        <v>12073532</v>
      </c>
      <c r="B35" s="240" t="s">
        <v>476</v>
      </c>
      <c r="C35" s="238">
        <v>20020</v>
      </c>
      <c r="D35" s="238">
        <v>160</v>
      </c>
      <c r="E35" s="238">
        <v>1163</v>
      </c>
      <c r="F35" s="238">
        <v>5324</v>
      </c>
      <c r="G35" s="238">
        <v>7527</v>
      </c>
      <c r="H35" s="238">
        <v>3855</v>
      </c>
      <c r="I35" s="238">
        <v>1173</v>
      </c>
      <c r="J35" s="238">
        <v>818</v>
      </c>
      <c r="K35" s="238">
        <v>6345</v>
      </c>
      <c r="L35" s="238">
        <v>81224</v>
      </c>
      <c r="M35" s="238">
        <v>15329</v>
      </c>
      <c r="N35" s="238">
        <v>6382</v>
      </c>
      <c r="O35" s="238">
        <v>14985</v>
      </c>
      <c r="P35" s="238">
        <v>19586</v>
      </c>
      <c r="Q35" s="238">
        <v>4493</v>
      </c>
      <c r="R35" s="238">
        <v>5585</v>
      </c>
      <c r="S35" s="238">
        <v>375</v>
      </c>
      <c r="T35" s="238">
        <v>756</v>
      </c>
      <c r="U35" s="238">
        <v>750</v>
      </c>
      <c r="V35" s="238">
        <v>1514</v>
      </c>
      <c r="W35" s="238">
        <v>8643</v>
      </c>
      <c r="X35" s="238">
        <v>14343</v>
      </c>
      <c r="Y35" s="239">
        <v>12073532</v>
      </c>
    </row>
    <row r="36" spans="1:25" s="149" customFormat="1" ht="12.75" customHeight="1">
      <c r="A36" s="239">
        <v>12073565</v>
      </c>
      <c r="B36" s="240" t="s">
        <v>477</v>
      </c>
      <c r="C36" s="238">
        <v>403</v>
      </c>
      <c r="D36" s="238">
        <v>5</v>
      </c>
      <c r="E36" s="238">
        <v>18</v>
      </c>
      <c r="F36" s="238">
        <v>39</v>
      </c>
      <c r="G36" s="238">
        <v>117</v>
      </c>
      <c r="H36" s="238">
        <v>126</v>
      </c>
      <c r="I36" s="238">
        <v>52</v>
      </c>
      <c r="J36" s="238">
        <v>46</v>
      </c>
      <c r="K36" s="238">
        <v>373</v>
      </c>
      <c r="L36" s="238">
        <v>1941</v>
      </c>
      <c r="M36" s="238">
        <v>392</v>
      </c>
      <c r="N36" s="238">
        <v>273</v>
      </c>
      <c r="O36" s="238">
        <v>381</v>
      </c>
      <c r="P36" s="238">
        <v>391</v>
      </c>
      <c r="Q36" s="238">
        <v>230</v>
      </c>
      <c r="R36" s="238">
        <v>273</v>
      </c>
      <c r="S36" s="238">
        <v>17</v>
      </c>
      <c r="T36" s="238">
        <v>31</v>
      </c>
      <c r="U36" s="238">
        <v>34</v>
      </c>
      <c r="V36" s="238">
        <v>26</v>
      </c>
      <c r="W36" s="238">
        <v>77</v>
      </c>
      <c r="X36" s="238">
        <v>127</v>
      </c>
      <c r="Y36" s="239">
        <v>12073565</v>
      </c>
    </row>
    <row r="37" spans="1:25" s="149" customFormat="1" ht="12.75" customHeight="1">
      <c r="A37" s="239">
        <v>12073569</v>
      </c>
      <c r="B37" s="240" t="s">
        <v>478</v>
      </c>
      <c r="C37" s="238">
        <v>312</v>
      </c>
      <c r="D37" s="238" t="s">
        <v>11</v>
      </c>
      <c r="E37" s="238">
        <v>13</v>
      </c>
      <c r="F37" s="238">
        <v>57</v>
      </c>
      <c r="G37" s="238">
        <v>92</v>
      </c>
      <c r="H37" s="238">
        <v>77</v>
      </c>
      <c r="I37" s="238">
        <v>38</v>
      </c>
      <c r="J37" s="238">
        <v>35</v>
      </c>
      <c r="K37" s="238">
        <v>277</v>
      </c>
      <c r="L37" s="238">
        <v>1455</v>
      </c>
      <c r="M37" s="238">
        <v>323</v>
      </c>
      <c r="N37" s="238">
        <v>227</v>
      </c>
      <c r="O37" s="238">
        <v>311</v>
      </c>
      <c r="P37" s="238">
        <v>303</v>
      </c>
      <c r="Q37" s="238">
        <v>196</v>
      </c>
      <c r="R37" s="238">
        <v>225</v>
      </c>
      <c r="S37" s="238">
        <v>17</v>
      </c>
      <c r="T37" s="238">
        <v>40</v>
      </c>
      <c r="U37" s="238">
        <v>34</v>
      </c>
      <c r="V37" s="238">
        <v>14</v>
      </c>
      <c r="W37" s="238">
        <v>45</v>
      </c>
      <c r="X37" s="238">
        <v>73</v>
      </c>
      <c r="Y37" s="239">
        <v>12073569</v>
      </c>
    </row>
    <row r="38" spans="1:25" s="149" customFormat="1" ht="12.75" customHeight="1">
      <c r="A38" s="239">
        <v>12073572</v>
      </c>
      <c r="B38" s="240" t="s">
        <v>479</v>
      </c>
      <c r="C38" s="238">
        <v>9044</v>
      </c>
      <c r="D38" s="238">
        <v>356</v>
      </c>
      <c r="E38" s="238">
        <v>1092</v>
      </c>
      <c r="F38" s="238">
        <v>2556</v>
      </c>
      <c r="G38" s="238">
        <v>2442</v>
      </c>
      <c r="H38" s="238">
        <v>1413</v>
      </c>
      <c r="I38" s="238">
        <v>648</v>
      </c>
      <c r="J38" s="238">
        <v>537</v>
      </c>
      <c r="K38" s="238">
        <v>4218</v>
      </c>
      <c r="L38" s="238">
        <v>35147</v>
      </c>
      <c r="M38" s="238">
        <v>7576</v>
      </c>
      <c r="N38" s="238">
        <v>4234</v>
      </c>
      <c r="O38" s="238">
        <v>7384</v>
      </c>
      <c r="P38" s="238">
        <v>8728</v>
      </c>
      <c r="Q38" s="238">
        <v>3216</v>
      </c>
      <c r="R38" s="238">
        <v>3776</v>
      </c>
      <c r="S38" s="238">
        <v>350</v>
      </c>
      <c r="T38" s="238">
        <v>639</v>
      </c>
      <c r="U38" s="238">
        <v>700</v>
      </c>
      <c r="V38" s="238">
        <v>668</v>
      </c>
      <c r="W38" s="238">
        <v>2969</v>
      </c>
      <c r="X38" s="238">
        <v>4812</v>
      </c>
      <c r="Y38" s="239">
        <v>12073572</v>
      </c>
    </row>
    <row r="39" spans="1:25" s="149" customFormat="1" ht="12.75" customHeight="1">
      <c r="A39" s="239">
        <v>12073578</v>
      </c>
      <c r="B39" s="240" t="s">
        <v>480</v>
      </c>
      <c r="C39" s="238">
        <v>504</v>
      </c>
      <c r="D39" s="238">
        <v>1</v>
      </c>
      <c r="E39" s="238">
        <v>33</v>
      </c>
      <c r="F39" s="238">
        <v>69</v>
      </c>
      <c r="G39" s="238">
        <v>148</v>
      </c>
      <c r="H39" s="238">
        <v>105</v>
      </c>
      <c r="I39" s="238">
        <v>79</v>
      </c>
      <c r="J39" s="238">
        <v>69</v>
      </c>
      <c r="K39" s="238">
        <v>556</v>
      </c>
      <c r="L39" s="238">
        <v>2421</v>
      </c>
      <c r="M39" s="238">
        <v>548</v>
      </c>
      <c r="N39" s="238">
        <v>385</v>
      </c>
      <c r="O39" s="238">
        <v>534</v>
      </c>
      <c r="P39" s="238">
        <v>491</v>
      </c>
      <c r="Q39" s="238">
        <v>337</v>
      </c>
      <c r="R39" s="238">
        <v>417</v>
      </c>
      <c r="S39" s="238">
        <v>30</v>
      </c>
      <c r="T39" s="238">
        <v>60</v>
      </c>
      <c r="U39" s="238">
        <v>60</v>
      </c>
      <c r="V39" s="238">
        <v>18</v>
      </c>
      <c r="W39" s="238">
        <v>57</v>
      </c>
      <c r="X39" s="238">
        <v>94</v>
      </c>
      <c r="Y39" s="239">
        <v>12073578</v>
      </c>
    </row>
    <row r="40" spans="1:25" s="149" customFormat="1" ht="12.75" customHeight="1">
      <c r="A40" s="239">
        <v>12073579</v>
      </c>
      <c r="B40" s="240" t="s">
        <v>481</v>
      </c>
      <c r="C40" s="238">
        <v>1624</v>
      </c>
      <c r="D40" s="238">
        <v>56</v>
      </c>
      <c r="E40" s="238">
        <v>190</v>
      </c>
      <c r="F40" s="238">
        <v>320</v>
      </c>
      <c r="G40" s="238">
        <v>395</v>
      </c>
      <c r="H40" s="238">
        <v>310</v>
      </c>
      <c r="I40" s="238">
        <v>177</v>
      </c>
      <c r="J40" s="238">
        <v>176</v>
      </c>
      <c r="K40" s="238">
        <v>1464</v>
      </c>
      <c r="L40" s="238">
        <v>7052</v>
      </c>
      <c r="M40" s="238">
        <v>1594</v>
      </c>
      <c r="N40" s="238">
        <v>1141</v>
      </c>
      <c r="O40" s="238">
        <v>1558</v>
      </c>
      <c r="P40" s="238">
        <v>1593</v>
      </c>
      <c r="Q40" s="238">
        <v>984</v>
      </c>
      <c r="R40" s="238">
        <v>1148</v>
      </c>
      <c r="S40" s="238">
        <v>84</v>
      </c>
      <c r="T40" s="238">
        <v>146</v>
      </c>
      <c r="U40" s="238">
        <v>168</v>
      </c>
      <c r="V40" s="238">
        <v>73</v>
      </c>
      <c r="W40" s="238">
        <v>264</v>
      </c>
      <c r="X40" s="238">
        <v>441</v>
      </c>
      <c r="Y40" s="239">
        <v>12073579</v>
      </c>
    </row>
    <row r="41" spans="1:25" s="149" customFormat="1" ht="12.75" customHeight="1">
      <c r="A41" s="239">
        <v>12073645</v>
      </c>
      <c r="B41" s="240" t="s">
        <v>482</v>
      </c>
      <c r="C41" s="238">
        <v>287</v>
      </c>
      <c r="D41" s="238">
        <v>6</v>
      </c>
      <c r="E41" s="238">
        <v>10</v>
      </c>
      <c r="F41" s="238">
        <v>35</v>
      </c>
      <c r="G41" s="238">
        <v>70</v>
      </c>
      <c r="H41" s="238">
        <v>74</v>
      </c>
      <c r="I41" s="238">
        <v>54</v>
      </c>
      <c r="J41" s="238">
        <v>38</v>
      </c>
      <c r="K41" s="238">
        <v>323</v>
      </c>
      <c r="L41" s="238">
        <v>1428</v>
      </c>
      <c r="M41" s="238">
        <v>324</v>
      </c>
      <c r="N41" s="238">
        <v>212</v>
      </c>
      <c r="O41" s="238">
        <v>309</v>
      </c>
      <c r="P41" s="238">
        <v>276</v>
      </c>
      <c r="Q41" s="238">
        <v>188</v>
      </c>
      <c r="R41" s="238">
        <v>241</v>
      </c>
      <c r="S41" s="238">
        <v>16</v>
      </c>
      <c r="T41" s="238">
        <v>32</v>
      </c>
      <c r="U41" s="238">
        <v>32</v>
      </c>
      <c r="V41" s="238">
        <v>8</v>
      </c>
      <c r="W41" s="238">
        <v>36</v>
      </c>
      <c r="X41" s="238">
        <v>56</v>
      </c>
      <c r="Y41" s="239">
        <v>12073645</v>
      </c>
    </row>
    <row r="42" spans="1:25" s="149" customFormat="1" ht="12.75" customHeight="1">
      <c r="A42" s="247" t="s">
        <v>66</v>
      </c>
      <c r="B42" s="161"/>
      <c r="C42" s="237"/>
      <c r="D42" s="237"/>
      <c r="E42" s="237"/>
      <c r="F42" s="237"/>
      <c r="G42" s="237"/>
      <c r="H42" s="237"/>
      <c r="I42" s="237"/>
      <c r="J42" s="237"/>
      <c r="K42" s="237"/>
      <c r="L42" s="237"/>
      <c r="M42" s="237"/>
      <c r="N42" s="237"/>
      <c r="O42" s="237"/>
      <c r="P42" s="237"/>
      <c r="Q42" s="237"/>
      <c r="R42" s="237"/>
      <c r="S42" s="237"/>
      <c r="T42" s="237"/>
      <c r="U42" s="237"/>
      <c r="V42" s="244"/>
      <c r="W42" s="244"/>
      <c r="X42" s="244"/>
      <c r="Y42" s="239"/>
    </row>
    <row r="43" spans="1:25" s="149" customFormat="1" ht="12.75" customHeight="1">
      <c r="A43" s="154" t="s">
        <v>578</v>
      </c>
      <c r="B43" s="240"/>
      <c r="C43" s="237"/>
      <c r="D43" s="237"/>
      <c r="E43" s="237"/>
      <c r="F43" s="237"/>
      <c r="G43" s="237"/>
      <c r="H43" s="237"/>
      <c r="I43" s="237"/>
      <c r="J43" s="237"/>
      <c r="K43" s="237"/>
      <c r="L43" s="237"/>
      <c r="M43" s="237"/>
      <c r="N43" s="237"/>
      <c r="O43" s="237"/>
      <c r="P43" s="237"/>
      <c r="Q43" s="237"/>
      <c r="R43" s="237"/>
      <c r="S43" s="237"/>
      <c r="T43" s="237"/>
      <c r="U43" s="237"/>
      <c r="V43" s="237"/>
      <c r="W43" s="237"/>
      <c r="X43" s="237"/>
      <c r="Y43" s="240"/>
    </row>
    <row r="44" spans="1:25" s="149" customFormat="1" ht="12.75" customHeight="1">
      <c r="A44" s="154" t="s">
        <v>527</v>
      </c>
      <c r="B44" s="240"/>
      <c r="C44" s="237"/>
      <c r="D44" s="237"/>
      <c r="E44" s="237"/>
      <c r="F44" s="237"/>
      <c r="G44" s="237"/>
      <c r="H44" s="237"/>
      <c r="I44" s="237"/>
      <c r="J44" s="237"/>
      <c r="K44" s="237"/>
      <c r="L44" s="237"/>
      <c r="M44" s="237"/>
      <c r="N44" s="266"/>
      <c r="O44" s="266"/>
      <c r="P44" s="266"/>
      <c r="Q44" s="237"/>
      <c r="R44" s="237"/>
      <c r="S44" s="237"/>
      <c r="T44" s="237"/>
      <c r="U44" s="237"/>
      <c r="V44" s="244"/>
      <c r="W44" s="244"/>
      <c r="X44" s="244"/>
      <c r="Y44" s="240"/>
    </row>
    <row r="45" spans="1:25" s="149" customFormat="1" ht="12.75" customHeight="1">
      <c r="A45" s="154"/>
      <c r="B45" s="150"/>
      <c r="C45" s="152"/>
      <c r="D45" s="152"/>
      <c r="E45" s="152"/>
      <c r="F45" s="152"/>
      <c r="G45" s="152"/>
      <c r="H45" s="152"/>
      <c r="I45" s="152"/>
      <c r="J45" s="152"/>
      <c r="K45" s="152"/>
      <c r="L45" s="152"/>
      <c r="M45" s="152"/>
      <c r="N45" s="166"/>
      <c r="O45" s="166"/>
      <c r="P45" s="166"/>
      <c r="Q45" s="152"/>
      <c r="R45" s="152"/>
      <c r="S45" s="152"/>
      <c r="T45" s="152"/>
      <c r="U45" s="152"/>
      <c r="V45" s="156"/>
      <c r="W45" s="156"/>
      <c r="X45" s="156"/>
      <c r="Y45" s="150"/>
    </row>
    <row r="46" spans="1:25" s="149" customFormat="1" ht="12.75" customHeight="1">
      <c r="A46" s="153"/>
      <c r="C46" s="152"/>
      <c r="D46" s="152"/>
      <c r="E46" s="152"/>
      <c r="F46" s="152"/>
      <c r="G46" s="152"/>
      <c r="H46" s="152"/>
      <c r="I46" s="152"/>
      <c r="J46" s="152"/>
      <c r="K46" s="152"/>
      <c r="L46" s="152"/>
      <c r="M46" s="152"/>
      <c r="N46" s="166"/>
      <c r="O46" s="166"/>
      <c r="P46" s="166"/>
      <c r="Q46" s="152"/>
      <c r="R46" s="152"/>
      <c r="S46" s="152"/>
      <c r="T46" s="152"/>
      <c r="U46" s="152"/>
      <c r="V46" s="156"/>
      <c r="W46" s="156"/>
      <c r="X46" s="156"/>
      <c r="Y46" s="153"/>
    </row>
    <row r="47" spans="1:25" s="149" customFormat="1" ht="12.75" customHeight="1">
      <c r="A47" s="153"/>
      <c r="C47" s="152"/>
      <c r="D47" s="152"/>
      <c r="E47" s="152"/>
      <c r="F47" s="152"/>
      <c r="G47" s="152"/>
      <c r="H47" s="152"/>
      <c r="I47" s="152"/>
      <c r="J47" s="152"/>
      <c r="K47" s="152"/>
      <c r="L47" s="152"/>
      <c r="M47" s="152"/>
      <c r="N47" s="166"/>
      <c r="O47" s="166"/>
      <c r="P47" s="166"/>
      <c r="Q47" s="152"/>
      <c r="R47" s="152"/>
      <c r="S47" s="152"/>
      <c r="T47" s="152"/>
      <c r="U47" s="152"/>
      <c r="V47" s="156"/>
      <c r="W47" s="156"/>
      <c r="X47" s="156"/>
      <c r="Y47" s="153"/>
    </row>
    <row r="48" spans="1:25" s="149" customFormat="1" ht="12.75" customHeight="1">
      <c r="A48" s="153"/>
      <c r="C48" s="152"/>
      <c r="D48" s="152"/>
      <c r="E48" s="152"/>
      <c r="F48" s="152"/>
      <c r="G48" s="152"/>
      <c r="H48" s="152"/>
      <c r="I48" s="152"/>
      <c r="J48" s="152"/>
      <c r="K48" s="152"/>
      <c r="L48" s="152"/>
      <c r="M48" s="152"/>
      <c r="N48" s="166"/>
      <c r="O48" s="166"/>
      <c r="P48" s="166"/>
      <c r="Q48" s="152"/>
      <c r="R48" s="152"/>
      <c r="S48" s="152"/>
      <c r="T48" s="152"/>
      <c r="U48" s="152"/>
      <c r="V48" s="156"/>
      <c r="W48" s="156"/>
      <c r="X48" s="156"/>
      <c r="Y48" s="153"/>
    </row>
    <row r="49" spans="1:25" s="149" customFormat="1" ht="12.75" customHeight="1">
      <c r="A49" s="153"/>
      <c r="C49" s="152"/>
      <c r="D49" s="152"/>
      <c r="E49" s="152"/>
      <c r="F49" s="152"/>
      <c r="G49" s="152"/>
      <c r="H49" s="152"/>
      <c r="I49" s="152"/>
      <c r="J49" s="152"/>
      <c r="K49" s="152"/>
      <c r="L49" s="152"/>
      <c r="M49" s="152"/>
      <c r="N49" s="166"/>
      <c r="O49" s="166"/>
      <c r="P49" s="166"/>
      <c r="Q49" s="152"/>
      <c r="R49" s="152"/>
      <c r="S49" s="152"/>
      <c r="T49" s="152"/>
      <c r="U49" s="152"/>
      <c r="V49" s="156"/>
      <c r="W49" s="156"/>
      <c r="X49" s="156"/>
      <c r="Y49" s="153"/>
    </row>
    <row r="50" spans="1:25" s="149" customFormat="1" ht="12.75" customHeight="1">
      <c r="A50" s="153"/>
      <c r="C50" s="152"/>
      <c r="D50" s="152"/>
      <c r="E50" s="152"/>
      <c r="F50" s="152"/>
      <c r="G50" s="152"/>
      <c r="H50" s="152"/>
      <c r="I50" s="152"/>
      <c r="J50" s="152"/>
      <c r="K50" s="152"/>
      <c r="L50" s="152"/>
      <c r="M50" s="152"/>
      <c r="N50" s="166"/>
      <c r="O50" s="166"/>
      <c r="P50" s="166"/>
      <c r="Q50" s="152"/>
      <c r="R50" s="152"/>
      <c r="S50" s="152"/>
      <c r="T50" s="152"/>
      <c r="U50" s="152"/>
      <c r="V50" s="156"/>
      <c r="W50" s="156"/>
      <c r="X50" s="156"/>
      <c r="Y50" s="153"/>
    </row>
    <row r="51" spans="1:25" s="149" customFormat="1" ht="12.75" customHeight="1">
      <c r="A51" s="153"/>
      <c r="C51" s="152"/>
      <c r="D51" s="152"/>
      <c r="E51" s="152"/>
      <c r="F51" s="152"/>
      <c r="G51" s="152"/>
      <c r="H51" s="152"/>
      <c r="I51" s="152"/>
      <c r="J51" s="152"/>
      <c r="K51" s="152"/>
      <c r="L51" s="152"/>
      <c r="M51" s="152"/>
      <c r="N51" s="166"/>
      <c r="O51" s="166"/>
      <c r="P51" s="166"/>
      <c r="Q51" s="152"/>
      <c r="R51" s="152"/>
      <c r="S51" s="152"/>
      <c r="T51" s="152"/>
      <c r="U51" s="152"/>
      <c r="V51" s="156"/>
      <c r="W51" s="156"/>
      <c r="X51" s="156"/>
      <c r="Y51" s="153"/>
    </row>
    <row r="52" spans="1:25" s="149" customFormat="1" ht="12.75" customHeight="1">
      <c r="A52" s="153"/>
      <c r="C52" s="152"/>
      <c r="D52" s="152"/>
      <c r="E52" s="152"/>
      <c r="F52" s="152"/>
      <c r="G52" s="152"/>
      <c r="H52" s="152"/>
      <c r="I52" s="152"/>
      <c r="J52" s="152"/>
      <c r="K52" s="152"/>
      <c r="L52" s="152"/>
      <c r="M52" s="152"/>
      <c r="N52" s="166"/>
      <c r="O52" s="166"/>
      <c r="P52" s="166"/>
      <c r="Q52" s="152"/>
      <c r="R52" s="152"/>
      <c r="S52" s="152"/>
      <c r="T52" s="152"/>
      <c r="U52" s="152"/>
      <c r="V52" s="156"/>
      <c r="W52" s="156"/>
      <c r="X52" s="156"/>
      <c r="Y52" s="153"/>
    </row>
    <row r="53" spans="1:25" s="149" customFormat="1" ht="12.75" customHeight="1">
      <c r="A53" s="153"/>
      <c r="C53" s="152"/>
      <c r="D53" s="152"/>
      <c r="E53" s="152"/>
      <c r="F53" s="152"/>
      <c r="G53" s="152"/>
      <c r="H53" s="152"/>
      <c r="I53" s="152"/>
      <c r="J53" s="152"/>
      <c r="K53" s="152"/>
      <c r="L53" s="152"/>
      <c r="M53" s="152"/>
      <c r="N53" s="166"/>
      <c r="O53" s="166"/>
      <c r="P53" s="166"/>
      <c r="Q53" s="152"/>
      <c r="R53" s="152"/>
      <c r="S53" s="152"/>
      <c r="T53" s="152"/>
      <c r="U53" s="152"/>
      <c r="V53" s="156"/>
      <c r="W53" s="156"/>
      <c r="X53" s="156"/>
      <c r="Y53" s="153"/>
    </row>
    <row r="54" spans="1:25" s="149" customFormat="1" ht="12.75" customHeight="1">
      <c r="A54" s="153"/>
      <c r="C54" s="152"/>
      <c r="D54" s="152"/>
      <c r="E54" s="152"/>
      <c r="F54" s="152"/>
      <c r="G54" s="152"/>
      <c r="H54" s="152"/>
      <c r="I54" s="152"/>
      <c r="J54" s="152"/>
      <c r="K54" s="152"/>
      <c r="L54" s="152"/>
      <c r="M54" s="152"/>
      <c r="N54" s="166"/>
      <c r="O54" s="166"/>
      <c r="P54" s="166"/>
      <c r="Q54" s="152"/>
      <c r="R54" s="152"/>
      <c r="S54" s="152"/>
      <c r="T54" s="152"/>
      <c r="U54" s="152"/>
      <c r="V54" s="156"/>
      <c r="W54" s="156"/>
      <c r="X54" s="156"/>
      <c r="Y54" s="153"/>
    </row>
    <row r="55" spans="1:25" s="149" customFormat="1" ht="12.75" customHeight="1">
      <c r="A55" s="153"/>
      <c r="C55" s="152"/>
      <c r="D55" s="152"/>
      <c r="E55" s="152"/>
      <c r="F55" s="152"/>
      <c r="G55" s="152"/>
      <c r="H55" s="152"/>
      <c r="I55" s="152"/>
      <c r="J55" s="152"/>
      <c r="K55" s="152"/>
      <c r="L55" s="152"/>
      <c r="M55" s="152"/>
      <c r="N55" s="166"/>
      <c r="O55" s="166"/>
      <c r="P55" s="166"/>
      <c r="Q55" s="152"/>
      <c r="R55" s="152"/>
      <c r="S55" s="152"/>
      <c r="T55" s="152"/>
      <c r="U55" s="152"/>
      <c r="V55" s="156"/>
      <c r="W55" s="156"/>
      <c r="X55" s="156"/>
      <c r="Y55" s="153"/>
    </row>
    <row r="56" spans="1:25" s="149" customFormat="1" ht="12.75" customHeight="1">
      <c r="A56" s="153"/>
      <c r="C56" s="152"/>
      <c r="D56" s="152"/>
      <c r="E56" s="152"/>
      <c r="F56" s="152"/>
      <c r="G56" s="152"/>
      <c r="H56" s="152"/>
      <c r="I56" s="152"/>
      <c r="J56" s="152"/>
      <c r="K56" s="152"/>
      <c r="L56" s="152"/>
      <c r="M56" s="152"/>
      <c r="N56" s="166"/>
      <c r="O56" s="166"/>
      <c r="P56" s="166"/>
      <c r="Q56" s="152"/>
      <c r="R56" s="152"/>
      <c r="S56" s="152"/>
      <c r="T56" s="152"/>
      <c r="U56" s="152"/>
      <c r="V56" s="156"/>
      <c r="W56" s="156"/>
      <c r="X56" s="156"/>
      <c r="Y56" s="153"/>
    </row>
    <row r="57" spans="1:25" s="149" customFormat="1" ht="12.75" customHeight="1">
      <c r="A57" s="153"/>
      <c r="C57" s="152"/>
      <c r="D57" s="152"/>
      <c r="E57" s="152"/>
      <c r="F57" s="152"/>
      <c r="G57" s="152"/>
      <c r="H57" s="152"/>
      <c r="I57" s="152"/>
      <c r="J57" s="152"/>
      <c r="K57" s="152"/>
      <c r="L57" s="152"/>
      <c r="M57" s="152"/>
      <c r="N57" s="166"/>
      <c r="O57" s="166"/>
      <c r="P57" s="166"/>
      <c r="Q57" s="152"/>
      <c r="R57" s="152"/>
      <c r="S57" s="152"/>
      <c r="T57" s="152"/>
      <c r="U57" s="152"/>
      <c r="V57" s="156"/>
      <c r="W57" s="156"/>
      <c r="X57" s="156"/>
      <c r="Y57" s="153"/>
    </row>
    <row r="58" spans="1:25" s="149" customFormat="1" ht="12.75" customHeight="1">
      <c r="A58" s="153"/>
      <c r="C58" s="152"/>
      <c r="D58" s="152"/>
      <c r="E58" s="152"/>
      <c r="F58" s="152"/>
      <c r="G58" s="152"/>
      <c r="H58" s="152"/>
      <c r="I58" s="152"/>
      <c r="J58" s="152"/>
      <c r="K58" s="152"/>
      <c r="L58" s="152"/>
      <c r="M58" s="152"/>
      <c r="N58" s="166"/>
      <c r="O58" s="166"/>
      <c r="P58" s="166"/>
      <c r="Q58" s="152"/>
      <c r="R58" s="152"/>
      <c r="S58" s="152"/>
      <c r="T58" s="152"/>
      <c r="U58" s="152"/>
      <c r="V58" s="156"/>
      <c r="W58" s="156"/>
      <c r="X58" s="156"/>
      <c r="Y58" s="153"/>
    </row>
    <row r="59" spans="1:25" s="149" customFormat="1" ht="12.75" customHeight="1">
      <c r="A59" s="153"/>
      <c r="C59" s="152"/>
      <c r="D59" s="152"/>
      <c r="E59" s="152"/>
      <c r="F59" s="152"/>
      <c r="G59" s="152"/>
      <c r="H59" s="152"/>
      <c r="I59" s="152"/>
      <c r="J59" s="152"/>
      <c r="K59" s="152"/>
      <c r="L59" s="152"/>
      <c r="M59" s="152"/>
      <c r="N59" s="166"/>
      <c r="O59" s="166"/>
      <c r="P59" s="166"/>
      <c r="Q59" s="152"/>
      <c r="R59" s="152"/>
      <c r="S59" s="152"/>
      <c r="T59" s="152"/>
      <c r="U59" s="152"/>
      <c r="V59" s="156"/>
      <c r="W59" s="156"/>
      <c r="X59" s="156"/>
      <c r="Y59" s="153"/>
    </row>
    <row r="60" spans="1:25" s="149" customFormat="1" ht="12.75" customHeight="1">
      <c r="A60" s="153"/>
      <c r="C60" s="152"/>
      <c r="D60" s="152"/>
      <c r="E60" s="152"/>
      <c r="F60" s="152"/>
      <c r="G60" s="152"/>
      <c r="H60" s="152"/>
      <c r="I60" s="152"/>
      <c r="J60" s="152"/>
      <c r="K60" s="152"/>
      <c r="L60" s="152"/>
      <c r="M60" s="152"/>
      <c r="N60" s="166"/>
      <c r="O60" s="166"/>
      <c r="P60" s="166"/>
      <c r="Q60" s="152"/>
      <c r="R60" s="152"/>
      <c r="S60" s="152"/>
      <c r="T60" s="152"/>
      <c r="U60" s="152"/>
      <c r="V60" s="156"/>
      <c r="W60" s="156"/>
      <c r="X60" s="156"/>
      <c r="Y60" s="153"/>
    </row>
    <row r="61" spans="1:25" s="149" customFormat="1" ht="12.75" customHeight="1">
      <c r="A61" s="153"/>
      <c r="C61" s="152"/>
      <c r="D61" s="152"/>
      <c r="E61" s="152"/>
      <c r="F61" s="152"/>
      <c r="G61" s="152"/>
      <c r="H61" s="152"/>
      <c r="I61" s="152"/>
      <c r="J61" s="152"/>
      <c r="K61" s="152"/>
      <c r="L61" s="152"/>
      <c r="M61" s="152"/>
      <c r="N61" s="166"/>
      <c r="O61" s="166"/>
      <c r="P61" s="166"/>
      <c r="Q61" s="152"/>
      <c r="R61" s="152"/>
      <c r="S61" s="152"/>
      <c r="T61" s="152"/>
      <c r="U61" s="152"/>
      <c r="V61" s="156"/>
      <c r="W61" s="156"/>
      <c r="X61" s="156"/>
      <c r="Y61" s="153"/>
    </row>
    <row r="62" spans="1:25" s="149" customFormat="1" ht="12.75" customHeight="1">
      <c r="A62" s="153"/>
      <c r="C62" s="152"/>
      <c r="D62" s="152"/>
      <c r="E62" s="152"/>
      <c r="F62" s="152"/>
      <c r="G62" s="152"/>
      <c r="H62" s="152"/>
      <c r="I62" s="152"/>
      <c r="J62" s="152"/>
      <c r="K62" s="152"/>
      <c r="L62" s="152"/>
      <c r="M62" s="152"/>
      <c r="N62" s="166"/>
      <c r="O62" s="166"/>
      <c r="P62" s="166"/>
      <c r="Q62" s="152"/>
      <c r="R62" s="152"/>
      <c r="S62" s="152"/>
      <c r="T62" s="152"/>
      <c r="U62" s="152"/>
      <c r="V62" s="156"/>
      <c r="W62" s="156"/>
      <c r="X62" s="156"/>
      <c r="Y62" s="153"/>
    </row>
    <row r="63" spans="1:25" s="149" customFormat="1" ht="12.75" customHeight="1">
      <c r="A63" s="153"/>
      <c r="C63" s="152"/>
      <c r="D63" s="152"/>
      <c r="E63" s="152"/>
      <c r="F63" s="152"/>
      <c r="G63" s="152"/>
      <c r="H63" s="152"/>
      <c r="I63" s="152"/>
      <c r="J63" s="152"/>
      <c r="K63" s="152"/>
      <c r="L63" s="152"/>
      <c r="M63" s="152"/>
      <c r="N63" s="166"/>
      <c r="O63" s="166"/>
      <c r="P63" s="166"/>
      <c r="Q63" s="152"/>
      <c r="R63" s="152"/>
      <c r="S63" s="152"/>
      <c r="T63" s="152"/>
      <c r="U63" s="152"/>
      <c r="V63" s="156"/>
      <c r="W63" s="156"/>
      <c r="X63" s="156"/>
      <c r="Y63" s="153"/>
    </row>
    <row r="64" spans="1:25" s="149" customFormat="1" ht="12.75" customHeight="1">
      <c r="A64" s="153"/>
      <c r="C64" s="152"/>
      <c r="D64" s="152"/>
      <c r="E64" s="152"/>
      <c r="F64" s="152"/>
      <c r="G64" s="152"/>
      <c r="H64" s="152"/>
      <c r="I64" s="152"/>
      <c r="J64" s="152"/>
      <c r="K64" s="152"/>
      <c r="L64" s="152"/>
      <c r="M64" s="152"/>
      <c r="N64" s="166"/>
      <c r="O64" s="166"/>
      <c r="P64" s="166"/>
      <c r="Q64" s="152"/>
      <c r="R64" s="152"/>
      <c r="S64" s="152"/>
      <c r="T64" s="152"/>
      <c r="U64" s="152"/>
      <c r="V64" s="156"/>
      <c r="W64" s="156"/>
      <c r="X64" s="156"/>
      <c r="Y64" s="153"/>
    </row>
    <row r="65" spans="1:25" s="149" customFormat="1" ht="12.75" customHeight="1">
      <c r="A65" s="153"/>
      <c r="C65" s="152"/>
      <c r="D65" s="152"/>
      <c r="E65" s="152"/>
      <c r="F65" s="152"/>
      <c r="G65" s="152"/>
      <c r="H65" s="152"/>
      <c r="I65" s="152"/>
      <c r="J65" s="152"/>
      <c r="K65" s="152"/>
      <c r="L65" s="152"/>
      <c r="M65" s="152"/>
      <c r="N65" s="166"/>
      <c r="O65" s="166"/>
      <c r="P65" s="166"/>
      <c r="Q65" s="152"/>
      <c r="R65" s="152"/>
      <c r="S65" s="152"/>
      <c r="T65" s="152"/>
      <c r="U65" s="152"/>
      <c r="V65" s="156"/>
      <c r="W65" s="156"/>
      <c r="X65" s="156"/>
      <c r="Y65" s="153"/>
    </row>
    <row r="66" spans="1:25" s="149" customFormat="1" ht="12.75" customHeight="1">
      <c r="A66" s="153"/>
      <c r="C66" s="152"/>
      <c r="D66" s="152"/>
      <c r="E66" s="152"/>
      <c r="F66" s="152"/>
      <c r="G66" s="152"/>
      <c r="H66" s="152"/>
      <c r="I66" s="152"/>
      <c r="J66" s="152"/>
      <c r="K66" s="152"/>
      <c r="L66" s="152"/>
      <c r="M66" s="152"/>
      <c r="N66" s="166"/>
      <c r="O66" s="166"/>
      <c r="P66" s="166"/>
      <c r="Q66" s="152"/>
      <c r="R66" s="152"/>
      <c r="S66" s="152"/>
      <c r="T66" s="152"/>
      <c r="U66" s="152"/>
      <c r="V66" s="156"/>
      <c r="W66" s="156"/>
      <c r="X66" s="156"/>
      <c r="Y66" s="153"/>
    </row>
    <row r="67" spans="1:25" s="149" customFormat="1" ht="12.75" customHeight="1">
      <c r="A67" s="153"/>
      <c r="C67" s="152"/>
      <c r="D67" s="152"/>
      <c r="E67" s="152"/>
      <c r="F67" s="152"/>
      <c r="G67" s="152"/>
      <c r="H67" s="152"/>
      <c r="I67" s="152"/>
      <c r="J67" s="152"/>
      <c r="K67" s="152"/>
      <c r="L67" s="152"/>
      <c r="M67" s="152"/>
      <c r="N67" s="166"/>
      <c r="O67" s="166"/>
      <c r="P67" s="166"/>
      <c r="Q67" s="152"/>
      <c r="R67" s="152"/>
      <c r="S67" s="152"/>
      <c r="T67" s="152"/>
      <c r="U67" s="152"/>
      <c r="V67" s="156"/>
      <c r="W67" s="156"/>
      <c r="X67" s="156"/>
      <c r="Y67" s="153"/>
    </row>
    <row r="68" spans="1:25" s="149" customFormat="1" ht="12.75" customHeight="1">
      <c r="A68" s="153"/>
      <c r="C68" s="152"/>
      <c r="D68" s="152"/>
      <c r="E68" s="152"/>
      <c r="F68" s="152"/>
      <c r="G68" s="152"/>
      <c r="H68" s="152"/>
      <c r="I68" s="152"/>
      <c r="J68" s="152"/>
      <c r="K68" s="152"/>
      <c r="L68" s="152"/>
      <c r="M68" s="152"/>
      <c r="N68" s="166"/>
      <c r="O68" s="166"/>
      <c r="P68" s="166"/>
      <c r="Q68" s="152"/>
      <c r="R68" s="152"/>
      <c r="S68" s="152"/>
      <c r="T68" s="152"/>
      <c r="U68" s="152"/>
      <c r="V68" s="156"/>
      <c r="W68" s="156"/>
      <c r="X68" s="156"/>
      <c r="Y68" s="153"/>
    </row>
    <row r="69" spans="1:25" s="149" customFormat="1" ht="12.75" customHeight="1">
      <c r="A69" s="153"/>
      <c r="C69" s="152"/>
      <c r="D69" s="152"/>
      <c r="E69" s="152"/>
      <c r="F69" s="152"/>
      <c r="G69" s="152"/>
      <c r="H69" s="152"/>
      <c r="I69" s="152"/>
      <c r="J69" s="152"/>
      <c r="K69" s="152"/>
      <c r="L69" s="152"/>
      <c r="M69" s="152"/>
      <c r="N69" s="166"/>
      <c r="O69" s="166"/>
      <c r="P69" s="166"/>
      <c r="Q69" s="152"/>
      <c r="R69" s="152"/>
      <c r="S69" s="152"/>
      <c r="T69" s="152"/>
      <c r="U69" s="152"/>
      <c r="V69" s="156"/>
      <c r="W69" s="156"/>
      <c r="X69" s="156"/>
      <c r="Y69" s="153"/>
    </row>
    <row r="70" spans="1:25" s="149" customFormat="1" ht="12.75" customHeight="1">
      <c r="A70" s="153"/>
      <c r="C70" s="152"/>
      <c r="D70" s="152"/>
      <c r="E70" s="152"/>
      <c r="F70" s="152"/>
      <c r="G70" s="152"/>
      <c r="H70" s="152"/>
      <c r="I70" s="152"/>
      <c r="J70" s="152"/>
      <c r="K70" s="152"/>
      <c r="L70" s="152"/>
      <c r="M70" s="152"/>
      <c r="N70" s="166"/>
      <c r="O70" s="166"/>
      <c r="P70" s="166"/>
      <c r="Q70" s="152"/>
      <c r="R70" s="152"/>
      <c r="S70" s="152"/>
      <c r="T70" s="152"/>
      <c r="U70" s="152"/>
      <c r="V70" s="156"/>
      <c r="W70" s="156"/>
      <c r="X70" s="156"/>
      <c r="Y70" s="153"/>
    </row>
    <row r="71" spans="1:25" s="149" customFormat="1" ht="12.75" customHeight="1">
      <c r="A71" s="153"/>
      <c r="C71" s="152"/>
      <c r="D71" s="152"/>
      <c r="E71" s="152"/>
      <c r="F71" s="152"/>
      <c r="G71" s="152"/>
      <c r="H71" s="152"/>
      <c r="I71" s="152"/>
      <c r="J71" s="152"/>
      <c r="K71" s="152"/>
      <c r="L71" s="152"/>
      <c r="M71" s="152"/>
      <c r="N71" s="166"/>
      <c r="O71" s="166"/>
      <c r="P71" s="166"/>
      <c r="Q71" s="152"/>
      <c r="R71" s="152"/>
      <c r="S71" s="152"/>
      <c r="T71" s="152"/>
      <c r="U71" s="152"/>
      <c r="V71" s="156"/>
      <c r="W71" s="156"/>
      <c r="X71" s="156"/>
      <c r="Y71" s="153"/>
    </row>
    <row r="72" spans="1:25" s="149" customFormat="1" ht="12.75" customHeight="1">
      <c r="A72" s="153"/>
      <c r="C72" s="152"/>
      <c r="D72" s="152"/>
      <c r="E72" s="152"/>
      <c r="F72" s="152"/>
      <c r="G72" s="152"/>
      <c r="H72" s="152"/>
      <c r="I72" s="152"/>
      <c r="J72" s="152"/>
      <c r="K72" s="152"/>
      <c r="L72" s="152"/>
      <c r="M72" s="152"/>
      <c r="N72" s="166"/>
      <c r="O72" s="166"/>
      <c r="P72" s="166"/>
      <c r="Q72" s="152"/>
      <c r="R72" s="152"/>
      <c r="S72" s="152"/>
      <c r="T72" s="152"/>
      <c r="U72" s="152"/>
      <c r="V72" s="156"/>
      <c r="W72" s="156"/>
      <c r="X72" s="156"/>
      <c r="Y72" s="153"/>
    </row>
    <row r="73" spans="1:25" s="149" customFormat="1" ht="12.75" customHeight="1">
      <c r="A73" s="153"/>
      <c r="C73" s="152"/>
      <c r="D73" s="152"/>
      <c r="E73" s="152"/>
      <c r="F73" s="152"/>
      <c r="G73" s="152"/>
      <c r="H73" s="152"/>
      <c r="I73" s="152"/>
      <c r="J73" s="152"/>
      <c r="K73" s="152"/>
      <c r="L73" s="152"/>
      <c r="M73" s="152"/>
      <c r="N73" s="166"/>
      <c r="O73" s="166"/>
      <c r="P73" s="166"/>
      <c r="Q73" s="152"/>
      <c r="R73" s="152"/>
      <c r="S73" s="152"/>
      <c r="T73" s="152"/>
      <c r="U73" s="152"/>
      <c r="V73" s="156"/>
      <c r="W73" s="156"/>
      <c r="X73" s="156"/>
      <c r="Y73" s="153"/>
    </row>
    <row r="74" spans="1:25" s="149" customFormat="1" ht="12.75" customHeight="1">
      <c r="A74" s="153"/>
      <c r="C74" s="152"/>
      <c r="D74" s="152"/>
      <c r="E74" s="152"/>
      <c r="F74" s="152"/>
      <c r="G74" s="152"/>
      <c r="H74" s="152"/>
      <c r="I74" s="152"/>
      <c r="J74" s="152"/>
      <c r="K74" s="152"/>
      <c r="L74" s="152"/>
      <c r="M74" s="152"/>
      <c r="N74" s="166"/>
      <c r="O74" s="166"/>
      <c r="P74" s="166"/>
      <c r="Q74" s="152"/>
      <c r="R74" s="152"/>
      <c r="S74" s="152"/>
      <c r="T74" s="152"/>
      <c r="U74" s="152"/>
      <c r="V74" s="156"/>
      <c r="W74" s="156"/>
      <c r="X74" s="156"/>
      <c r="Y74" s="153"/>
    </row>
    <row r="75" spans="1:25" s="149" customFormat="1" ht="12.75" customHeight="1">
      <c r="A75" s="153"/>
      <c r="C75" s="152"/>
      <c r="D75" s="152"/>
      <c r="E75" s="152"/>
      <c r="F75" s="152"/>
      <c r="G75" s="152"/>
      <c r="H75" s="152"/>
      <c r="I75" s="152"/>
      <c r="J75" s="152"/>
      <c r="K75" s="152"/>
      <c r="L75" s="152"/>
      <c r="M75" s="152"/>
      <c r="N75" s="166"/>
      <c r="O75" s="166"/>
      <c r="P75" s="166"/>
      <c r="Q75" s="152"/>
      <c r="R75" s="152"/>
      <c r="S75" s="152"/>
      <c r="T75" s="152"/>
      <c r="U75" s="152"/>
      <c r="V75" s="156"/>
      <c r="W75" s="156"/>
      <c r="X75" s="156"/>
      <c r="Y75" s="153"/>
    </row>
    <row r="76" spans="1:25" s="149" customFormat="1" ht="12.75" customHeight="1">
      <c r="A76" s="153"/>
      <c r="C76" s="152"/>
      <c r="D76" s="152"/>
      <c r="E76" s="152"/>
      <c r="F76" s="152"/>
      <c r="G76" s="152"/>
      <c r="H76" s="152"/>
      <c r="I76" s="152"/>
      <c r="J76" s="152"/>
      <c r="K76" s="152"/>
      <c r="L76" s="152"/>
      <c r="M76" s="152"/>
      <c r="N76" s="166"/>
      <c r="O76" s="166"/>
      <c r="P76" s="166"/>
      <c r="Q76" s="152"/>
      <c r="R76" s="152"/>
      <c r="S76" s="152"/>
      <c r="T76" s="152"/>
      <c r="U76" s="152"/>
      <c r="V76" s="156"/>
      <c r="W76" s="156"/>
      <c r="X76" s="156"/>
      <c r="Y76" s="153"/>
    </row>
    <row r="77" spans="1:25" s="149" customFormat="1" ht="12.75" customHeight="1">
      <c r="A77" s="153"/>
      <c r="C77" s="152"/>
      <c r="D77" s="152"/>
      <c r="E77" s="152"/>
      <c r="F77" s="152"/>
      <c r="G77" s="152"/>
      <c r="H77" s="152"/>
      <c r="I77" s="152"/>
      <c r="J77" s="152"/>
      <c r="K77" s="152"/>
      <c r="L77" s="152"/>
      <c r="M77" s="152"/>
      <c r="N77" s="166"/>
      <c r="O77" s="166"/>
      <c r="P77" s="166"/>
      <c r="Q77" s="152"/>
      <c r="R77" s="152"/>
      <c r="S77" s="152"/>
      <c r="T77" s="152"/>
      <c r="U77" s="152"/>
      <c r="V77" s="156"/>
      <c r="W77" s="156"/>
      <c r="X77" s="156"/>
      <c r="Y77" s="153"/>
    </row>
    <row r="78" spans="1:25" s="149" customFormat="1" ht="12.75" customHeight="1">
      <c r="A78" s="153"/>
      <c r="C78" s="152"/>
      <c r="D78" s="152"/>
      <c r="E78" s="152"/>
      <c r="F78" s="152"/>
      <c r="G78" s="152"/>
      <c r="H78" s="152"/>
      <c r="I78" s="152"/>
      <c r="J78" s="152"/>
      <c r="K78" s="152"/>
      <c r="L78" s="152"/>
      <c r="M78" s="152"/>
      <c r="N78" s="166"/>
      <c r="O78" s="166"/>
      <c r="P78" s="166"/>
      <c r="Q78" s="152"/>
      <c r="R78" s="152"/>
      <c r="S78" s="152"/>
      <c r="T78" s="152"/>
      <c r="U78" s="152"/>
      <c r="V78" s="156"/>
      <c r="W78" s="156"/>
      <c r="X78" s="156"/>
      <c r="Y78" s="153"/>
    </row>
    <row r="79" spans="1:25" s="149" customFormat="1" ht="12.75" customHeight="1">
      <c r="A79" s="153"/>
      <c r="C79" s="152"/>
      <c r="D79" s="152"/>
      <c r="E79" s="152"/>
      <c r="F79" s="152"/>
      <c r="G79" s="152"/>
      <c r="H79" s="152"/>
      <c r="I79" s="152"/>
      <c r="J79" s="152"/>
      <c r="K79" s="152"/>
      <c r="L79" s="152"/>
      <c r="M79" s="152"/>
      <c r="N79" s="166"/>
      <c r="O79" s="166"/>
      <c r="P79" s="166"/>
      <c r="Q79" s="152"/>
      <c r="R79" s="152"/>
      <c r="S79" s="152"/>
      <c r="T79" s="152"/>
      <c r="U79" s="152"/>
      <c r="V79" s="156"/>
      <c r="W79" s="156"/>
      <c r="X79" s="156"/>
      <c r="Y79" s="153"/>
    </row>
    <row r="80" spans="1:25" s="149" customFormat="1" ht="12.75" customHeight="1">
      <c r="A80" s="153"/>
      <c r="C80" s="152"/>
      <c r="D80" s="152"/>
      <c r="E80" s="152"/>
      <c r="F80" s="152"/>
      <c r="G80" s="152"/>
      <c r="H80" s="152"/>
      <c r="I80" s="152"/>
      <c r="J80" s="152"/>
      <c r="K80" s="152"/>
      <c r="L80" s="152"/>
      <c r="M80" s="152"/>
      <c r="N80" s="166"/>
      <c r="O80" s="166"/>
      <c r="P80" s="166"/>
      <c r="Q80" s="152"/>
      <c r="R80" s="152"/>
      <c r="S80" s="152"/>
      <c r="T80" s="152"/>
      <c r="U80" s="152"/>
      <c r="V80" s="156"/>
      <c r="W80" s="156"/>
      <c r="X80" s="156"/>
      <c r="Y80" s="153"/>
    </row>
    <row r="81" spans="1:25" s="149" customFormat="1" ht="12.75" customHeight="1">
      <c r="A81" s="153"/>
      <c r="C81" s="152"/>
      <c r="D81" s="152"/>
      <c r="E81" s="152"/>
      <c r="F81" s="152"/>
      <c r="G81" s="152"/>
      <c r="H81" s="152"/>
      <c r="I81" s="152"/>
      <c r="J81" s="152"/>
      <c r="K81" s="152"/>
      <c r="L81" s="152"/>
      <c r="M81" s="152"/>
      <c r="N81" s="166"/>
      <c r="O81" s="166"/>
      <c r="P81" s="166"/>
      <c r="Q81" s="152"/>
      <c r="R81" s="152"/>
      <c r="S81" s="152"/>
      <c r="T81" s="152"/>
      <c r="U81" s="152"/>
      <c r="V81" s="156"/>
      <c r="W81" s="156"/>
      <c r="X81" s="156"/>
      <c r="Y81" s="153"/>
    </row>
    <row r="82" spans="1:25" s="149" customFormat="1" ht="12.75" customHeight="1">
      <c r="A82" s="153"/>
      <c r="C82" s="152"/>
      <c r="D82" s="152"/>
      <c r="E82" s="152"/>
      <c r="F82" s="152"/>
      <c r="G82" s="152"/>
      <c r="H82" s="152"/>
      <c r="I82" s="152"/>
      <c r="J82" s="152"/>
      <c r="K82" s="152"/>
      <c r="L82" s="152"/>
      <c r="M82" s="152"/>
      <c r="N82" s="166"/>
      <c r="O82" s="166"/>
      <c r="P82" s="166"/>
      <c r="Q82" s="152"/>
      <c r="R82" s="152"/>
      <c r="S82" s="152"/>
      <c r="T82" s="152"/>
      <c r="U82" s="152"/>
      <c r="V82" s="156"/>
      <c r="W82" s="156"/>
      <c r="X82" s="156"/>
      <c r="Y82" s="153"/>
    </row>
    <row r="83" spans="1:25" s="149" customFormat="1" ht="12.75" customHeight="1">
      <c r="A83" s="153"/>
      <c r="C83" s="152"/>
      <c r="D83" s="152"/>
      <c r="E83" s="152"/>
      <c r="F83" s="152"/>
      <c r="G83" s="152"/>
      <c r="H83" s="152"/>
      <c r="I83" s="152"/>
      <c r="J83" s="152"/>
      <c r="K83" s="152"/>
      <c r="L83" s="152"/>
      <c r="M83" s="152"/>
      <c r="N83" s="166"/>
      <c r="O83" s="166"/>
      <c r="P83" s="166"/>
      <c r="Q83" s="152"/>
      <c r="R83" s="152"/>
      <c r="S83" s="152"/>
      <c r="T83" s="152"/>
      <c r="U83" s="152"/>
      <c r="V83" s="156"/>
      <c r="W83" s="156"/>
      <c r="X83" s="156"/>
      <c r="Y83" s="153"/>
    </row>
    <row r="84" spans="1:25" s="149" customFormat="1" ht="12.75" customHeight="1">
      <c r="A84" s="153"/>
      <c r="C84" s="152"/>
      <c r="D84" s="152"/>
      <c r="E84" s="152"/>
      <c r="F84" s="152"/>
      <c r="G84" s="152"/>
      <c r="H84" s="152"/>
      <c r="I84" s="152"/>
      <c r="J84" s="152"/>
      <c r="K84" s="152"/>
      <c r="L84" s="152"/>
      <c r="M84" s="152"/>
      <c r="N84" s="166"/>
      <c r="O84" s="166"/>
      <c r="P84" s="166"/>
      <c r="Q84" s="152"/>
      <c r="R84" s="152"/>
      <c r="S84" s="152"/>
      <c r="T84" s="152"/>
      <c r="U84" s="152"/>
      <c r="V84" s="156"/>
      <c r="W84" s="156"/>
      <c r="X84" s="156"/>
      <c r="Y84" s="153"/>
    </row>
    <row r="85" spans="1:25" s="149" customFormat="1" ht="12.75" customHeight="1">
      <c r="A85" s="153"/>
      <c r="C85" s="152"/>
      <c r="D85" s="152"/>
      <c r="E85" s="152"/>
      <c r="F85" s="152"/>
      <c r="G85" s="152"/>
      <c r="H85" s="152"/>
      <c r="I85" s="152"/>
      <c r="J85" s="152"/>
      <c r="K85" s="152"/>
      <c r="L85" s="152"/>
      <c r="M85" s="152"/>
      <c r="N85" s="152"/>
      <c r="O85" s="152"/>
      <c r="P85" s="152"/>
      <c r="Q85" s="152"/>
      <c r="R85" s="152"/>
      <c r="S85" s="152"/>
      <c r="T85" s="152"/>
      <c r="U85" s="152"/>
      <c r="V85" s="156"/>
      <c r="W85" s="156"/>
      <c r="X85" s="156"/>
      <c r="Y85" s="153"/>
    </row>
    <row r="86" spans="1:25" s="149" customFormat="1" ht="12.75" customHeight="1">
      <c r="A86" s="153"/>
      <c r="C86" s="152"/>
      <c r="D86" s="152"/>
      <c r="E86" s="152"/>
      <c r="F86" s="152"/>
      <c r="G86" s="152"/>
      <c r="H86" s="152"/>
      <c r="I86" s="152"/>
      <c r="J86" s="152"/>
      <c r="K86" s="152"/>
      <c r="L86" s="152"/>
      <c r="M86" s="152"/>
      <c r="N86" s="152"/>
      <c r="O86" s="152"/>
      <c r="P86" s="152"/>
      <c r="Q86" s="152"/>
      <c r="R86" s="152"/>
      <c r="S86" s="152"/>
      <c r="T86" s="152"/>
      <c r="U86" s="152"/>
      <c r="V86" s="156"/>
      <c r="W86" s="156"/>
      <c r="X86" s="156"/>
      <c r="Y86" s="153"/>
    </row>
    <row r="87" spans="1:25" s="149" customFormat="1" ht="12.75" customHeight="1">
      <c r="A87" s="153"/>
      <c r="C87" s="152"/>
      <c r="D87" s="152"/>
      <c r="E87" s="152"/>
      <c r="F87" s="152"/>
      <c r="G87" s="152"/>
      <c r="H87" s="152"/>
      <c r="I87" s="152"/>
      <c r="J87" s="152"/>
      <c r="K87" s="152"/>
      <c r="L87" s="152"/>
      <c r="M87" s="152"/>
      <c r="N87" s="152"/>
      <c r="O87" s="152"/>
      <c r="P87" s="152"/>
      <c r="Q87" s="152"/>
      <c r="R87" s="152"/>
      <c r="S87" s="152"/>
      <c r="T87" s="152"/>
      <c r="U87" s="152"/>
      <c r="V87" s="156"/>
      <c r="W87" s="156"/>
      <c r="X87" s="156"/>
      <c r="Y87" s="153"/>
    </row>
    <row r="88" spans="1:25" s="149" customFormat="1" ht="12.75" customHeight="1">
      <c r="A88" s="153"/>
      <c r="C88" s="152"/>
      <c r="D88" s="152"/>
      <c r="E88" s="152"/>
      <c r="F88" s="152"/>
      <c r="G88" s="152"/>
      <c r="H88" s="152"/>
      <c r="I88" s="152"/>
      <c r="J88" s="152"/>
      <c r="K88" s="152"/>
      <c r="L88" s="152"/>
      <c r="M88" s="152"/>
      <c r="N88" s="152"/>
      <c r="O88" s="152"/>
      <c r="P88" s="152"/>
      <c r="Q88" s="152"/>
      <c r="R88" s="152"/>
      <c r="S88" s="152"/>
      <c r="T88" s="152"/>
      <c r="U88" s="152"/>
      <c r="V88" s="156"/>
      <c r="W88" s="156"/>
      <c r="X88" s="156"/>
      <c r="Y88" s="153"/>
    </row>
    <row r="89" spans="1:25" s="149" customFormat="1" ht="12.75" customHeight="1">
      <c r="A89" s="153"/>
      <c r="C89" s="152"/>
      <c r="D89" s="152"/>
      <c r="E89" s="152"/>
      <c r="F89" s="152"/>
      <c r="G89" s="152"/>
      <c r="H89" s="152"/>
      <c r="I89" s="152"/>
      <c r="J89" s="152"/>
      <c r="K89" s="152"/>
      <c r="L89" s="152"/>
      <c r="M89" s="152"/>
      <c r="N89" s="152"/>
      <c r="O89" s="152"/>
      <c r="P89" s="152"/>
      <c r="Q89" s="152"/>
      <c r="R89" s="152"/>
      <c r="S89" s="152"/>
      <c r="T89" s="152"/>
      <c r="U89" s="152"/>
      <c r="V89" s="156"/>
      <c r="W89" s="156"/>
      <c r="X89" s="156"/>
      <c r="Y89" s="153"/>
    </row>
    <row r="90" spans="1:25" s="149" customFormat="1" ht="12.75" customHeight="1">
      <c r="A90" s="153"/>
      <c r="C90" s="152"/>
      <c r="D90" s="152"/>
      <c r="E90" s="152"/>
      <c r="F90" s="152"/>
      <c r="G90" s="152"/>
      <c r="H90" s="152"/>
      <c r="I90" s="152"/>
      <c r="J90" s="152"/>
      <c r="K90" s="152"/>
      <c r="L90" s="152"/>
      <c r="M90" s="152"/>
      <c r="N90" s="152"/>
      <c r="O90" s="152"/>
      <c r="P90" s="152"/>
      <c r="Q90" s="152"/>
      <c r="R90" s="152"/>
      <c r="S90" s="152"/>
      <c r="T90" s="152"/>
      <c r="U90" s="152"/>
      <c r="V90" s="156"/>
      <c r="W90" s="156"/>
      <c r="X90" s="156"/>
      <c r="Y90" s="153"/>
    </row>
    <row r="91" spans="1:25" s="149" customFormat="1" ht="12.75" customHeight="1">
      <c r="A91" s="153"/>
      <c r="C91" s="152"/>
      <c r="D91" s="152"/>
      <c r="E91" s="152"/>
      <c r="F91" s="152"/>
      <c r="G91" s="152"/>
      <c r="H91" s="152"/>
      <c r="I91" s="152"/>
      <c r="J91" s="152"/>
      <c r="K91" s="152"/>
      <c r="L91" s="152"/>
      <c r="M91" s="152"/>
      <c r="N91" s="152"/>
      <c r="O91" s="152"/>
      <c r="P91" s="152"/>
      <c r="Q91" s="152"/>
      <c r="R91" s="152"/>
      <c r="S91" s="152"/>
      <c r="T91" s="152"/>
      <c r="U91" s="152"/>
      <c r="V91" s="156"/>
      <c r="W91" s="156"/>
      <c r="X91" s="156"/>
      <c r="Y91" s="153"/>
    </row>
    <row r="92" spans="1:25" s="149" customFormat="1" ht="12.75" customHeight="1">
      <c r="A92" s="153"/>
      <c r="C92" s="152"/>
      <c r="D92" s="152"/>
      <c r="E92" s="152"/>
      <c r="F92" s="152"/>
      <c r="G92" s="152"/>
      <c r="H92" s="152"/>
      <c r="I92" s="152"/>
      <c r="J92" s="152"/>
      <c r="K92" s="152"/>
      <c r="L92" s="152"/>
      <c r="M92" s="152"/>
      <c r="N92" s="152"/>
      <c r="O92" s="152"/>
      <c r="P92" s="152"/>
      <c r="Q92" s="152"/>
      <c r="R92" s="152"/>
      <c r="S92" s="152"/>
      <c r="T92" s="152"/>
      <c r="U92" s="152"/>
      <c r="V92" s="156"/>
      <c r="W92" s="156"/>
      <c r="X92" s="156"/>
      <c r="Y92" s="153"/>
    </row>
    <row r="93" spans="1:25" s="149" customFormat="1" ht="12.75" customHeight="1">
      <c r="A93" s="153"/>
      <c r="C93" s="152"/>
      <c r="D93" s="152"/>
      <c r="E93" s="152"/>
      <c r="F93" s="152"/>
      <c r="G93" s="152"/>
      <c r="H93" s="152"/>
      <c r="I93" s="152"/>
      <c r="J93" s="152"/>
      <c r="K93" s="152"/>
      <c r="L93" s="152"/>
      <c r="M93" s="152"/>
      <c r="N93" s="152"/>
      <c r="O93" s="152"/>
      <c r="P93" s="152"/>
      <c r="Q93" s="152"/>
      <c r="R93" s="152"/>
      <c r="S93" s="152"/>
      <c r="T93" s="152"/>
      <c r="U93" s="152"/>
      <c r="V93" s="156"/>
      <c r="W93" s="156"/>
      <c r="X93" s="156"/>
      <c r="Y93" s="153"/>
    </row>
    <row r="94" spans="1:25" s="149" customFormat="1" ht="12.75" customHeight="1">
      <c r="A94" s="153"/>
      <c r="C94" s="152"/>
      <c r="D94" s="152"/>
      <c r="E94" s="152"/>
      <c r="F94" s="152"/>
      <c r="G94" s="152"/>
      <c r="H94" s="152"/>
      <c r="I94" s="152"/>
      <c r="J94" s="152"/>
      <c r="K94" s="152"/>
      <c r="L94" s="152"/>
      <c r="M94" s="152"/>
      <c r="N94" s="152"/>
      <c r="O94" s="152"/>
      <c r="P94" s="152"/>
      <c r="Q94" s="152"/>
      <c r="R94" s="152"/>
      <c r="S94" s="152"/>
      <c r="T94" s="152"/>
      <c r="U94" s="152"/>
      <c r="V94" s="156"/>
      <c r="W94" s="156"/>
      <c r="X94" s="156"/>
      <c r="Y94" s="153"/>
    </row>
    <row r="95" spans="1:25" s="149" customFormat="1" ht="12.75" customHeight="1">
      <c r="A95" s="153"/>
      <c r="C95" s="152"/>
      <c r="D95" s="152"/>
      <c r="E95" s="152"/>
      <c r="F95" s="152"/>
      <c r="G95" s="152"/>
      <c r="H95" s="152"/>
      <c r="I95" s="152"/>
      <c r="J95" s="152"/>
      <c r="K95" s="152"/>
      <c r="L95" s="152"/>
      <c r="M95" s="152"/>
      <c r="N95" s="152"/>
      <c r="O95" s="152"/>
      <c r="P95" s="152"/>
      <c r="Q95" s="152"/>
      <c r="R95" s="152"/>
      <c r="S95" s="152"/>
      <c r="T95" s="152"/>
      <c r="U95" s="152"/>
      <c r="V95" s="156"/>
      <c r="W95" s="156"/>
      <c r="X95" s="156"/>
      <c r="Y95" s="153"/>
    </row>
    <row r="96" spans="1:25" s="149" customFormat="1" ht="12.75" customHeight="1">
      <c r="A96" s="153"/>
      <c r="C96" s="152"/>
      <c r="D96" s="152"/>
      <c r="E96" s="152"/>
      <c r="F96" s="152"/>
      <c r="G96" s="152"/>
      <c r="H96" s="152"/>
      <c r="I96" s="152"/>
      <c r="J96" s="152"/>
      <c r="K96" s="152"/>
      <c r="L96" s="152"/>
      <c r="M96" s="152"/>
      <c r="N96" s="152"/>
      <c r="O96" s="152"/>
      <c r="P96" s="152"/>
      <c r="Q96" s="152"/>
      <c r="R96" s="152"/>
      <c r="S96" s="152"/>
      <c r="T96" s="152"/>
      <c r="U96" s="152"/>
      <c r="V96" s="156"/>
      <c r="W96" s="156"/>
      <c r="X96" s="156"/>
      <c r="Y96" s="153"/>
    </row>
    <row r="97" spans="1:25" s="149" customFormat="1" ht="12.75" customHeight="1">
      <c r="A97" s="153"/>
      <c r="C97" s="152"/>
      <c r="D97" s="152"/>
      <c r="E97" s="152"/>
      <c r="F97" s="152"/>
      <c r="G97" s="152"/>
      <c r="H97" s="152"/>
      <c r="I97" s="152"/>
      <c r="J97" s="152"/>
      <c r="K97" s="152"/>
      <c r="L97" s="152"/>
      <c r="M97" s="152"/>
      <c r="N97" s="152"/>
      <c r="O97" s="152"/>
      <c r="P97" s="152"/>
      <c r="Q97" s="152"/>
      <c r="R97" s="152"/>
      <c r="S97" s="152"/>
      <c r="T97" s="152"/>
      <c r="U97" s="152"/>
      <c r="V97" s="156"/>
      <c r="W97" s="156"/>
      <c r="X97" s="156"/>
      <c r="Y97" s="153"/>
    </row>
    <row r="98" spans="1:25" s="149" customFormat="1" ht="12.75" customHeight="1">
      <c r="A98" s="153"/>
      <c r="C98" s="152"/>
      <c r="D98" s="152"/>
      <c r="E98" s="152"/>
      <c r="F98" s="152"/>
      <c r="G98" s="152"/>
      <c r="H98" s="152"/>
      <c r="I98" s="152"/>
      <c r="J98" s="152"/>
      <c r="K98" s="152"/>
      <c r="L98" s="152"/>
      <c r="M98" s="152"/>
      <c r="N98" s="152"/>
      <c r="O98" s="152"/>
      <c r="P98" s="152"/>
      <c r="Q98" s="152"/>
      <c r="R98" s="152"/>
      <c r="S98" s="152"/>
      <c r="T98" s="152"/>
      <c r="U98" s="152"/>
      <c r="V98" s="156"/>
      <c r="W98" s="156"/>
      <c r="X98" s="156"/>
      <c r="Y98" s="153"/>
    </row>
    <row r="99" spans="1:25" s="149" customFormat="1" ht="12.75" customHeight="1">
      <c r="A99" s="153"/>
      <c r="C99" s="152"/>
      <c r="D99" s="152"/>
      <c r="E99" s="152"/>
      <c r="F99" s="152"/>
      <c r="G99" s="152"/>
      <c r="H99" s="152"/>
      <c r="I99" s="152"/>
      <c r="J99" s="152"/>
      <c r="K99" s="152"/>
      <c r="L99" s="152"/>
      <c r="M99" s="152"/>
      <c r="N99" s="152"/>
      <c r="O99" s="152"/>
      <c r="P99" s="152"/>
      <c r="Q99" s="152"/>
      <c r="R99" s="152"/>
      <c r="S99" s="152"/>
      <c r="T99" s="152"/>
      <c r="U99" s="152"/>
      <c r="V99" s="156"/>
      <c r="W99" s="156"/>
      <c r="X99" s="156"/>
      <c r="Y99" s="153"/>
    </row>
    <row r="100" spans="1:25" s="149" customFormat="1" ht="12.75" customHeight="1">
      <c r="A100" s="153"/>
      <c r="C100" s="152"/>
      <c r="D100" s="152"/>
      <c r="E100" s="152"/>
      <c r="F100" s="152"/>
      <c r="G100" s="152"/>
      <c r="H100" s="152"/>
      <c r="I100" s="152"/>
      <c r="J100" s="152"/>
      <c r="K100" s="152"/>
      <c r="L100" s="152"/>
      <c r="M100" s="152"/>
      <c r="N100" s="152"/>
      <c r="O100" s="152"/>
      <c r="P100" s="152"/>
      <c r="Q100" s="152"/>
      <c r="R100" s="152"/>
      <c r="S100" s="152"/>
      <c r="T100" s="152"/>
      <c r="U100" s="152"/>
      <c r="V100" s="156"/>
      <c r="W100" s="156"/>
      <c r="X100" s="156"/>
      <c r="Y100" s="153"/>
    </row>
    <row r="101" spans="1:25" s="149" customFormat="1" ht="12.75" customHeight="1">
      <c r="A101" s="153"/>
      <c r="C101" s="152"/>
      <c r="D101" s="152"/>
      <c r="E101" s="152"/>
      <c r="F101" s="152"/>
      <c r="G101" s="152"/>
      <c r="H101" s="152"/>
      <c r="I101" s="152"/>
      <c r="J101" s="152"/>
      <c r="K101" s="152"/>
      <c r="L101" s="152"/>
      <c r="M101" s="152"/>
      <c r="N101" s="152"/>
      <c r="O101" s="152"/>
      <c r="P101" s="152"/>
      <c r="Q101" s="152"/>
      <c r="R101" s="152"/>
      <c r="S101" s="152"/>
      <c r="T101" s="152"/>
      <c r="U101" s="152"/>
      <c r="V101" s="156"/>
      <c r="W101" s="156"/>
      <c r="X101" s="156"/>
      <c r="Y101" s="153"/>
    </row>
    <row r="102" spans="1:25" s="149" customFormat="1" ht="12.75" customHeight="1">
      <c r="A102" s="153"/>
      <c r="C102" s="152"/>
      <c r="D102" s="152"/>
      <c r="E102" s="152"/>
      <c r="F102" s="152"/>
      <c r="G102" s="152"/>
      <c r="H102" s="152"/>
      <c r="I102" s="152"/>
      <c r="J102" s="152"/>
      <c r="K102" s="152"/>
      <c r="L102" s="152"/>
      <c r="M102" s="152"/>
      <c r="N102" s="152"/>
      <c r="O102" s="152"/>
      <c r="P102" s="152"/>
      <c r="Q102" s="152"/>
      <c r="R102" s="152"/>
      <c r="S102" s="152"/>
      <c r="T102" s="152"/>
      <c r="U102" s="152"/>
      <c r="V102" s="156"/>
      <c r="W102" s="156"/>
      <c r="X102" s="156"/>
      <c r="Y102" s="153"/>
    </row>
    <row r="103" spans="1:25" s="149" customFormat="1" ht="12.75" customHeight="1">
      <c r="A103" s="153"/>
      <c r="C103" s="152"/>
      <c r="D103" s="152"/>
      <c r="E103" s="152"/>
      <c r="F103" s="152"/>
      <c r="G103" s="152"/>
      <c r="H103" s="152"/>
      <c r="I103" s="152"/>
      <c r="J103" s="152"/>
      <c r="K103" s="152"/>
      <c r="L103" s="152"/>
      <c r="M103" s="152"/>
      <c r="N103" s="152"/>
      <c r="O103" s="152"/>
      <c r="P103" s="152"/>
      <c r="Q103" s="152"/>
      <c r="R103" s="152"/>
      <c r="S103" s="152"/>
      <c r="T103" s="152"/>
      <c r="U103" s="152"/>
      <c r="V103" s="156"/>
      <c r="W103" s="156"/>
      <c r="X103" s="156"/>
      <c r="Y103" s="153"/>
    </row>
    <row r="104" spans="1:25" s="149" customFormat="1" ht="12.75" customHeight="1">
      <c r="A104" s="153"/>
      <c r="C104" s="152"/>
      <c r="D104" s="152"/>
      <c r="E104" s="152"/>
      <c r="F104" s="152"/>
      <c r="G104" s="152"/>
      <c r="H104" s="152"/>
      <c r="I104" s="152"/>
      <c r="J104" s="152"/>
      <c r="K104" s="152"/>
      <c r="L104" s="152"/>
      <c r="M104" s="152"/>
      <c r="N104" s="152"/>
      <c r="O104" s="152"/>
      <c r="P104" s="152"/>
      <c r="Q104" s="152"/>
      <c r="R104" s="152"/>
      <c r="S104" s="152"/>
      <c r="T104" s="152"/>
      <c r="U104" s="152"/>
      <c r="V104" s="156"/>
      <c r="W104" s="156"/>
      <c r="X104" s="156"/>
      <c r="Y104" s="153"/>
    </row>
    <row r="105" spans="1:25" s="149" customFormat="1" ht="12.75" customHeight="1">
      <c r="A105" s="153"/>
      <c r="C105" s="152"/>
      <c r="D105" s="152"/>
      <c r="E105" s="152"/>
      <c r="F105" s="152"/>
      <c r="G105" s="152"/>
      <c r="H105" s="152"/>
      <c r="I105" s="152"/>
      <c r="J105" s="152"/>
      <c r="K105" s="152"/>
      <c r="L105" s="152"/>
      <c r="M105" s="152"/>
      <c r="N105" s="152"/>
      <c r="O105" s="152"/>
      <c r="P105" s="152"/>
      <c r="Q105" s="152"/>
      <c r="R105" s="152"/>
      <c r="S105" s="152"/>
      <c r="T105" s="152"/>
      <c r="U105" s="152"/>
      <c r="V105" s="156"/>
      <c r="W105" s="156"/>
      <c r="X105" s="156"/>
      <c r="Y105" s="153"/>
    </row>
    <row r="106" spans="1:25" s="149" customFormat="1" ht="12.75" customHeight="1">
      <c r="A106" s="153"/>
      <c r="C106" s="152"/>
      <c r="D106" s="152"/>
      <c r="E106" s="152"/>
      <c r="F106" s="152"/>
      <c r="G106" s="152"/>
      <c r="H106" s="152"/>
      <c r="I106" s="152"/>
      <c r="J106" s="152"/>
      <c r="K106" s="152"/>
      <c r="L106" s="152"/>
      <c r="M106" s="152"/>
      <c r="N106" s="152"/>
      <c r="O106" s="152"/>
      <c r="P106" s="152"/>
      <c r="Q106" s="152"/>
      <c r="R106" s="152"/>
      <c r="S106" s="152"/>
      <c r="T106" s="152"/>
      <c r="U106" s="152"/>
      <c r="V106" s="156"/>
      <c r="W106" s="156"/>
      <c r="X106" s="156"/>
      <c r="Y106" s="153"/>
    </row>
    <row r="107" spans="1:25" s="149" customFormat="1" ht="12.75" customHeight="1">
      <c r="A107" s="153"/>
      <c r="C107" s="152"/>
      <c r="D107" s="152"/>
      <c r="E107" s="152"/>
      <c r="F107" s="152"/>
      <c r="G107" s="152"/>
      <c r="H107" s="152"/>
      <c r="I107" s="152"/>
      <c r="J107" s="152"/>
      <c r="K107" s="152"/>
      <c r="L107" s="152"/>
      <c r="M107" s="152"/>
      <c r="N107" s="152"/>
      <c r="O107" s="152"/>
      <c r="P107" s="152"/>
      <c r="Q107" s="152"/>
      <c r="R107" s="152"/>
      <c r="S107" s="152"/>
      <c r="T107" s="152"/>
      <c r="U107" s="152"/>
      <c r="V107" s="156"/>
      <c r="W107" s="156"/>
      <c r="X107" s="156"/>
      <c r="Y107" s="153"/>
    </row>
    <row r="108" spans="1:25" s="149" customFormat="1" ht="12.75" customHeight="1">
      <c r="A108" s="153"/>
      <c r="C108" s="152"/>
      <c r="D108" s="152"/>
      <c r="E108" s="152"/>
      <c r="F108" s="152"/>
      <c r="G108" s="152"/>
      <c r="H108" s="152"/>
      <c r="I108" s="152"/>
      <c r="J108" s="152"/>
      <c r="K108" s="152"/>
      <c r="L108" s="152"/>
      <c r="M108" s="152"/>
      <c r="N108" s="152"/>
      <c r="O108" s="152"/>
      <c r="P108" s="152"/>
      <c r="Q108" s="152"/>
      <c r="R108" s="152"/>
      <c r="S108" s="152"/>
      <c r="T108" s="152"/>
      <c r="U108" s="152"/>
      <c r="V108" s="156"/>
      <c r="W108" s="156"/>
      <c r="X108" s="156"/>
      <c r="Y108" s="153"/>
    </row>
    <row r="109" spans="1:25" s="149" customFormat="1" ht="12.75" customHeight="1">
      <c r="A109" s="153"/>
      <c r="C109" s="152"/>
      <c r="D109" s="152"/>
      <c r="E109" s="152"/>
      <c r="F109" s="152"/>
      <c r="G109" s="152"/>
      <c r="H109" s="152"/>
      <c r="I109" s="152"/>
      <c r="J109" s="152"/>
      <c r="K109" s="152"/>
      <c r="L109" s="152"/>
      <c r="M109" s="152"/>
      <c r="N109" s="152"/>
      <c r="O109" s="152"/>
      <c r="P109" s="152"/>
      <c r="Q109" s="152"/>
      <c r="R109" s="152"/>
      <c r="S109" s="152"/>
      <c r="T109" s="152"/>
      <c r="U109" s="152"/>
      <c r="V109" s="156"/>
      <c r="W109" s="156"/>
      <c r="X109" s="156"/>
      <c r="Y109" s="153"/>
    </row>
    <row r="110" spans="1:25" s="149" customFormat="1" ht="12.75" customHeight="1">
      <c r="A110" s="153"/>
      <c r="C110" s="152"/>
      <c r="D110" s="152"/>
      <c r="E110" s="152"/>
      <c r="F110" s="152"/>
      <c r="G110" s="152"/>
      <c r="H110" s="152"/>
      <c r="I110" s="152"/>
      <c r="J110" s="152"/>
      <c r="K110" s="152"/>
      <c r="L110" s="152"/>
      <c r="M110" s="152"/>
      <c r="N110" s="152"/>
      <c r="O110" s="152"/>
      <c r="P110" s="152"/>
      <c r="Q110" s="152"/>
      <c r="R110" s="152"/>
      <c r="S110" s="152"/>
      <c r="T110" s="152"/>
      <c r="U110" s="152"/>
      <c r="V110" s="156"/>
      <c r="W110" s="156"/>
      <c r="X110" s="156"/>
      <c r="Y110" s="153"/>
    </row>
    <row r="111" spans="1:25" s="149" customFormat="1" ht="12.75" customHeight="1">
      <c r="A111" s="153"/>
      <c r="C111" s="152"/>
      <c r="D111" s="152"/>
      <c r="E111" s="152"/>
      <c r="F111" s="152"/>
      <c r="G111" s="152"/>
      <c r="H111" s="152"/>
      <c r="I111" s="152"/>
      <c r="J111" s="152"/>
      <c r="K111" s="152"/>
      <c r="L111" s="152"/>
      <c r="M111" s="152"/>
      <c r="N111" s="152"/>
      <c r="O111" s="152"/>
      <c r="P111" s="152"/>
      <c r="Q111" s="152"/>
      <c r="R111" s="152"/>
      <c r="S111" s="152"/>
      <c r="T111" s="152"/>
      <c r="U111" s="152"/>
      <c r="V111" s="156"/>
      <c r="W111" s="156"/>
      <c r="X111" s="156"/>
      <c r="Y111" s="153"/>
    </row>
    <row r="112" spans="1:25" s="149" customFormat="1" ht="12.75" customHeight="1">
      <c r="A112" s="153"/>
      <c r="C112" s="152"/>
      <c r="D112" s="152"/>
      <c r="E112" s="152"/>
      <c r="F112" s="152"/>
      <c r="G112" s="152"/>
      <c r="H112" s="152"/>
      <c r="I112" s="152"/>
      <c r="J112" s="152"/>
      <c r="K112" s="152"/>
      <c r="L112" s="152"/>
      <c r="M112" s="152"/>
      <c r="N112" s="152"/>
      <c r="O112" s="152"/>
      <c r="P112" s="152"/>
      <c r="Q112" s="152"/>
      <c r="R112" s="152"/>
      <c r="S112" s="152"/>
      <c r="T112" s="152"/>
      <c r="U112" s="152"/>
      <c r="V112" s="156"/>
      <c r="W112" s="156"/>
      <c r="X112" s="156"/>
      <c r="Y112" s="153"/>
    </row>
    <row r="113" spans="1:25" s="149" customFormat="1" ht="12.75" customHeight="1">
      <c r="A113" s="153"/>
      <c r="C113" s="152"/>
      <c r="D113" s="152"/>
      <c r="E113" s="152"/>
      <c r="F113" s="152"/>
      <c r="G113" s="152"/>
      <c r="H113" s="152"/>
      <c r="I113" s="152"/>
      <c r="J113" s="152"/>
      <c r="K113" s="152"/>
      <c r="L113" s="152"/>
      <c r="M113" s="152"/>
      <c r="N113" s="152"/>
      <c r="O113" s="152"/>
      <c r="P113" s="152"/>
      <c r="Q113" s="152"/>
      <c r="R113" s="152"/>
      <c r="S113" s="152"/>
      <c r="T113" s="152"/>
      <c r="U113" s="152"/>
      <c r="V113" s="156"/>
      <c r="W113" s="156"/>
      <c r="X113" s="156"/>
      <c r="Y113" s="153"/>
    </row>
    <row r="114" spans="1:25" s="149" customFormat="1" ht="12.75" customHeight="1">
      <c r="A114" s="153"/>
      <c r="C114" s="152"/>
      <c r="D114" s="152"/>
      <c r="E114" s="152"/>
      <c r="F114" s="152"/>
      <c r="G114" s="152"/>
      <c r="H114" s="152"/>
      <c r="I114" s="152"/>
      <c r="J114" s="152"/>
      <c r="K114" s="152"/>
      <c r="L114" s="152"/>
      <c r="M114" s="152"/>
      <c r="N114" s="152"/>
      <c r="O114" s="152"/>
      <c r="P114" s="152"/>
      <c r="Q114" s="152"/>
      <c r="R114" s="152"/>
      <c r="S114" s="152"/>
      <c r="T114" s="152"/>
      <c r="U114" s="152"/>
      <c r="V114" s="156"/>
      <c r="W114" s="156"/>
      <c r="X114" s="156"/>
      <c r="Y114" s="153"/>
    </row>
    <row r="115" spans="1:25" s="149" customFormat="1" ht="12.75" customHeight="1">
      <c r="A115" s="153"/>
      <c r="C115" s="152"/>
      <c r="D115" s="152"/>
      <c r="E115" s="152"/>
      <c r="F115" s="152"/>
      <c r="G115" s="152"/>
      <c r="H115" s="152"/>
      <c r="I115" s="152"/>
      <c r="J115" s="152"/>
      <c r="K115" s="152"/>
      <c r="L115" s="152"/>
      <c r="M115" s="152"/>
      <c r="N115" s="152"/>
      <c r="O115" s="152"/>
      <c r="P115" s="152"/>
      <c r="Q115" s="152"/>
      <c r="R115" s="152"/>
      <c r="S115" s="152"/>
      <c r="T115" s="152"/>
      <c r="U115" s="152"/>
      <c r="V115" s="156"/>
      <c r="W115" s="156"/>
      <c r="X115" s="156"/>
      <c r="Y115" s="153"/>
    </row>
    <row r="116" spans="1:25" s="149" customFormat="1" ht="12.75" customHeight="1">
      <c r="A116" s="153"/>
      <c r="C116" s="152"/>
      <c r="D116" s="152"/>
      <c r="E116" s="152"/>
      <c r="F116" s="152"/>
      <c r="G116" s="152"/>
      <c r="H116" s="152"/>
      <c r="I116" s="152"/>
      <c r="J116" s="152"/>
      <c r="K116" s="152"/>
      <c r="L116" s="152"/>
      <c r="M116" s="152"/>
      <c r="N116" s="152"/>
      <c r="O116" s="152"/>
      <c r="P116" s="152"/>
      <c r="Q116" s="152"/>
      <c r="R116" s="152"/>
      <c r="S116" s="152"/>
      <c r="T116" s="152"/>
      <c r="U116" s="152"/>
      <c r="V116" s="156"/>
      <c r="W116" s="156"/>
      <c r="X116" s="156"/>
      <c r="Y116" s="153"/>
    </row>
    <row r="117" spans="1:25" s="149" customFormat="1" ht="12.75" customHeight="1">
      <c r="A117" s="153"/>
      <c r="C117" s="152"/>
      <c r="D117" s="152"/>
      <c r="E117" s="152"/>
      <c r="F117" s="152"/>
      <c r="G117" s="152"/>
      <c r="H117" s="152"/>
      <c r="I117" s="152"/>
      <c r="J117" s="152"/>
      <c r="K117" s="152"/>
      <c r="L117" s="152"/>
      <c r="M117" s="152"/>
      <c r="N117" s="152"/>
      <c r="O117" s="152"/>
      <c r="P117" s="152"/>
      <c r="Q117" s="152"/>
      <c r="R117" s="152"/>
      <c r="S117" s="152"/>
      <c r="T117" s="152"/>
      <c r="U117" s="152"/>
      <c r="V117" s="156"/>
      <c r="W117" s="156"/>
      <c r="X117" s="156"/>
      <c r="Y117" s="153"/>
    </row>
    <row r="118" spans="1:25" s="149" customFormat="1" ht="12.75" customHeight="1">
      <c r="A118" s="153"/>
      <c r="C118" s="152"/>
      <c r="D118" s="152"/>
      <c r="E118" s="152"/>
      <c r="F118" s="152"/>
      <c r="G118" s="152"/>
      <c r="H118" s="152"/>
      <c r="I118" s="152"/>
      <c r="J118" s="152"/>
      <c r="K118" s="152"/>
      <c r="L118" s="152"/>
      <c r="M118" s="152"/>
      <c r="N118" s="152"/>
      <c r="O118" s="152"/>
      <c r="P118" s="152"/>
      <c r="Q118" s="152"/>
      <c r="R118" s="152"/>
      <c r="S118" s="152"/>
      <c r="T118" s="152"/>
      <c r="U118" s="152"/>
      <c r="V118" s="156"/>
      <c r="W118" s="156"/>
      <c r="X118" s="156"/>
      <c r="Y118" s="153"/>
    </row>
    <row r="119" spans="1:25" s="149" customFormat="1" ht="12.75" customHeight="1">
      <c r="A119" s="153"/>
      <c r="C119" s="152"/>
      <c r="D119" s="152"/>
      <c r="E119" s="152"/>
      <c r="F119" s="152"/>
      <c r="G119" s="152"/>
      <c r="H119" s="152"/>
      <c r="I119" s="152"/>
      <c r="J119" s="152"/>
      <c r="K119" s="152"/>
      <c r="L119" s="152"/>
      <c r="M119" s="152"/>
      <c r="N119" s="152"/>
      <c r="O119" s="152"/>
      <c r="P119" s="152"/>
      <c r="Q119" s="152"/>
      <c r="R119" s="152"/>
      <c r="S119" s="152"/>
      <c r="T119" s="152"/>
      <c r="U119" s="152"/>
      <c r="V119" s="156"/>
      <c r="W119" s="156"/>
      <c r="X119" s="156"/>
      <c r="Y119" s="153"/>
    </row>
    <row r="120" spans="1:25" s="149" customFormat="1" ht="12.75" customHeight="1">
      <c r="A120" s="153"/>
      <c r="C120" s="152"/>
      <c r="D120" s="152"/>
      <c r="E120" s="152"/>
      <c r="F120" s="152"/>
      <c r="G120" s="152"/>
      <c r="H120" s="152"/>
      <c r="I120" s="152"/>
      <c r="J120" s="152"/>
      <c r="K120" s="152"/>
      <c r="L120" s="152"/>
      <c r="M120" s="152"/>
      <c r="N120" s="152"/>
      <c r="O120" s="152"/>
      <c r="P120" s="152"/>
      <c r="Q120" s="152"/>
      <c r="R120" s="152"/>
      <c r="S120" s="152"/>
      <c r="T120" s="152"/>
      <c r="U120" s="152"/>
      <c r="V120" s="156"/>
      <c r="W120" s="156"/>
      <c r="X120" s="156"/>
      <c r="Y120" s="153"/>
    </row>
    <row r="121" spans="1:25" s="149" customFormat="1" ht="12.75" customHeight="1">
      <c r="A121" s="153"/>
      <c r="C121" s="152"/>
      <c r="D121" s="152"/>
      <c r="E121" s="152"/>
      <c r="F121" s="152"/>
      <c r="G121" s="152"/>
      <c r="H121" s="152"/>
      <c r="I121" s="152"/>
      <c r="J121" s="152"/>
      <c r="K121" s="152"/>
      <c r="L121" s="152"/>
      <c r="M121" s="152"/>
      <c r="N121" s="152"/>
      <c r="O121" s="152"/>
      <c r="P121" s="152"/>
      <c r="Q121" s="152"/>
      <c r="R121" s="152"/>
      <c r="S121" s="152"/>
      <c r="T121" s="152"/>
      <c r="U121" s="152"/>
      <c r="V121" s="156"/>
      <c r="W121" s="156"/>
      <c r="X121" s="156"/>
      <c r="Y121" s="153"/>
    </row>
    <row r="122" spans="1:25" s="149" customFormat="1" ht="12.75" customHeight="1">
      <c r="A122" s="153"/>
      <c r="C122" s="152"/>
      <c r="D122" s="152"/>
      <c r="E122" s="152"/>
      <c r="F122" s="152"/>
      <c r="G122" s="152"/>
      <c r="H122" s="152"/>
      <c r="I122" s="152"/>
      <c r="J122" s="152"/>
      <c r="K122" s="152"/>
      <c r="L122" s="152"/>
      <c r="M122" s="152"/>
      <c r="N122" s="152"/>
      <c r="O122" s="152"/>
      <c r="P122" s="152"/>
      <c r="Q122" s="152"/>
      <c r="R122" s="152"/>
      <c r="S122" s="152"/>
      <c r="T122" s="152"/>
      <c r="U122" s="152"/>
      <c r="V122" s="156"/>
      <c r="W122" s="156"/>
      <c r="X122" s="156"/>
      <c r="Y122" s="153"/>
    </row>
    <row r="123" spans="1:25" s="149" customFormat="1" ht="12.75" customHeight="1">
      <c r="A123" s="153"/>
      <c r="C123" s="152"/>
      <c r="D123" s="152"/>
      <c r="E123" s="152"/>
      <c r="F123" s="152"/>
      <c r="G123" s="152"/>
      <c r="H123" s="152"/>
      <c r="I123" s="152"/>
      <c r="J123" s="152"/>
      <c r="K123" s="152"/>
      <c r="L123" s="152"/>
      <c r="M123" s="152"/>
      <c r="N123" s="152"/>
      <c r="O123" s="152"/>
      <c r="P123" s="152"/>
      <c r="Q123" s="152"/>
      <c r="R123" s="152"/>
      <c r="S123" s="152"/>
      <c r="T123" s="152"/>
      <c r="U123" s="152"/>
      <c r="V123" s="156"/>
      <c r="W123" s="156"/>
      <c r="X123" s="156"/>
      <c r="Y123" s="153"/>
    </row>
    <row r="124" spans="1:25" s="149" customFormat="1" ht="12.75" customHeight="1">
      <c r="A124" s="153"/>
      <c r="C124" s="152"/>
      <c r="D124" s="152"/>
      <c r="E124" s="152"/>
      <c r="F124" s="152"/>
      <c r="G124" s="152"/>
      <c r="H124" s="152"/>
      <c r="I124" s="152"/>
      <c r="J124" s="152"/>
      <c r="K124" s="152"/>
      <c r="L124" s="152"/>
      <c r="M124" s="152"/>
      <c r="N124" s="152"/>
      <c r="O124" s="152"/>
      <c r="P124" s="152"/>
      <c r="Q124" s="152"/>
      <c r="R124" s="152"/>
      <c r="S124" s="152"/>
      <c r="T124" s="152"/>
      <c r="U124" s="152"/>
      <c r="V124" s="156"/>
      <c r="W124" s="156"/>
      <c r="X124" s="156"/>
      <c r="Y124" s="153"/>
    </row>
    <row r="125" spans="1:25" s="149" customFormat="1" ht="12.75" customHeight="1">
      <c r="A125" s="153"/>
      <c r="C125" s="152"/>
      <c r="D125" s="152"/>
      <c r="E125" s="152"/>
      <c r="F125" s="152"/>
      <c r="G125" s="152"/>
      <c r="H125" s="152"/>
      <c r="I125" s="152"/>
      <c r="J125" s="152"/>
      <c r="K125" s="152"/>
      <c r="L125" s="152"/>
      <c r="M125" s="152"/>
      <c r="N125" s="152"/>
      <c r="O125" s="152"/>
      <c r="P125" s="152"/>
      <c r="Q125" s="152"/>
      <c r="R125" s="152"/>
      <c r="S125" s="152"/>
      <c r="T125" s="152"/>
      <c r="U125" s="152"/>
      <c r="V125" s="156"/>
      <c r="W125" s="156"/>
      <c r="X125" s="156"/>
      <c r="Y125" s="153"/>
    </row>
    <row r="126" spans="1:25" s="149" customFormat="1" ht="12.75" customHeight="1">
      <c r="A126" s="153"/>
      <c r="C126" s="152"/>
      <c r="D126" s="152"/>
      <c r="E126" s="152"/>
      <c r="F126" s="152"/>
      <c r="G126" s="152"/>
      <c r="H126" s="152"/>
      <c r="I126" s="152"/>
      <c r="J126" s="152"/>
      <c r="K126" s="152"/>
      <c r="L126" s="152"/>
      <c r="M126" s="152"/>
      <c r="N126" s="152"/>
      <c r="O126" s="152"/>
      <c r="P126" s="152"/>
      <c r="Q126" s="152"/>
      <c r="R126" s="152"/>
      <c r="S126" s="152"/>
      <c r="T126" s="152"/>
      <c r="U126" s="152"/>
      <c r="V126" s="156"/>
      <c r="W126" s="156"/>
      <c r="X126" s="156"/>
      <c r="Y126" s="153"/>
    </row>
    <row r="127" spans="1:25" s="149" customFormat="1" ht="12.75" customHeight="1">
      <c r="A127" s="153"/>
      <c r="C127" s="152"/>
      <c r="D127" s="152"/>
      <c r="E127" s="152"/>
      <c r="F127" s="152"/>
      <c r="G127" s="152"/>
      <c r="H127" s="152"/>
      <c r="I127" s="152"/>
      <c r="J127" s="152"/>
      <c r="K127" s="152"/>
      <c r="L127" s="152"/>
      <c r="M127" s="152"/>
      <c r="N127" s="152"/>
      <c r="O127" s="152"/>
      <c r="P127" s="152"/>
      <c r="Q127" s="152"/>
      <c r="R127" s="152"/>
      <c r="S127" s="152"/>
      <c r="T127" s="152"/>
      <c r="U127" s="152"/>
      <c r="V127" s="156"/>
      <c r="W127" s="156"/>
      <c r="X127" s="156"/>
      <c r="Y127" s="153"/>
    </row>
    <row r="128" spans="1:25" s="149" customFormat="1" ht="12.75" customHeight="1">
      <c r="A128" s="153"/>
      <c r="C128" s="152"/>
      <c r="D128" s="152"/>
      <c r="E128" s="152"/>
      <c r="F128" s="152"/>
      <c r="G128" s="152"/>
      <c r="H128" s="152"/>
      <c r="I128" s="152"/>
      <c r="J128" s="152"/>
      <c r="K128" s="152"/>
      <c r="L128" s="152"/>
      <c r="M128" s="152"/>
      <c r="N128" s="152"/>
      <c r="O128" s="152"/>
      <c r="P128" s="152"/>
      <c r="Q128" s="152"/>
      <c r="R128" s="152"/>
      <c r="S128" s="152"/>
      <c r="T128" s="152"/>
      <c r="U128" s="152"/>
      <c r="V128" s="156"/>
      <c r="W128" s="156"/>
      <c r="X128" s="156"/>
      <c r="Y128" s="153"/>
    </row>
    <row r="129" spans="1:25" s="149" customFormat="1" ht="12.75" customHeight="1">
      <c r="A129" s="153"/>
      <c r="C129" s="152"/>
      <c r="D129" s="152"/>
      <c r="E129" s="152"/>
      <c r="F129" s="152"/>
      <c r="G129" s="152"/>
      <c r="H129" s="152"/>
      <c r="I129" s="152"/>
      <c r="J129" s="152"/>
      <c r="K129" s="152"/>
      <c r="L129" s="152"/>
      <c r="M129" s="152"/>
      <c r="N129" s="152"/>
      <c r="O129" s="152"/>
      <c r="P129" s="152"/>
      <c r="Q129" s="152"/>
      <c r="R129" s="152"/>
      <c r="S129" s="152"/>
      <c r="T129" s="152"/>
      <c r="U129" s="152"/>
      <c r="V129" s="156"/>
      <c r="W129" s="156"/>
      <c r="X129" s="156"/>
      <c r="Y129" s="153"/>
    </row>
    <row r="130" spans="1:25" s="149" customFormat="1" ht="12.75" customHeight="1">
      <c r="A130" s="153"/>
      <c r="C130" s="152"/>
      <c r="D130" s="152"/>
      <c r="E130" s="152"/>
      <c r="F130" s="152"/>
      <c r="G130" s="152"/>
      <c r="H130" s="152"/>
      <c r="I130" s="152"/>
      <c r="J130" s="152"/>
      <c r="K130" s="152"/>
      <c r="L130" s="152"/>
      <c r="M130" s="152"/>
      <c r="N130" s="152"/>
      <c r="O130" s="152"/>
      <c r="P130" s="152"/>
      <c r="Q130" s="152"/>
      <c r="R130" s="152"/>
      <c r="S130" s="152"/>
      <c r="T130" s="152"/>
      <c r="U130" s="152"/>
      <c r="V130" s="156"/>
      <c r="W130" s="156"/>
      <c r="X130" s="156"/>
      <c r="Y130" s="153"/>
    </row>
    <row r="131" spans="1:25" s="149" customFormat="1" ht="12.75" customHeight="1">
      <c r="A131" s="153"/>
      <c r="C131" s="152"/>
      <c r="D131" s="152"/>
      <c r="E131" s="152"/>
      <c r="F131" s="152"/>
      <c r="G131" s="152"/>
      <c r="H131" s="152"/>
      <c r="I131" s="152"/>
      <c r="J131" s="152"/>
      <c r="K131" s="152"/>
      <c r="L131" s="152"/>
      <c r="M131" s="152"/>
      <c r="N131" s="152"/>
      <c r="O131" s="152"/>
      <c r="P131" s="152"/>
      <c r="Q131" s="152"/>
      <c r="R131" s="152"/>
      <c r="S131" s="152"/>
      <c r="T131" s="152"/>
      <c r="U131" s="152"/>
      <c r="V131" s="156"/>
      <c r="W131" s="156"/>
      <c r="X131" s="156"/>
      <c r="Y131" s="153"/>
    </row>
    <row r="132" spans="1:25" s="149" customFormat="1" ht="12.75" customHeight="1">
      <c r="A132" s="153"/>
      <c r="C132" s="152"/>
      <c r="D132" s="152"/>
      <c r="E132" s="152"/>
      <c r="F132" s="152"/>
      <c r="G132" s="152"/>
      <c r="H132" s="152"/>
      <c r="I132" s="152"/>
      <c r="J132" s="152"/>
      <c r="K132" s="152"/>
      <c r="L132" s="152"/>
      <c r="M132" s="152"/>
      <c r="N132" s="152"/>
      <c r="O132" s="152"/>
      <c r="P132" s="152"/>
      <c r="Q132" s="152"/>
      <c r="R132" s="152"/>
      <c r="S132" s="152"/>
      <c r="T132" s="152"/>
      <c r="U132" s="152"/>
      <c r="V132" s="156"/>
      <c r="W132" s="156"/>
      <c r="X132" s="156"/>
      <c r="Y132" s="153"/>
    </row>
    <row r="133" spans="1:25" s="149" customFormat="1" ht="12.75" customHeight="1">
      <c r="A133" s="153"/>
      <c r="C133" s="152"/>
      <c r="D133" s="152"/>
      <c r="E133" s="152"/>
      <c r="F133" s="152"/>
      <c r="G133" s="152"/>
      <c r="H133" s="152"/>
      <c r="I133" s="152"/>
      <c r="J133" s="152"/>
      <c r="K133" s="152"/>
      <c r="L133" s="152"/>
      <c r="M133" s="152"/>
      <c r="N133" s="152"/>
      <c r="O133" s="152"/>
      <c r="P133" s="152"/>
      <c r="Q133" s="152"/>
      <c r="R133" s="152"/>
      <c r="S133" s="152"/>
      <c r="T133" s="152"/>
      <c r="U133" s="152"/>
      <c r="V133" s="156"/>
      <c r="W133" s="156"/>
      <c r="X133" s="156"/>
      <c r="Y133" s="153"/>
    </row>
    <row r="134" spans="1:25" s="149" customFormat="1" ht="12.75" customHeight="1">
      <c r="A134" s="153"/>
      <c r="C134" s="152"/>
      <c r="D134" s="152"/>
      <c r="E134" s="152"/>
      <c r="F134" s="152"/>
      <c r="G134" s="152"/>
      <c r="H134" s="152"/>
      <c r="I134" s="152"/>
      <c r="J134" s="152"/>
      <c r="K134" s="152"/>
      <c r="L134" s="152"/>
      <c r="M134" s="152"/>
      <c r="N134" s="152"/>
      <c r="O134" s="152"/>
      <c r="P134" s="152"/>
      <c r="Q134" s="152"/>
      <c r="R134" s="152"/>
      <c r="S134" s="152"/>
      <c r="T134" s="152"/>
      <c r="U134" s="152"/>
      <c r="V134" s="156"/>
      <c r="W134" s="156"/>
      <c r="X134" s="156"/>
      <c r="Y134" s="153"/>
    </row>
    <row r="135" spans="1:25" s="149" customFormat="1" ht="12.75" customHeight="1">
      <c r="A135" s="153"/>
      <c r="C135" s="152"/>
      <c r="D135" s="152"/>
      <c r="E135" s="152"/>
      <c r="F135" s="152"/>
      <c r="G135" s="152"/>
      <c r="H135" s="152"/>
      <c r="I135" s="152"/>
      <c r="J135" s="152"/>
      <c r="K135" s="152"/>
      <c r="L135" s="152"/>
      <c r="M135" s="152"/>
      <c r="N135" s="152"/>
      <c r="O135" s="152"/>
      <c r="P135" s="152"/>
      <c r="Q135" s="152"/>
      <c r="R135" s="152"/>
      <c r="S135" s="152"/>
      <c r="T135" s="152"/>
      <c r="U135" s="152"/>
      <c r="V135" s="156"/>
      <c r="W135" s="156"/>
      <c r="X135" s="156"/>
      <c r="Y135" s="153"/>
    </row>
    <row r="136" spans="1:25" s="149" customFormat="1" ht="12.75" customHeight="1">
      <c r="A136" s="153"/>
      <c r="C136" s="152"/>
      <c r="D136" s="152"/>
      <c r="E136" s="152"/>
      <c r="F136" s="152"/>
      <c r="G136" s="152"/>
      <c r="H136" s="152"/>
      <c r="I136" s="152"/>
      <c r="J136" s="152"/>
      <c r="K136" s="152"/>
      <c r="L136" s="152"/>
      <c r="M136" s="152"/>
      <c r="N136" s="152"/>
      <c r="O136" s="152"/>
      <c r="P136" s="152"/>
      <c r="Q136" s="152"/>
      <c r="R136" s="152"/>
      <c r="S136" s="152"/>
      <c r="T136" s="152"/>
      <c r="U136" s="152"/>
      <c r="V136" s="156"/>
      <c r="W136" s="156"/>
      <c r="X136" s="156"/>
      <c r="Y136" s="153"/>
    </row>
    <row r="137" spans="1:25" s="149" customFormat="1" ht="12.75" customHeight="1">
      <c r="A137" s="153"/>
      <c r="C137" s="152"/>
      <c r="D137" s="152"/>
      <c r="E137" s="152"/>
      <c r="F137" s="152"/>
      <c r="G137" s="152"/>
      <c r="H137" s="152"/>
      <c r="I137" s="152"/>
      <c r="J137" s="152"/>
      <c r="K137" s="152"/>
      <c r="L137" s="152"/>
      <c r="M137" s="152"/>
      <c r="N137" s="152"/>
      <c r="O137" s="152"/>
      <c r="P137" s="152"/>
      <c r="Q137" s="152"/>
      <c r="R137" s="152"/>
      <c r="S137" s="152"/>
      <c r="T137" s="152"/>
      <c r="U137" s="152"/>
      <c r="V137" s="156"/>
      <c r="W137" s="156"/>
      <c r="X137" s="156"/>
      <c r="Y137" s="153"/>
    </row>
    <row r="138" spans="1:25" s="149" customFormat="1" ht="12.75" customHeight="1">
      <c r="A138" s="153"/>
      <c r="C138" s="152"/>
      <c r="D138" s="152"/>
      <c r="E138" s="152"/>
      <c r="F138" s="152"/>
      <c r="G138" s="152"/>
      <c r="H138" s="152"/>
      <c r="I138" s="152"/>
      <c r="J138" s="152"/>
      <c r="K138" s="152"/>
      <c r="L138" s="152"/>
      <c r="M138" s="152"/>
      <c r="N138" s="152"/>
      <c r="O138" s="152"/>
      <c r="P138" s="152"/>
      <c r="Q138" s="152"/>
      <c r="R138" s="152"/>
      <c r="S138" s="152"/>
      <c r="T138" s="152"/>
      <c r="U138" s="152"/>
      <c r="V138" s="156"/>
      <c r="W138" s="156"/>
      <c r="X138" s="156"/>
      <c r="Y138" s="153"/>
    </row>
    <row r="139" spans="1:25" s="149" customFormat="1" ht="12.75" customHeight="1">
      <c r="A139" s="153"/>
      <c r="C139" s="152"/>
      <c r="D139" s="152"/>
      <c r="E139" s="152"/>
      <c r="F139" s="152"/>
      <c r="G139" s="152"/>
      <c r="H139" s="152"/>
      <c r="I139" s="152"/>
      <c r="J139" s="152"/>
      <c r="K139" s="152"/>
      <c r="L139" s="152"/>
      <c r="M139" s="152"/>
      <c r="N139" s="152"/>
      <c r="O139" s="152"/>
      <c r="P139" s="152"/>
      <c r="Q139" s="152"/>
      <c r="R139" s="152"/>
      <c r="S139" s="152"/>
      <c r="T139" s="152"/>
      <c r="U139" s="152"/>
      <c r="V139" s="156"/>
      <c r="W139" s="156"/>
      <c r="X139" s="156"/>
      <c r="Y139" s="153"/>
    </row>
    <row r="140" spans="1:25" s="149" customFormat="1" ht="12.75" customHeight="1">
      <c r="A140" s="153"/>
      <c r="C140" s="152"/>
      <c r="D140" s="152"/>
      <c r="E140" s="152"/>
      <c r="F140" s="152"/>
      <c r="G140" s="152"/>
      <c r="H140" s="152"/>
      <c r="I140" s="152"/>
      <c r="J140" s="152"/>
      <c r="K140" s="152"/>
      <c r="L140" s="152"/>
      <c r="M140" s="152"/>
      <c r="N140" s="152"/>
      <c r="O140" s="152"/>
      <c r="P140" s="152"/>
      <c r="Q140" s="152"/>
      <c r="R140" s="152"/>
      <c r="S140" s="152"/>
      <c r="T140" s="152"/>
      <c r="U140" s="152"/>
      <c r="V140" s="156"/>
      <c r="W140" s="156"/>
      <c r="X140" s="156"/>
      <c r="Y140" s="153"/>
    </row>
    <row r="141" spans="1:25" s="149" customFormat="1" ht="12.75" customHeight="1">
      <c r="A141" s="153"/>
      <c r="C141" s="152"/>
      <c r="D141" s="152"/>
      <c r="E141" s="152"/>
      <c r="F141" s="152"/>
      <c r="G141" s="152"/>
      <c r="H141" s="152"/>
      <c r="I141" s="152"/>
      <c r="J141" s="152"/>
      <c r="K141" s="152"/>
      <c r="L141" s="152"/>
      <c r="M141" s="152"/>
      <c r="N141" s="152"/>
      <c r="O141" s="152"/>
      <c r="P141" s="152"/>
      <c r="Q141" s="152"/>
      <c r="R141" s="152"/>
      <c r="S141" s="152"/>
      <c r="T141" s="152"/>
      <c r="U141" s="152"/>
      <c r="V141" s="156"/>
      <c r="W141" s="156"/>
      <c r="X141" s="156"/>
      <c r="Y141" s="153"/>
    </row>
    <row r="142" spans="1:25" s="149" customFormat="1" ht="12.75" customHeight="1">
      <c r="A142" s="153"/>
      <c r="C142" s="152"/>
      <c r="D142" s="152"/>
      <c r="E142" s="152"/>
      <c r="F142" s="152"/>
      <c r="G142" s="152"/>
      <c r="H142" s="152"/>
      <c r="I142" s="152"/>
      <c r="J142" s="152"/>
      <c r="K142" s="152"/>
      <c r="L142" s="152"/>
      <c r="M142" s="152"/>
      <c r="N142" s="152"/>
      <c r="O142" s="152"/>
      <c r="P142" s="152"/>
      <c r="Q142" s="152"/>
      <c r="R142" s="152"/>
      <c r="S142" s="152"/>
      <c r="T142" s="152"/>
      <c r="U142" s="152"/>
      <c r="V142" s="156"/>
      <c r="W142" s="156"/>
      <c r="X142" s="156"/>
      <c r="Y142" s="153"/>
    </row>
    <row r="143" spans="1:25" s="149" customFormat="1" ht="12.75" customHeight="1">
      <c r="A143" s="153"/>
      <c r="C143" s="152"/>
      <c r="D143" s="152"/>
      <c r="E143" s="152"/>
      <c r="F143" s="152"/>
      <c r="G143" s="152"/>
      <c r="H143" s="152"/>
      <c r="I143" s="152"/>
      <c r="J143" s="152"/>
      <c r="K143" s="152"/>
      <c r="L143" s="152"/>
      <c r="M143" s="152"/>
      <c r="N143" s="152"/>
      <c r="O143" s="152"/>
      <c r="P143" s="152"/>
      <c r="Q143" s="152"/>
      <c r="R143" s="152"/>
      <c r="S143" s="152"/>
      <c r="T143" s="152"/>
      <c r="U143" s="152"/>
      <c r="V143" s="156"/>
      <c r="W143" s="156"/>
      <c r="X143" s="156"/>
      <c r="Y143" s="153"/>
    </row>
    <row r="144" spans="1:25" s="149" customFormat="1" ht="12.75" customHeight="1">
      <c r="A144" s="153"/>
      <c r="C144" s="152"/>
      <c r="D144" s="152"/>
      <c r="E144" s="152"/>
      <c r="F144" s="152"/>
      <c r="G144" s="152"/>
      <c r="H144" s="152"/>
      <c r="I144" s="152"/>
      <c r="J144" s="152"/>
      <c r="K144" s="152"/>
      <c r="L144" s="152"/>
      <c r="M144" s="152"/>
      <c r="N144" s="152"/>
      <c r="O144" s="152"/>
      <c r="P144" s="152"/>
      <c r="Q144" s="152"/>
      <c r="R144" s="152"/>
      <c r="S144" s="152"/>
      <c r="T144" s="152"/>
      <c r="U144" s="152"/>
      <c r="V144" s="156"/>
      <c r="W144" s="156"/>
      <c r="X144" s="156"/>
      <c r="Y144" s="153"/>
    </row>
    <row r="145" spans="1:25" s="149" customFormat="1" ht="12.75" customHeight="1">
      <c r="A145" s="153"/>
      <c r="C145" s="152"/>
      <c r="D145" s="152"/>
      <c r="E145" s="152"/>
      <c r="F145" s="152"/>
      <c r="G145" s="152"/>
      <c r="H145" s="152"/>
      <c r="I145" s="152"/>
      <c r="J145" s="152"/>
      <c r="K145" s="152"/>
      <c r="L145" s="152"/>
      <c r="M145" s="152"/>
      <c r="N145" s="152"/>
      <c r="O145" s="152"/>
      <c r="P145" s="152"/>
      <c r="Q145" s="152"/>
      <c r="R145" s="152"/>
      <c r="S145" s="152"/>
      <c r="T145" s="152"/>
      <c r="U145" s="152"/>
      <c r="V145" s="156"/>
      <c r="W145" s="156"/>
      <c r="X145" s="156"/>
      <c r="Y145" s="153"/>
    </row>
    <row r="146" spans="1:25" s="149" customFormat="1" ht="12.75" customHeight="1">
      <c r="A146" s="153"/>
      <c r="C146" s="152"/>
      <c r="D146" s="152"/>
      <c r="E146" s="152"/>
      <c r="F146" s="152"/>
      <c r="G146" s="152"/>
      <c r="H146" s="152"/>
      <c r="I146" s="152"/>
      <c r="J146" s="152"/>
      <c r="K146" s="152"/>
      <c r="L146" s="152"/>
      <c r="M146" s="152"/>
      <c r="N146" s="152"/>
      <c r="O146" s="152"/>
      <c r="P146" s="152"/>
      <c r="Q146" s="152"/>
      <c r="R146" s="152"/>
      <c r="S146" s="152"/>
      <c r="T146" s="152"/>
      <c r="U146" s="152"/>
      <c r="V146" s="156"/>
      <c r="W146" s="156"/>
      <c r="X146" s="156"/>
      <c r="Y146" s="153"/>
    </row>
    <row r="147" spans="1:25" s="149" customFormat="1" ht="12.75" customHeight="1">
      <c r="A147" s="153"/>
      <c r="C147" s="152"/>
      <c r="D147" s="152"/>
      <c r="E147" s="152"/>
      <c r="F147" s="152"/>
      <c r="G147" s="152"/>
      <c r="H147" s="152"/>
      <c r="I147" s="152"/>
      <c r="J147" s="152"/>
      <c r="K147" s="152"/>
      <c r="L147" s="152"/>
      <c r="M147" s="152"/>
      <c r="N147" s="152"/>
      <c r="O147" s="152"/>
      <c r="P147" s="152"/>
      <c r="Q147" s="152"/>
      <c r="R147" s="152"/>
      <c r="S147" s="152"/>
      <c r="T147" s="152"/>
      <c r="U147" s="152"/>
      <c r="V147" s="156"/>
      <c r="W147" s="156"/>
      <c r="X147" s="156"/>
      <c r="Y147" s="153"/>
    </row>
    <row r="148" spans="1:25" s="149" customFormat="1" ht="12.75" customHeight="1">
      <c r="A148" s="153"/>
      <c r="C148" s="152"/>
      <c r="D148" s="152"/>
      <c r="E148" s="152"/>
      <c r="F148" s="152"/>
      <c r="G148" s="152"/>
      <c r="H148" s="152"/>
      <c r="I148" s="152"/>
      <c r="J148" s="152"/>
      <c r="K148" s="152"/>
      <c r="L148" s="152"/>
      <c r="M148" s="152"/>
      <c r="N148" s="152"/>
      <c r="O148" s="152"/>
      <c r="P148" s="152"/>
      <c r="Q148" s="152"/>
      <c r="R148" s="152"/>
      <c r="S148" s="152"/>
      <c r="T148" s="152"/>
      <c r="U148" s="152"/>
      <c r="V148" s="156"/>
      <c r="W148" s="156"/>
      <c r="X148" s="156"/>
      <c r="Y148" s="153"/>
    </row>
    <row r="149" spans="1:25" s="149" customFormat="1" ht="12.75" customHeight="1">
      <c r="A149" s="153"/>
      <c r="C149" s="152"/>
      <c r="D149" s="152"/>
      <c r="E149" s="152"/>
      <c r="F149" s="152"/>
      <c r="G149" s="152"/>
      <c r="H149" s="152"/>
      <c r="I149" s="152"/>
      <c r="J149" s="152"/>
      <c r="K149" s="152"/>
      <c r="L149" s="152"/>
      <c r="M149" s="152"/>
      <c r="N149" s="152"/>
      <c r="O149" s="152"/>
      <c r="P149" s="152"/>
      <c r="Q149" s="152"/>
      <c r="R149" s="152"/>
      <c r="S149" s="152"/>
      <c r="T149" s="152"/>
      <c r="U149" s="152"/>
      <c r="V149" s="156"/>
      <c r="W149" s="156"/>
      <c r="X149" s="156"/>
      <c r="Y149" s="153"/>
    </row>
    <row r="150" spans="1:25" s="149" customFormat="1" ht="12.75" customHeight="1">
      <c r="A150" s="153"/>
      <c r="C150" s="152"/>
      <c r="D150" s="152"/>
      <c r="E150" s="152"/>
      <c r="F150" s="152"/>
      <c r="G150" s="152"/>
      <c r="H150" s="152"/>
      <c r="I150" s="152"/>
      <c r="J150" s="152"/>
      <c r="K150" s="152"/>
      <c r="L150" s="152"/>
      <c r="M150" s="152"/>
      <c r="N150" s="152"/>
      <c r="O150" s="152"/>
      <c r="P150" s="152"/>
      <c r="Q150" s="152"/>
      <c r="R150" s="152"/>
      <c r="S150" s="152"/>
      <c r="T150" s="152"/>
      <c r="U150" s="152"/>
      <c r="V150" s="156"/>
      <c r="W150" s="156"/>
      <c r="X150" s="156"/>
      <c r="Y150" s="153"/>
    </row>
    <row r="151" spans="1:25" s="149" customFormat="1" ht="12.75" customHeight="1">
      <c r="A151" s="153"/>
      <c r="C151" s="152"/>
      <c r="D151" s="152"/>
      <c r="E151" s="152"/>
      <c r="F151" s="152"/>
      <c r="G151" s="152"/>
      <c r="H151" s="152"/>
      <c r="I151" s="152"/>
      <c r="J151" s="152"/>
      <c r="K151" s="152"/>
      <c r="L151" s="152"/>
      <c r="M151" s="152"/>
      <c r="N151" s="152"/>
      <c r="O151" s="152"/>
      <c r="P151" s="152"/>
      <c r="Q151" s="152"/>
      <c r="R151" s="152"/>
      <c r="S151" s="152"/>
      <c r="T151" s="152"/>
      <c r="U151" s="152"/>
      <c r="V151" s="156"/>
      <c r="W151" s="156"/>
      <c r="X151" s="156"/>
      <c r="Y151" s="153"/>
    </row>
    <row r="152" spans="1:25" s="149" customFormat="1" ht="12.75" customHeight="1">
      <c r="A152" s="153"/>
      <c r="C152" s="152"/>
      <c r="D152" s="152"/>
      <c r="E152" s="152"/>
      <c r="F152" s="152"/>
      <c r="G152" s="152"/>
      <c r="H152" s="152"/>
      <c r="I152" s="152"/>
      <c r="J152" s="152"/>
      <c r="K152" s="152"/>
      <c r="L152" s="152"/>
      <c r="M152" s="152"/>
      <c r="N152" s="152"/>
      <c r="O152" s="152"/>
      <c r="P152" s="152"/>
      <c r="Q152" s="152"/>
      <c r="R152" s="152"/>
      <c r="S152" s="152"/>
      <c r="T152" s="152"/>
      <c r="U152" s="152"/>
      <c r="V152" s="156"/>
      <c r="W152" s="156"/>
      <c r="X152" s="156"/>
      <c r="Y152" s="153"/>
    </row>
    <row r="153" spans="1:25" s="149" customFormat="1" ht="12.75" customHeight="1">
      <c r="A153" s="153"/>
      <c r="C153" s="152"/>
      <c r="D153" s="152"/>
      <c r="E153" s="152"/>
      <c r="F153" s="152"/>
      <c r="G153" s="152"/>
      <c r="H153" s="152"/>
      <c r="I153" s="152"/>
      <c r="J153" s="152"/>
      <c r="K153" s="152"/>
      <c r="L153" s="152"/>
      <c r="M153" s="152"/>
      <c r="N153" s="152"/>
      <c r="O153" s="152"/>
      <c r="P153" s="152"/>
      <c r="Q153" s="152"/>
      <c r="R153" s="152"/>
      <c r="S153" s="152"/>
      <c r="T153" s="152"/>
      <c r="U153" s="152"/>
      <c r="V153" s="156"/>
      <c r="W153" s="156"/>
      <c r="X153" s="156"/>
      <c r="Y153" s="153"/>
    </row>
    <row r="154" spans="1:25" s="149" customFormat="1" ht="12.75" customHeight="1">
      <c r="A154" s="153"/>
      <c r="C154" s="152"/>
      <c r="D154" s="152"/>
      <c r="E154" s="152"/>
      <c r="F154" s="152"/>
      <c r="G154" s="152"/>
      <c r="H154" s="152"/>
      <c r="I154" s="152"/>
      <c r="J154" s="152"/>
      <c r="K154" s="152"/>
      <c r="L154" s="152"/>
      <c r="M154" s="152"/>
      <c r="N154" s="152"/>
      <c r="O154" s="152"/>
      <c r="P154" s="152"/>
      <c r="Q154" s="152"/>
      <c r="R154" s="152"/>
      <c r="S154" s="152"/>
      <c r="T154" s="152"/>
      <c r="U154" s="152"/>
      <c r="V154" s="156"/>
      <c r="W154" s="156"/>
      <c r="X154" s="156"/>
      <c r="Y154" s="153"/>
    </row>
    <row r="155" spans="1:25" s="149" customFormat="1" ht="12.75" customHeight="1">
      <c r="A155" s="153"/>
      <c r="C155" s="152"/>
      <c r="D155" s="152"/>
      <c r="E155" s="152"/>
      <c r="F155" s="152"/>
      <c r="G155" s="152"/>
      <c r="H155" s="152"/>
      <c r="I155" s="152"/>
      <c r="J155" s="152"/>
      <c r="K155" s="152"/>
      <c r="L155" s="152"/>
      <c r="M155" s="152"/>
      <c r="N155" s="152"/>
      <c r="O155" s="152"/>
      <c r="P155" s="152"/>
      <c r="Q155" s="152"/>
      <c r="R155" s="152"/>
      <c r="S155" s="152"/>
      <c r="T155" s="152"/>
      <c r="U155" s="152"/>
      <c r="V155" s="156"/>
      <c r="W155" s="156"/>
      <c r="X155" s="156"/>
      <c r="Y155" s="153"/>
    </row>
    <row r="156" spans="1:25" s="149" customFormat="1" ht="12.75" customHeight="1">
      <c r="A156" s="153"/>
      <c r="C156" s="152"/>
      <c r="D156" s="152"/>
      <c r="E156" s="152"/>
      <c r="F156" s="152"/>
      <c r="G156" s="152"/>
      <c r="H156" s="152"/>
      <c r="I156" s="152"/>
      <c r="J156" s="152"/>
      <c r="K156" s="152"/>
      <c r="L156" s="152"/>
      <c r="M156" s="152"/>
      <c r="N156" s="152"/>
      <c r="O156" s="152"/>
      <c r="P156" s="152"/>
      <c r="Q156" s="152"/>
      <c r="R156" s="152"/>
      <c r="S156" s="152"/>
      <c r="T156" s="152"/>
      <c r="U156" s="152"/>
      <c r="V156" s="156"/>
      <c r="W156" s="156"/>
      <c r="X156" s="156"/>
      <c r="Y156" s="153"/>
    </row>
    <row r="157" spans="1:25" s="149" customFormat="1" ht="12.75" customHeight="1">
      <c r="A157" s="153"/>
      <c r="C157" s="152"/>
      <c r="D157" s="152"/>
      <c r="E157" s="152"/>
      <c r="F157" s="152"/>
      <c r="G157" s="152"/>
      <c r="H157" s="152"/>
      <c r="I157" s="152"/>
      <c r="J157" s="152"/>
      <c r="K157" s="152"/>
      <c r="L157" s="152"/>
      <c r="M157" s="152"/>
      <c r="N157" s="152"/>
      <c r="O157" s="152"/>
      <c r="P157" s="152"/>
      <c r="Q157" s="152"/>
      <c r="R157" s="152"/>
      <c r="S157" s="152"/>
      <c r="T157" s="152"/>
      <c r="U157" s="152"/>
      <c r="V157" s="156"/>
      <c r="W157" s="156"/>
      <c r="X157" s="156"/>
      <c r="Y157" s="153"/>
    </row>
    <row r="158" spans="1:25" s="149" customFormat="1" ht="12.75" customHeight="1">
      <c r="A158" s="153"/>
      <c r="C158" s="152"/>
      <c r="D158" s="152"/>
      <c r="E158" s="152"/>
      <c r="F158" s="152"/>
      <c r="G158" s="152"/>
      <c r="H158" s="152"/>
      <c r="I158" s="152"/>
      <c r="J158" s="152"/>
      <c r="K158" s="152"/>
      <c r="L158" s="152"/>
      <c r="M158" s="152"/>
      <c r="N158" s="152"/>
      <c r="O158" s="152"/>
      <c r="P158" s="152"/>
      <c r="Q158" s="152"/>
      <c r="R158" s="152"/>
      <c r="S158" s="152"/>
      <c r="T158" s="152"/>
      <c r="U158" s="152"/>
      <c r="V158" s="156"/>
      <c r="W158" s="156"/>
      <c r="X158" s="156"/>
      <c r="Y158" s="153"/>
    </row>
    <row r="159" spans="1:25" s="149" customFormat="1" ht="12.75" customHeight="1">
      <c r="A159" s="153"/>
      <c r="C159" s="152"/>
      <c r="D159" s="152"/>
      <c r="E159" s="152"/>
      <c r="F159" s="152"/>
      <c r="G159" s="152"/>
      <c r="H159" s="152"/>
      <c r="I159" s="152"/>
      <c r="J159" s="152"/>
      <c r="K159" s="152"/>
      <c r="L159" s="152"/>
      <c r="M159" s="152"/>
      <c r="N159" s="152"/>
      <c r="O159" s="152"/>
      <c r="P159" s="152"/>
      <c r="Q159" s="152"/>
      <c r="R159" s="152"/>
      <c r="S159" s="152"/>
      <c r="T159" s="152"/>
      <c r="U159" s="152"/>
      <c r="V159" s="156"/>
      <c r="W159" s="156"/>
      <c r="X159" s="156"/>
      <c r="Y159" s="153"/>
    </row>
    <row r="160" spans="1:25" s="149" customFormat="1" ht="12.75" customHeight="1">
      <c r="A160" s="153"/>
      <c r="C160" s="152"/>
      <c r="D160" s="152"/>
      <c r="E160" s="152"/>
      <c r="F160" s="152"/>
      <c r="G160" s="152"/>
      <c r="H160" s="152"/>
      <c r="I160" s="152"/>
      <c r="J160" s="152"/>
      <c r="K160" s="152"/>
      <c r="L160" s="152"/>
      <c r="M160" s="152"/>
      <c r="N160" s="152"/>
      <c r="O160" s="152"/>
      <c r="P160" s="152"/>
      <c r="Q160" s="152"/>
      <c r="R160" s="152"/>
      <c r="S160" s="152"/>
      <c r="T160" s="152"/>
      <c r="U160" s="152"/>
      <c r="V160" s="156"/>
      <c r="W160" s="156"/>
      <c r="X160" s="156"/>
      <c r="Y160" s="153"/>
    </row>
    <row r="161" spans="1:25" s="149" customFormat="1" ht="12.75" customHeight="1">
      <c r="A161" s="153"/>
      <c r="C161" s="152"/>
      <c r="D161" s="152"/>
      <c r="E161" s="152"/>
      <c r="F161" s="152"/>
      <c r="G161" s="152"/>
      <c r="H161" s="152"/>
      <c r="I161" s="152"/>
      <c r="J161" s="152"/>
      <c r="K161" s="152"/>
      <c r="L161" s="152"/>
      <c r="M161" s="152"/>
      <c r="N161" s="152"/>
      <c r="O161" s="152"/>
      <c r="P161" s="152"/>
      <c r="Q161" s="152"/>
      <c r="R161" s="152"/>
      <c r="S161" s="152"/>
      <c r="T161" s="152"/>
      <c r="U161" s="152"/>
      <c r="V161" s="156"/>
      <c r="W161" s="156"/>
      <c r="X161" s="156"/>
      <c r="Y161" s="153"/>
    </row>
    <row r="162" spans="1:25" s="149" customFormat="1" ht="12.75" customHeight="1">
      <c r="A162" s="153"/>
      <c r="C162" s="152"/>
      <c r="D162" s="152"/>
      <c r="E162" s="152"/>
      <c r="F162" s="152"/>
      <c r="G162" s="152"/>
      <c r="H162" s="152"/>
      <c r="I162" s="152"/>
      <c r="J162" s="152"/>
      <c r="K162" s="152"/>
      <c r="L162" s="152"/>
      <c r="M162" s="152"/>
      <c r="N162" s="152"/>
      <c r="O162" s="152"/>
      <c r="P162" s="152"/>
      <c r="Q162" s="152"/>
      <c r="R162" s="152"/>
      <c r="S162" s="152"/>
      <c r="T162" s="152"/>
      <c r="U162" s="152"/>
      <c r="V162" s="156"/>
      <c r="W162" s="156"/>
      <c r="X162" s="156"/>
      <c r="Y162" s="153"/>
    </row>
    <row r="163" spans="1:25" s="149" customFormat="1" ht="12.75" customHeight="1">
      <c r="A163" s="153"/>
      <c r="C163" s="152"/>
      <c r="D163" s="152"/>
      <c r="E163" s="152"/>
      <c r="F163" s="152"/>
      <c r="G163" s="152"/>
      <c r="H163" s="152"/>
      <c r="I163" s="152"/>
      <c r="J163" s="152"/>
      <c r="K163" s="152"/>
      <c r="L163" s="152"/>
      <c r="M163" s="152"/>
      <c r="N163" s="152"/>
      <c r="O163" s="152"/>
      <c r="P163" s="152"/>
      <c r="Q163" s="152"/>
      <c r="R163" s="152"/>
      <c r="S163" s="152"/>
      <c r="T163" s="152"/>
      <c r="U163" s="152"/>
      <c r="V163" s="156"/>
      <c r="W163" s="156"/>
      <c r="X163" s="156"/>
      <c r="Y163" s="153"/>
    </row>
    <row r="164" spans="1:25" s="149" customFormat="1" ht="12.75" customHeight="1">
      <c r="A164" s="153"/>
      <c r="C164" s="152"/>
      <c r="D164" s="152"/>
      <c r="E164" s="152"/>
      <c r="F164" s="152"/>
      <c r="G164" s="152"/>
      <c r="H164" s="152"/>
      <c r="I164" s="152"/>
      <c r="J164" s="152"/>
      <c r="K164" s="152"/>
      <c r="L164" s="152"/>
      <c r="M164" s="152"/>
      <c r="N164" s="152"/>
      <c r="O164" s="152"/>
      <c r="P164" s="152"/>
      <c r="Q164" s="152"/>
      <c r="R164" s="152"/>
      <c r="S164" s="152"/>
      <c r="T164" s="152"/>
      <c r="U164" s="152"/>
      <c r="V164" s="156"/>
      <c r="W164" s="156"/>
      <c r="X164" s="156"/>
      <c r="Y164" s="153"/>
    </row>
    <row r="165" spans="1:25" s="149" customFormat="1" ht="12.75" customHeight="1">
      <c r="A165" s="153"/>
      <c r="C165" s="152"/>
      <c r="D165" s="152"/>
      <c r="E165" s="152"/>
      <c r="F165" s="152"/>
      <c r="G165" s="152"/>
      <c r="H165" s="152"/>
      <c r="I165" s="152"/>
      <c r="J165" s="152"/>
      <c r="K165" s="152"/>
      <c r="L165" s="152"/>
      <c r="M165" s="152"/>
      <c r="N165" s="152"/>
      <c r="O165" s="152"/>
      <c r="P165" s="152"/>
      <c r="Q165" s="152"/>
      <c r="R165" s="152"/>
      <c r="S165" s="152"/>
      <c r="T165" s="152"/>
      <c r="U165" s="152"/>
      <c r="V165" s="156"/>
      <c r="W165" s="156"/>
      <c r="X165" s="156"/>
      <c r="Y165" s="153"/>
    </row>
    <row r="166" spans="1:25" s="149" customFormat="1" ht="12.75" customHeight="1">
      <c r="A166" s="153"/>
      <c r="C166" s="152"/>
      <c r="D166" s="152"/>
      <c r="E166" s="152"/>
      <c r="F166" s="152"/>
      <c r="G166" s="152"/>
      <c r="H166" s="152"/>
      <c r="I166" s="152"/>
      <c r="J166" s="152"/>
      <c r="K166" s="152"/>
      <c r="L166" s="152"/>
      <c r="M166" s="152"/>
      <c r="N166" s="152"/>
      <c r="O166" s="152"/>
      <c r="P166" s="152"/>
      <c r="Q166" s="152"/>
      <c r="R166" s="152"/>
      <c r="S166" s="152"/>
      <c r="T166" s="152"/>
      <c r="U166" s="152"/>
      <c r="V166" s="156"/>
      <c r="W166" s="156"/>
      <c r="X166" s="156"/>
      <c r="Y166" s="153"/>
    </row>
    <row r="167" spans="1:25" s="149" customFormat="1" ht="12.75" customHeight="1">
      <c r="A167" s="153"/>
      <c r="C167" s="152"/>
      <c r="D167" s="152"/>
      <c r="E167" s="152"/>
      <c r="F167" s="152"/>
      <c r="G167" s="152"/>
      <c r="H167" s="152"/>
      <c r="I167" s="152"/>
      <c r="J167" s="152"/>
      <c r="K167" s="152"/>
      <c r="L167" s="152"/>
      <c r="M167" s="152"/>
      <c r="N167" s="152"/>
      <c r="O167" s="152"/>
      <c r="P167" s="152"/>
      <c r="Q167" s="152"/>
      <c r="R167" s="152"/>
      <c r="S167" s="152"/>
      <c r="T167" s="152"/>
      <c r="U167" s="152"/>
      <c r="V167" s="156"/>
      <c r="W167" s="156"/>
      <c r="X167" s="156"/>
      <c r="Y167" s="153"/>
    </row>
    <row r="168" spans="1:25" s="149" customFormat="1" ht="12.75" customHeight="1">
      <c r="A168" s="153"/>
      <c r="C168" s="152"/>
      <c r="D168" s="152"/>
      <c r="E168" s="152"/>
      <c r="F168" s="152"/>
      <c r="G168" s="152"/>
      <c r="H168" s="152"/>
      <c r="I168" s="152"/>
      <c r="J168" s="152"/>
      <c r="K168" s="152"/>
      <c r="L168" s="152"/>
      <c r="M168" s="152"/>
      <c r="N168" s="152"/>
      <c r="O168" s="152"/>
      <c r="P168" s="152"/>
      <c r="Q168" s="152"/>
      <c r="R168" s="152"/>
      <c r="S168" s="152"/>
      <c r="T168" s="152"/>
      <c r="U168" s="152"/>
      <c r="V168" s="156"/>
      <c r="W168" s="156"/>
      <c r="X168" s="156"/>
      <c r="Y168" s="153"/>
    </row>
    <row r="169" spans="1:25" s="149" customFormat="1" ht="12.75" customHeight="1">
      <c r="A169" s="153"/>
      <c r="C169" s="152"/>
      <c r="D169" s="152"/>
      <c r="E169" s="152"/>
      <c r="F169" s="152"/>
      <c r="G169" s="152"/>
      <c r="H169" s="152"/>
      <c r="I169" s="152"/>
      <c r="J169" s="152"/>
      <c r="K169" s="152"/>
      <c r="L169" s="152"/>
      <c r="M169" s="152"/>
      <c r="N169" s="152"/>
      <c r="O169" s="152"/>
      <c r="P169" s="152"/>
      <c r="Q169" s="152"/>
      <c r="R169" s="152"/>
      <c r="S169" s="152"/>
      <c r="T169" s="152"/>
      <c r="U169" s="152"/>
      <c r="V169" s="156"/>
      <c r="W169" s="156"/>
      <c r="X169" s="156"/>
      <c r="Y169" s="153"/>
    </row>
    <row r="170" spans="1:25" s="149" customFormat="1" ht="12.75" customHeight="1">
      <c r="A170" s="153"/>
      <c r="C170" s="152"/>
      <c r="D170" s="152"/>
      <c r="E170" s="152"/>
      <c r="F170" s="152"/>
      <c r="G170" s="152"/>
      <c r="H170" s="152"/>
      <c r="I170" s="152"/>
      <c r="J170" s="152"/>
      <c r="K170" s="152"/>
      <c r="L170" s="152"/>
      <c r="M170" s="152"/>
      <c r="N170" s="152"/>
      <c r="O170" s="152"/>
      <c r="P170" s="152"/>
      <c r="Q170" s="152"/>
      <c r="R170" s="152"/>
      <c r="S170" s="152"/>
      <c r="T170" s="152"/>
      <c r="U170" s="152"/>
      <c r="V170" s="156"/>
      <c r="W170" s="156"/>
      <c r="X170" s="156"/>
      <c r="Y170" s="153"/>
    </row>
    <row r="171" spans="1:25" s="149" customFormat="1" ht="12.75" customHeight="1">
      <c r="A171" s="153"/>
      <c r="C171" s="152"/>
      <c r="D171" s="152"/>
      <c r="E171" s="152"/>
      <c r="F171" s="152"/>
      <c r="G171" s="152"/>
      <c r="H171" s="152"/>
      <c r="I171" s="152"/>
      <c r="J171" s="152"/>
      <c r="K171" s="152"/>
      <c r="L171" s="152"/>
      <c r="M171" s="152"/>
      <c r="N171" s="152"/>
      <c r="O171" s="152"/>
      <c r="P171" s="152"/>
      <c r="Q171" s="152"/>
      <c r="R171" s="152"/>
      <c r="S171" s="152"/>
      <c r="T171" s="152"/>
      <c r="U171" s="152"/>
      <c r="V171" s="156"/>
      <c r="W171" s="156"/>
      <c r="X171" s="156"/>
      <c r="Y171" s="153"/>
    </row>
    <row r="172" spans="1:25" s="149" customFormat="1" ht="12.75" customHeight="1">
      <c r="A172" s="153"/>
      <c r="C172" s="152"/>
      <c r="D172" s="152"/>
      <c r="E172" s="152"/>
      <c r="F172" s="152"/>
      <c r="G172" s="152"/>
      <c r="H172" s="152"/>
      <c r="I172" s="152"/>
      <c r="J172" s="152"/>
      <c r="K172" s="152"/>
      <c r="L172" s="152"/>
      <c r="M172" s="152"/>
      <c r="N172" s="152"/>
      <c r="O172" s="152"/>
      <c r="P172" s="152"/>
      <c r="Q172" s="152"/>
      <c r="R172" s="152"/>
      <c r="S172" s="152"/>
      <c r="T172" s="152"/>
      <c r="U172" s="152"/>
      <c r="V172" s="156"/>
      <c r="W172" s="156"/>
      <c r="X172" s="156"/>
      <c r="Y172" s="153"/>
    </row>
    <row r="173" spans="1:25" s="149" customFormat="1" ht="12.75" customHeight="1">
      <c r="A173" s="153"/>
      <c r="C173" s="152"/>
      <c r="D173" s="152"/>
      <c r="E173" s="152"/>
      <c r="F173" s="152"/>
      <c r="G173" s="152"/>
      <c r="H173" s="152"/>
      <c r="I173" s="152"/>
      <c r="J173" s="152"/>
      <c r="K173" s="152"/>
      <c r="L173" s="152"/>
      <c r="M173" s="152"/>
      <c r="N173" s="152"/>
      <c r="O173" s="152"/>
      <c r="P173" s="152"/>
      <c r="Q173" s="152"/>
      <c r="R173" s="152"/>
      <c r="S173" s="152"/>
      <c r="T173" s="152"/>
      <c r="U173" s="152"/>
      <c r="V173" s="156"/>
      <c r="W173" s="156"/>
      <c r="X173" s="156"/>
      <c r="Y173" s="153"/>
    </row>
    <row r="174" spans="1:25" s="149" customFormat="1" ht="12.75" customHeight="1">
      <c r="A174" s="153"/>
      <c r="C174" s="152"/>
      <c r="D174" s="152"/>
      <c r="E174" s="152"/>
      <c r="F174" s="152"/>
      <c r="G174" s="152"/>
      <c r="H174" s="152"/>
      <c r="I174" s="152"/>
      <c r="J174" s="152"/>
      <c r="K174" s="152"/>
      <c r="L174" s="152"/>
      <c r="M174" s="152"/>
      <c r="N174" s="152"/>
      <c r="O174" s="152"/>
      <c r="P174" s="152"/>
      <c r="Q174" s="152"/>
      <c r="R174" s="152"/>
      <c r="S174" s="152"/>
      <c r="T174" s="152"/>
      <c r="U174" s="152"/>
      <c r="V174" s="156"/>
      <c r="W174" s="156"/>
      <c r="X174" s="156"/>
      <c r="Y174" s="153"/>
    </row>
    <row r="175" spans="1:25" s="149" customFormat="1" ht="12.75" customHeight="1">
      <c r="A175" s="153"/>
      <c r="C175" s="152"/>
      <c r="D175" s="152"/>
      <c r="E175" s="152"/>
      <c r="F175" s="152"/>
      <c r="G175" s="152"/>
      <c r="H175" s="152"/>
      <c r="I175" s="152"/>
      <c r="J175" s="152"/>
      <c r="K175" s="152"/>
      <c r="L175" s="152"/>
      <c r="M175" s="152"/>
      <c r="N175" s="152"/>
      <c r="O175" s="152"/>
      <c r="P175" s="152"/>
      <c r="Q175" s="152"/>
      <c r="R175" s="152"/>
      <c r="S175" s="152"/>
      <c r="T175" s="152"/>
      <c r="U175" s="152"/>
      <c r="V175" s="156"/>
      <c r="W175" s="156"/>
      <c r="X175" s="156"/>
      <c r="Y175" s="153"/>
    </row>
    <row r="176" spans="1:25" s="149" customFormat="1" ht="12.75" customHeight="1">
      <c r="A176" s="153"/>
      <c r="C176" s="152"/>
      <c r="D176" s="152"/>
      <c r="E176" s="152"/>
      <c r="F176" s="152"/>
      <c r="G176" s="152"/>
      <c r="H176" s="152"/>
      <c r="I176" s="152"/>
      <c r="J176" s="152"/>
      <c r="K176" s="152"/>
      <c r="L176" s="152"/>
      <c r="M176" s="152"/>
      <c r="N176" s="152"/>
      <c r="O176" s="152"/>
      <c r="P176" s="152"/>
      <c r="Q176" s="152"/>
      <c r="R176" s="152"/>
      <c r="S176" s="152"/>
      <c r="T176" s="152"/>
      <c r="U176" s="152"/>
      <c r="V176" s="156"/>
      <c r="W176" s="156"/>
      <c r="X176" s="156"/>
      <c r="Y176" s="153"/>
    </row>
    <row r="177" spans="1:25" s="149" customFormat="1" ht="12.75" customHeight="1">
      <c r="A177" s="153"/>
      <c r="C177" s="152"/>
      <c r="D177" s="152"/>
      <c r="E177" s="152"/>
      <c r="F177" s="152"/>
      <c r="G177" s="152"/>
      <c r="H177" s="152"/>
      <c r="I177" s="152"/>
      <c r="J177" s="152"/>
      <c r="K177" s="152"/>
      <c r="L177" s="152"/>
      <c r="M177" s="152"/>
      <c r="N177" s="152"/>
      <c r="O177" s="152"/>
      <c r="P177" s="152"/>
      <c r="Q177" s="152"/>
      <c r="R177" s="152"/>
      <c r="S177" s="152"/>
      <c r="T177" s="152"/>
      <c r="U177" s="152"/>
      <c r="V177" s="156"/>
      <c r="W177" s="156"/>
      <c r="X177" s="156"/>
      <c r="Y177" s="153"/>
    </row>
    <row r="178" spans="1:25" s="149" customFormat="1" ht="12.75" customHeight="1">
      <c r="A178" s="153"/>
      <c r="C178" s="152"/>
      <c r="D178" s="152"/>
      <c r="E178" s="152"/>
      <c r="F178" s="152"/>
      <c r="G178" s="152"/>
      <c r="H178" s="152"/>
      <c r="I178" s="152"/>
      <c r="J178" s="152"/>
      <c r="K178" s="152"/>
      <c r="L178" s="152"/>
      <c r="M178" s="152"/>
      <c r="N178" s="152"/>
      <c r="O178" s="152"/>
      <c r="P178" s="152"/>
      <c r="Q178" s="152"/>
      <c r="R178" s="152"/>
      <c r="S178" s="152"/>
      <c r="T178" s="152"/>
      <c r="U178" s="152"/>
      <c r="V178" s="156"/>
      <c r="W178" s="156"/>
      <c r="X178" s="156"/>
      <c r="Y178" s="153"/>
    </row>
    <row r="179" spans="1:25" s="149" customFormat="1" ht="12.75" customHeight="1">
      <c r="A179" s="153"/>
      <c r="C179" s="152"/>
      <c r="D179" s="152"/>
      <c r="E179" s="152"/>
      <c r="F179" s="152"/>
      <c r="G179" s="152"/>
      <c r="H179" s="152"/>
      <c r="I179" s="152"/>
      <c r="J179" s="152"/>
      <c r="K179" s="152"/>
      <c r="L179" s="152"/>
      <c r="M179" s="152"/>
      <c r="N179" s="152"/>
      <c r="O179" s="152"/>
      <c r="P179" s="152"/>
      <c r="Q179" s="152"/>
      <c r="R179" s="152"/>
      <c r="S179" s="152"/>
      <c r="T179" s="152"/>
      <c r="U179" s="152"/>
      <c r="V179" s="156"/>
      <c r="W179" s="156"/>
      <c r="X179" s="156"/>
      <c r="Y179" s="153"/>
    </row>
    <row r="180" spans="1:25" s="149" customFormat="1" ht="12.75" customHeight="1">
      <c r="A180" s="153"/>
      <c r="C180" s="152"/>
      <c r="D180" s="152"/>
      <c r="E180" s="152"/>
      <c r="F180" s="152"/>
      <c r="G180" s="152"/>
      <c r="H180" s="152"/>
      <c r="I180" s="152"/>
      <c r="J180" s="152"/>
      <c r="K180" s="152"/>
      <c r="L180" s="152"/>
      <c r="M180" s="152"/>
      <c r="N180" s="152"/>
      <c r="O180" s="152"/>
      <c r="P180" s="152"/>
      <c r="Q180" s="152"/>
      <c r="R180" s="152"/>
      <c r="S180" s="152"/>
      <c r="T180" s="152"/>
      <c r="U180" s="152"/>
      <c r="V180" s="156"/>
      <c r="W180" s="156"/>
      <c r="X180" s="156"/>
      <c r="Y180" s="153"/>
    </row>
    <row r="181" spans="1:25" s="149" customFormat="1" ht="12.75" customHeight="1">
      <c r="A181" s="153"/>
      <c r="C181" s="152"/>
      <c r="D181" s="152"/>
      <c r="E181" s="152"/>
      <c r="F181" s="152"/>
      <c r="G181" s="152"/>
      <c r="H181" s="152"/>
      <c r="I181" s="152"/>
      <c r="J181" s="152"/>
      <c r="K181" s="152"/>
      <c r="L181" s="152"/>
      <c r="M181" s="152"/>
      <c r="N181" s="152"/>
      <c r="O181" s="152"/>
      <c r="P181" s="152"/>
      <c r="Q181" s="152"/>
      <c r="R181" s="152"/>
      <c r="S181" s="152"/>
      <c r="T181" s="152"/>
      <c r="U181" s="152"/>
      <c r="V181" s="156"/>
      <c r="W181" s="156"/>
      <c r="X181" s="156"/>
      <c r="Y181" s="153"/>
    </row>
    <row r="182" spans="1:25" s="149" customFormat="1" ht="12.75" customHeight="1">
      <c r="A182" s="153"/>
      <c r="C182" s="152"/>
      <c r="D182" s="152"/>
      <c r="E182" s="152"/>
      <c r="F182" s="152"/>
      <c r="G182" s="152"/>
      <c r="H182" s="152"/>
      <c r="I182" s="152"/>
      <c r="J182" s="152"/>
      <c r="K182" s="152"/>
      <c r="L182" s="152"/>
      <c r="M182" s="152"/>
      <c r="N182" s="152"/>
      <c r="O182" s="152"/>
      <c r="P182" s="152"/>
      <c r="Q182" s="152"/>
      <c r="R182" s="152"/>
      <c r="S182" s="152"/>
      <c r="T182" s="152"/>
      <c r="U182" s="152"/>
      <c r="V182" s="156"/>
      <c r="W182" s="156"/>
      <c r="X182" s="156"/>
      <c r="Y182" s="153"/>
    </row>
    <row r="183" spans="1:25" s="149" customFormat="1" ht="12.75" customHeight="1">
      <c r="A183" s="153"/>
      <c r="C183" s="152"/>
      <c r="D183" s="152"/>
      <c r="E183" s="152"/>
      <c r="F183" s="152"/>
      <c r="G183" s="152"/>
      <c r="H183" s="152"/>
      <c r="I183" s="152"/>
      <c r="J183" s="152"/>
      <c r="K183" s="152"/>
      <c r="L183" s="152"/>
      <c r="M183" s="152"/>
      <c r="N183" s="152"/>
      <c r="O183" s="152"/>
      <c r="P183" s="152"/>
      <c r="Q183" s="152"/>
      <c r="R183" s="152"/>
      <c r="S183" s="152"/>
      <c r="T183" s="152"/>
      <c r="U183" s="152"/>
      <c r="V183" s="156"/>
      <c r="W183" s="156"/>
      <c r="X183" s="156"/>
      <c r="Y183" s="153"/>
    </row>
    <row r="184" spans="1:25" s="149" customFormat="1" ht="12.75" customHeight="1">
      <c r="A184" s="153"/>
      <c r="C184" s="152"/>
      <c r="D184" s="152"/>
      <c r="E184" s="152"/>
      <c r="F184" s="152"/>
      <c r="G184" s="152"/>
      <c r="H184" s="152"/>
      <c r="I184" s="152"/>
      <c r="J184" s="152"/>
      <c r="K184" s="152"/>
      <c r="L184" s="152"/>
      <c r="M184" s="152"/>
      <c r="N184" s="152"/>
      <c r="O184" s="152"/>
      <c r="P184" s="152"/>
      <c r="Q184" s="152"/>
      <c r="R184" s="152"/>
      <c r="S184" s="152"/>
      <c r="T184" s="152"/>
      <c r="U184" s="152"/>
      <c r="V184" s="156"/>
      <c r="W184" s="156"/>
      <c r="X184" s="156"/>
      <c r="Y184" s="153"/>
    </row>
    <row r="185" spans="1:25" s="149" customFormat="1" ht="12.75" customHeight="1">
      <c r="A185" s="153"/>
      <c r="C185" s="152"/>
      <c r="D185" s="152"/>
      <c r="E185" s="152"/>
      <c r="F185" s="152"/>
      <c r="G185" s="152"/>
      <c r="H185" s="152"/>
      <c r="I185" s="152"/>
      <c r="J185" s="152"/>
      <c r="K185" s="152"/>
      <c r="L185" s="152"/>
      <c r="M185" s="152"/>
      <c r="N185" s="152"/>
      <c r="O185" s="152"/>
      <c r="P185" s="152"/>
      <c r="Q185" s="152"/>
      <c r="R185" s="152"/>
      <c r="S185" s="152"/>
      <c r="T185" s="152"/>
      <c r="U185" s="152"/>
      <c r="V185" s="156"/>
      <c r="W185" s="156"/>
      <c r="X185" s="156"/>
      <c r="Y185" s="153"/>
    </row>
    <row r="186" spans="1:25" s="149" customFormat="1" ht="12.75" customHeight="1">
      <c r="A186" s="153"/>
      <c r="C186" s="152"/>
      <c r="D186" s="152"/>
      <c r="E186" s="152"/>
      <c r="F186" s="152"/>
      <c r="G186" s="152"/>
      <c r="H186" s="152"/>
      <c r="I186" s="152"/>
      <c r="J186" s="152"/>
      <c r="K186" s="152"/>
      <c r="L186" s="152"/>
      <c r="M186" s="152"/>
      <c r="N186" s="152"/>
      <c r="O186" s="152"/>
      <c r="P186" s="152"/>
      <c r="Q186" s="152"/>
      <c r="R186" s="152"/>
      <c r="S186" s="152"/>
      <c r="T186" s="152"/>
      <c r="U186" s="152"/>
      <c r="V186" s="156"/>
      <c r="W186" s="156"/>
      <c r="X186" s="156"/>
      <c r="Y186" s="153"/>
    </row>
    <row r="187" spans="1:25" s="149" customFormat="1" ht="12.75" customHeight="1">
      <c r="A187" s="153"/>
      <c r="C187" s="152"/>
      <c r="D187" s="152"/>
      <c r="E187" s="152"/>
      <c r="F187" s="152"/>
      <c r="G187" s="152"/>
      <c r="H187" s="152"/>
      <c r="I187" s="152"/>
      <c r="J187" s="152"/>
      <c r="K187" s="152"/>
      <c r="L187" s="152"/>
      <c r="M187" s="152"/>
      <c r="N187" s="152"/>
      <c r="O187" s="152"/>
      <c r="P187" s="152"/>
      <c r="Q187" s="152"/>
      <c r="R187" s="152"/>
      <c r="S187" s="152"/>
      <c r="T187" s="152"/>
      <c r="U187" s="152"/>
      <c r="V187" s="156"/>
      <c r="W187" s="156"/>
      <c r="X187" s="156"/>
      <c r="Y187" s="153"/>
    </row>
    <row r="188" spans="1:25" s="149" customFormat="1" ht="12.75" customHeight="1">
      <c r="A188" s="153"/>
      <c r="C188" s="152"/>
      <c r="D188" s="152"/>
      <c r="E188" s="152"/>
      <c r="F188" s="152"/>
      <c r="G188" s="152"/>
      <c r="H188" s="152"/>
      <c r="I188" s="152"/>
      <c r="J188" s="152"/>
      <c r="K188" s="152"/>
      <c r="L188" s="152"/>
      <c r="M188" s="152"/>
      <c r="N188" s="152"/>
      <c r="O188" s="152"/>
      <c r="P188" s="152"/>
      <c r="Q188" s="152"/>
      <c r="R188" s="152"/>
      <c r="S188" s="152"/>
      <c r="T188" s="152"/>
      <c r="U188" s="152"/>
      <c r="V188" s="156"/>
      <c r="W188" s="156"/>
      <c r="X188" s="156"/>
      <c r="Y188" s="153"/>
    </row>
    <row r="189" spans="1:25" s="149" customFormat="1" ht="12.75" customHeight="1">
      <c r="A189" s="153"/>
      <c r="C189" s="152"/>
      <c r="D189" s="152"/>
      <c r="E189" s="152"/>
      <c r="F189" s="152"/>
      <c r="G189" s="152"/>
      <c r="H189" s="152"/>
      <c r="I189" s="152"/>
      <c r="J189" s="152"/>
      <c r="K189" s="152"/>
      <c r="L189" s="152"/>
      <c r="M189" s="152"/>
      <c r="N189" s="152"/>
      <c r="O189" s="152"/>
      <c r="P189" s="152"/>
      <c r="Q189" s="152"/>
      <c r="R189" s="152"/>
      <c r="S189" s="152"/>
      <c r="T189" s="152"/>
      <c r="U189" s="152"/>
      <c r="V189" s="156"/>
      <c r="W189" s="156"/>
      <c r="X189" s="156"/>
      <c r="Y189" s="153"/>
    </row>
    <row r="190" spans="1:25" s="149" customFormat="1" ht="12.75" customHeight="1">
      <c r="A190" s="153"/>
      <c r="C190" s="152"/>
      <c r="D190" s="152"/>
      <c r="E190" s="152"/>
      <c r="F190" s="152"/>
      <c r="G190" s="152"/>
      <c r="H190" s="152"/>
      <c r="I190" s="152"/>
      <c r="J190" s="152"/>
      <c r="K190" s="152"/>
      <c r="L190" s="152"/>
      <c r="M190" s="152"/>
      <c r="N190" s="152"/>
      <c r="O190" s="152"/>
      <c r="P190" s="152"/>
      <c r="Q190" s="152"/>
      <c r="R190" s="152"/>
      <c r="S190" s="152"/>
      <c r="T190" s="152"/>
      <c r="U190" s="152"/>
      <c r="V190" s="156"/>
      <c r="W190" s="156"/>
      <c r="X190" s="156"/>
      <c r="Y190" s="153"/>
    </row>
    <row r="191" spans="1:25" s="149" customFormat="1" ht="12.75" customHeight="1">
      <c r="A191" s="153"/>
      <c r="C191" s="152"/>
      <c r="D191" s="152"/>
      <c r="E191" s="152"/>
      <c r="F191" s="152"/>
      <c r="G191" s="152"/>
      <c r="H191" s="152"/>
      <c r="I191" s="152"/>
      <c r="J191" s="152"/>
      <c r="K191" s="152"/>
      <c r="L191" s="152"/>
      <c r="M191" s="152"/>
      <c r="N191" s="152"/>
      <c r="O191" s="152"/>
      <c r="P191" s="152"/>
      <c r="Q191" s="152"/>
      <c r="R191" s="152"/>
      <c r="S191" s="152"/>
      <c r="T191" s="152"/>
      <c r="U191" s="152"/>
      <c r="V191" s="156"/>
      <c r="W191" s="156"/>
      <c r="X191" s="156"/>
      <c r="Y191" s="153"/>
    </row>
    <row r="192" spans="1:25" s="149" customFormat="1" ht="12.75" customHeight="1">
      <c r="A192" s="153"/>
      <c r="C192" s="152"/>
      <c r="D192" s="152"/>
      <c r="E192" s="152"/>
      <c r="F192" s="152"/>
      <c r="G192" s="152"/>
      <c r="H192" s="152"/>
      <c r="I192" s="152"/>
      <c r="J192" s="152"/>
      <c r="K192" s="152"/>
      <c r="L192" s="152"/>
      <c r="M192" s="152"/>
      <c r="N192" s="152"/>
      <c r="O192" s="152"/>
      <c r="P192" s="152"/>
      <c r="Q192" s="152"/>
      <c r="R192" s="152"/>
      <c r="S192" s="152"/>
      <c r="T192" s="152"/>
      <c r="U192" s="152"/>
      <c r="V192" s="156"/>
      <c r="W192" s="156"/>
      <c r="X192" s="156"/>
      <c r="Y192" s="153"/>
    </row>
    <row r="193" spans="1:25" s="149" customFormat="1" ht="12.75" customHeight="1">
      <c r="A193" s="153"/>
      <c r="C193" s="152"/>
      <c r="D193" s="152"/>
      <c r="E193" s="152"/>
      <c r="F193" s="152"/>
      <c r="G193" s="152"/>
      <c r="H193" s="152"/>
      <c r="I193" s="152"/>
      <c r="J193" s="152"/>
      <c r="K193" s="152"/>
      <c r="L193" s="152"/>
      <c r="M193" s="152"/>
      <c r="N193" s="152"/>
      <c r="O193" s="152"/>
      <c r="P193" s="152"/>
      <c r="Q193" s="152"/>
      <c r="R193" s="152"/>
      <c r="S193" s="152"/>
      <c r="T193" s="152"/>
      <c r="U193" s="152"/>
      <c r="V193" s="156"/>
      <c r="W193" s="156"/>
      <c r="X193" s="156"/>
      <c r="Y193" s="153"/>
    </row>
    <row r="194" spans="1:25" s="149" customFormat="1" ht="12.75" customHeight="1">
      <c r="A194" s="153"/>
      <c r="C194" s="152"/>
      <c r="D194" s="152"/>
      <c r="E194" s="152"/>
      <c r="F194" s="152"/>
      <c r="G194" s="152"/>
      <c r="H194" s="152"/>
      <c r="I194" s="152"/>
      <c r="J194" s="152"/>
      <c r="K194" s="152"/>
      <c r="L194" s="152"/>
      <c r="M194" s="152"/>
      <c r="N194" s="152"/>
      <c r="O194" s="152"/>
      <c r="P194" s="152"/>
      <c r="Q194" s="152"/>
      <c r="R194" s="152"/>
      <c r="S194" s="152"/>
      <c r="T194" s="152"/>
      <c r="U194" s="152"/>
      <c r="V194" s="156"/>
      <c r="W194" s="156"/>
      <c r="X194" s="156"/>
      <c r="Y194" s="153"/>
    </row>
    <row r="195" spans="1:25" s="149" customFormat="1" ht="12.75" customHeight="1">
      <c r="A195" s="153"/>
      <c r="C195" s="152"/>
      <c r="D195" s="152"/>
      <c r="E195" s="152"/>
      <c r="F195" s="152"/>
      <c r="G195" s="152"/>
      <c r="H195" s="152"/>
      <c r="I195" s="152"/>
      <c r="J195" s="152"/>
      <c r="K195" s="152"/>
      <c r="L195" s="152"/>
      <c r="M195" s="152"/>
      <c r="N195" s="152"/>
      <c r="O195" s="152"/>
      <c r="P195" s="152"/>
      <c r="Q195" s="152"/>
      <c r="R195" s="152"/>
      <c r="S195" s="152"/>
      <c r="T195" s="152"/>
      <c r="U195" s="152"/>
      <c r="V195" s="156"/>
      <c r="W195" s="156"/>
      <c r="X195" s="156"/>
      <c r="Y195" s="153"/>
    </row>
    <row r="196" spans="1:25" s="149" customFormat="1" ht="12.75" customHeight="1">
      <c r="A196" s="153"/>
      <c r="C196" s="152"/>
      <c r="D196" s="152"/>
      <c r="E196" s="152"/>
      <c r="F196" s="152"/>
      <c r="G196" s="152"/>
      <c r="H196" s="152"/>
      <c r="I196" s="152"/>
      <c r="J196" s="152"/>
      <c r="K196" s="152"/>
      <c r="L196" s="152"/>
      <c r="M196" s="152"/>
      <c r="N196" s="152"/>
      <c r="O196" s="152"/>
      <c r="P196" s="152"/>
      <c r="Q196" s="152"/>
      <c r="R196" s="152"/>
      <c r="S196" s="152"/>
      <c r="T196" s="152"/>
      <c r="U196" s="152"/>
      <c r="V196" s="156"/>
      <c r="W196" s="156"/>
      <c r="X196" s="156"/>
      <c r="Y196" s="153"/>
    </row>
    <row r="197" spans="1:25" s="149" customFormat="1" ht="12.75" customHeight="1">
      <c r="A197" s="153"/>
      <c r="C197" s="152"/>
      <c r="D197" s="152"/>
      <c r="E197" s="152"/>
      <c r="F197" s="152"/>
      <c r="G197" s="152"/>
      <c r="H197" s="152"/>
      <c r="I197" s="152"/>
      <c r="J197" s="152"/>
      <c r="K197" s="152"/>
      <c r="L197" s="152"/>
      <c r="M197" s="152"/>
      <c r="N197" s="152"/>
      <c r="O197" s="152"/>
      <c r="P197" s="152"/>
      <c r="Q197" s="152"/>
      <c r="R197" s="152"/>
      <c r="S197" s="152"/>
      <c r="T197" s="152"/>
      <c r="U197" s="152"/>
      <c r="V197" s="156"/>
      <c r="W197" s="156"/>
      <c r="X197" s="156"/>
      <c r="Y197" s="153"/>
    </row>
    <row r="198" spans="1:25" s="149" customFormat="1" ht="12.75" customHeight="1">
      <c r="A198" s="153"/>
      <c r="C198" s="152"/>
      <c r="D198" s="152"/>
      <c r="E198" s="152"/>
      <c r="F198" s="152"/>
      <c r="G198" s="152"/>
      <c r="H198" s="152"/>
      <c r="I198" s="152"/>
      <c r="J198" s="152"/>
      <c r="K198" s="152"/>
      <c r="L198" s="152"/>
      <c r="M198" s="152"/>
      <c r="N198" s="152"/>
      <c r="O198" s="152"/>
      <c r="P198" s="152"/>
      <c r="Q198" s="152"/>
      <c r="R198" s="152"/>
      <c r="S198" s="152"/>
      <c r="T198" s="152"/>
      <c r="U198" s="152"/>
      <c r="V198" s="156"/>
      <c r="W198" s="156"/>
      <c r="X198" s="156"/>
      <c r="Y198" s="153"/>
    </row>
    <row r="199" spans="1:25" s="149" customFormat="1" ht="12.75" customHeight="1">
      <c r="A199" s="153"/>
      <c r="C199" s="152"/>
      <c r="D199" s="152"/>
      <c r="E199" s="152"/>
      <c r="F199" s="152"/>
      <c r="G199" s="152"/>
      <c r="H199" s="152"/>
      <c r="I199" s="152"/>
      <c r="J199" s="152"/>
      <c r="K199" s="152"/>
      <c r="L199" s="152"/>
      <c r="M199" s="152"/>
      <c r="N199" s="152"/>
      <c r="O199" s="152"/>
      <c r="P199" s="152"/>
      <c r="Q199" s="152"/>
      <c r="R199" s="152"/>
      <c r="S199" s="152"/>
      <c r="T199" s="152"/>
      <c r="U199" s="152"/>
      <c r="V199" s="156"/>
      <c r="W199" s="156"/>
      <c r="X199" s="156"/>
      <c r="Y199" s="153"/>
    </row>
    <row r="200" spans="1:25" s="149" customFormat="1" ht="12.75" customHeight="1">
      <c r="A200" s="153"/>
      <c r="C200" s="152"/>
      <c r="D200" s="152"/>
      <c r="E200" s="152"/>
      <c r="F200" s="152"/>
      <c r="G200" s="152"/>
      <c r="H200" s="152"/>
      <c r="I200" s="152"/>
      <c r="J200" s="152"/>
      <c r="K200" s="152"/>
      <c r="L200" s="152"/>
      <c r="M200" s="152"/>
      <c r="N200" s="152"/>
      <c r="O200" s="152"/>
      <c r="P200" s="152"/>
      <c r="Q200" s="152"/>
      <c r="R200" s="152"/>
      <c r="S200" s="152"/>
      <c r="T200" s="152"/>
      <c r="U200" s="152"/>
      <c r="V200" s="156"/>
      <c r="W200" s="156"/>
      <c r="X200" s="156"/>
      <c r="Y200" s="153"/>
    </row>
    <row r="201" spans="1:25" s="149" customFormat="1" ht="12.75" customHeight="1">
      <c r="A201" s="153"/>
      <c r="C201" s="152"/>
      <c r="D201" s="152"/>
      <c r="E201" s="152"/>
      <c r="F201" s="152"/>
      <c r="G201" s="152"/>
      <c r="H201" s="152"/>
      <c r="I201" s="152"/>
      <c r="J201" s="152"/>
      <c r="K201" s="152"/>
      <c r="L201" s="152"/>
      <c r="M201" s="152"/>
      <c r="N201" s="152"/>
      <c r="O201" s="152"/>
      <c r="P201" s="152"/>
      <c r="Q201" s="152"/>
      <c r="R201" s="152"/>
      <c r="S201" s="152"/>
      <c r="T201" s="152"/>
      <c r="U201" s="152"/>
      <c r="V201" s="156"/>
      <c r="W201" s="156"/>
      <c r="X201" s="156"/>
      <c r="Y201" s="153"/>
    </row>
    <row r="202" spans="1:25" s="149" customFormat="1" ht="12.75" customHeight="1">
      <c r="A202" s="153"/>
      <c r="C202" s="152"/>
      <c r="D202" s="152"/>
      <c r="E202" s="152"/>
      <c r="F202" s="152"/>
      <c r="G202" s="152"/>
      <c r="H202" s="152"/>
      <c r="I202" s="152"/>
      <c r="J202" s="152"/>
      <c r="K202" s="152"/>
      <c r="L202" s="152"/>
      <c r="M202" s="152"/>
      <c r="N202" s="152"/>
      <c r="O202" s="152"/>
      <c r="P202" s="152"/>
      <c r="Q202" s="152"/>
      <c r="R202" s="152"/>
      <c r="S202" s="152"/>
      <c r="T202" s="152"/>
      <c r="U202" s="152"/>
      <c r="V202" s="156"/>
      <c r="W202" s="156"/>
      <c r="X202" s="156"/>
      <c r="Y202" s="153"/>
    </row>
    <row r="203" spans="1:25" s="149" customFormat="1" ht="12.75" customHeight="1">
      <c r="A203" s="153"/>
      <c r="C203" s="152"/>
      <c r="D203" s="152"/>
      <c r="E203" s="152"/>
      <c r="F203" s="152"/>
      <c r="G203" s="152"/>
      <c r="H203" s="152"/>
      <c r="I203" s="152"/>
      <c r="J203" s="152"/>
      <c r="K203" s="152"/>
      <c r="L203" s="152"/>
      <c r="M203" s="152"/>
      <c r="N203" s="152"/>
      <c r="O203" s="152"/>
      <c r="P203" s="152"/>
      <c r="Q203" s="152"/>
      <c r="R203" s="152"/>
      <c r="S203" s="152"/>
      <c r="T203" s="152"/>
      <c r="U203" s="152"/>
      <c r="V203" s="156"/>
      <c r="W203" s="156"/>
      <c r="X203" s="156"/>
      <c r="Y203" s="153"/>
    </row>
    <row r="204" spans="1:25" s="149" customFormat="1" ht="12.75" customHeight="1">
      <c r="A204" s="153"/>
      <c r="C204" s="152"/>
      <c r="D204" s="152"/>
      <c r="E204" s="152"/>
      <c r="F204" s="152"/>
      <c r="G204" s="152"/>
      <c r="H204" s="152"/>
      <c r="I204" s="152"/>
      <c r="J204" s="152"/>
      <c r="K204" s="152"/>
      <c r="L204" s="152"/>
      <c r="M204" s="152"/>
      <c r="N204" s="152"/>
      <c r="O204" s="152"/>
      <c r="P204" s="152"/>
      <c r="Q204" s="152"/>
      <c r="R204" s="152"/>
      <c r="S204" s="152"/>
      <c r="T204" s="152"/>
      <c r="U204" s="152"/>
      <c r="V204" s="156"/>
      <c r="W204" s="156"/>
      <c r="X204" s="156"/>
      <c r="Y204" s="153"/>
    </row>
    <row r="205" spans="1:25" s="149" customFormat="1" ht="12.75" customHeight="1">
      <c r="A205" s="153"/>
      <c r="C205" s="152"/>
      <c r="D205" s="152"/>
      <c r="E205" s="152"/>
      <c r="F205" s="152"/>
      <c r="G205" s="152"/>
      <c r="H205" s="152"/>
      <c r="I205" s="152"/>
      <c r="J205" s="152"/>
      <c r="K205" s="152"/>
      <c r="L205" s="152"/>
      <c r="M205" s="152"/>
      <c r="N205" s="152"/>
      <c r="O205" s="152"/>
      <c r="P205" s="152"/>
      <c r="Q205" s="152"/>
      <c r="R205" s="152"/>
      <c r="S205" s="152"/>
      <c r="T205" s="152"/>
      <c r="U205" s="152"/>
      <c r="V205" s="156"/>
      <c r="W205" s="156"/>
      <c r="X205" s="156"/>
      <c r="Y205" s="153"/>
    </row>
    <row r="206" spans="1:25" s="149" customFormat="1" ht="12.75" customHeight="1">
      <c r="A206" s="153"/>
      <c r="C206" s="152"/>
      <c r="D206" s="152"/>
      <c r="E206" s="152"/>
      <c r="F206" s="152"/>
      <c r="G206" s="152"/>
      <c r="H206" s="152"/>
      <c r="I206" s="152"/>
      <c r="J206" s="152"/>
      <c r="K206" s="152"/>
      <c r="L206" s="152"/>
      <c r="M206" s="152"/>
      <c r="N206" s="152"/>
      <c r="O206" s="152"/>
      <c r="P206" s="152"/>
      <c r="Q206" s="152"/>
      <c r="R206" s="152"/>
      <c r="S206" s="152"/>
      <c r="T206" s="152"/>
      <c r="U206" s="152"/>
      <c r="V206" s="156"/>
      <c r="W206" s="156"/>
      <c r="X206" s="156"/>
      <c r="Y206" s="153"/>
    </row>
    <row r="207" spans="1:25" s="149" customFormat="1" ht="12.75" customHeight="1">
      <c r="A207" s="153"/>
      <c r="C207" s="152"/>
      <c r="D207" s="152"/>
      <c r="E207" s="152"/>
      <c r="F207" s="152"/>
      <c r="G207" s="152"/>
      <c r="H207" s="152"/>
      <c r="I207" s="152"/>
      <c r="J207" s="152"/>
      <c r="K207" s="152"/>
      <c r="L207" s="152"/>
      <c r="M207" s="152"/>
      <c r="N207" s="152"/>
      <c r="O207" s="152"/>
      <c r="P207" s="152"/>
      <c r="Q207" s="152"/>
      <c r="R207" s="152"/>
      <c r="S207" s="152"/>
      <c r="T207" s="152"/>
      <c r="U207" s="152"/>
      <c r="V207" s="156"/>
      <c r="W207" s="156"/>
      <c r="X207" s="156"/>
      <c r="Y207" s="153"/>
    </row>
    <row r="208" spans="1:25" s="149" customFormat="1" ht="12.75" customHeight="1">
      <c r="A208" s="153"/>
      <c r="C208" s="152"/>
      <c r="D208" s="152"/>
      <c r="E208" s="152"/>
      <c r="F208" s="152"/>
      <c r="G208" s="152"/>
      <c r="H208" s="152"/>
      <c r="I208" s="152"/>
      <c r="J208" s="152"/>
      <c r="K208" s="152"/>
      <c r="L208" s="152"/>
      <c r="M208" s="152"/>
      <c r="N208" s="152"/>
      <c r="O208" s="152"/>
      <c r="P208" s="152"/>
      <c r="Q208" s="152"/>
      <c r="R208" s="152"/>
      <c r="S208" s="152"/>
      <c r="T208" s="152"/>
      <c r="U208" s="152"/>
      <c r="V208" s="156"/>
      <c r="W208" s="156"/>
      <c r="X208" s="156"/>
      <c r="Y208" s="153"/>
    </row>
    <row r="209" spans="1:25" s="149" customFormat="1" ht="12.75" customHeight="1">
      <c r="A209" s="153"/>
      <c r="C209" s="152"/>
      <c r="D209" s="152"/>
      <c r="E209" s="152"/>
      <c r="F209" s="152"/>
      <c r="G209" s="152"/>
      <c r="H209" s="152"/>
      <c r="I209" s="152"/>
      <c r="J209" s="152"/>
      <c r="K209" s="152"/>
      <c r="L209" s="152"/>
      <c r="M209" s="152"/>
      <c r="N209" s="152"/>
      <c r="O209" s="152"/>
      <c r="P209" s="152"/>
      <c r="Q209" s="152"/>
      <c r="R209" s="152"/>
      <c r="S209" s="152"/>
      <c r="T209" s="152"/>
      <c r="U209" s="152"/>
      <c r="V209" s="156"/>
      <c r="W209" s="156"/>
      <c r="X209" s="156"/>
      <c r="Y209" s="153"/>
    </row>
    <row r="210" spans="1:25" s="149" customFormat="1" ht="12.75" customHeight="1">
      <c r="A210" s="153"/>
      <c r="C210" s="152"/>
      <c r="D210" s="152"/>
      <c r="E210" s="152"/>
      <c r="F210" s="152"/>
      <c r="G210" s="152"/>
      <c r="H210" s="152"/>
      <c r="I210" s="152"/>
      <c r="J210" s="152"/>
      <c r="K210" s="152"/>
      <c r="L210" s="152"/>
      <c r="M210" s="152"/>
      <c r="N210" s="152"/>
      <c r="O210" s="152"/>
      <c r="P210" s="152"/>
      <c r="Q210" s="152"/>
      <c r="R210" s="152"/>
      <c r="S210" s="152"/>
      <c r="T210" s="152"/>
      <c r="U210" s="152"/>
      <c r="V210" s="156"/>
      <c r="W210" s="156"/>
      <c r="X210" s="156"/>
      <c r="Y210" s="153"/>
    </row>
    <row r="211" spans="1:25" s="149" customFormat="1" ht="12.75" customHeight="1">
      <c r="A211" s="153"/>
      <c r="C211" s="152"/>
      <c r="D211" s="152"/>
      <c r="E211" s="152"/>
      <c r="F211" s="152"/>
      <c r="G211" s="152"/>
      <c r="H211" s="152"/>
      <c r="I211" s="152"/>
      <c r="J211" s="152"/>
      <c r="K211" s="152"/>
      <c r="L211" s="152"/>
      <c r="M211" s="152"/>
      <c r="N211" s="152"/>
      <c r="O211" s="152"/>
      <c r="P211" s="152"/>
      <c r="Q211" s="152"/>
      <c r="R211" s="152"/>
      <c r="S211" s="152"/>
      <c r="T211" s="152"/>
      <c r="U211" s="152"/>
      <c r="V211" s="156"/>
      <c r="W211" s="156"/>
      <c r="X211" s="156"/>
      <c r="Y211" s="153"/>
    </row>
    <row r="212" spans="1:25" s="149" customFormat="1" ht="12.75" customHeight="1">
      <c r="A212" s="153"/>
      <c r="C212" s="152"/>
      <c r="D212" s="152"/>
      <c r="E212" s="152"/>
      <c r="F212" s="152"/>
      <c r="G212" s="152"/>
      <c r="H212" s="152"/>
      <c r="I212" s="152"/>
      <c r="J212" s="152"/>
      <c r="K212" s="152"/>
      <c r="L212" s="152"/>
      <c r="M212" s="152"/>
      <c r="N212" s="152"/>
      <c r="O212" s="152"/>
      <c r="P212" s="152"/>
      <c r="Q212" s="152"/>
      <c r="R212" s="152"/>
      <c r="S212" s="152"/>
      <c r="T212" s="152"/>
      <c r="U212" s="152"/>
      <c r="V212" s="156"/>
      <c r="W212" s="156"/>
      <c r="X212" s="156"/>
      <c r="Y212" s="153"/>
    </row>
    <row r="213" spans="1:25" s="149" customFormat="1" ht="12.75" customHeight="1">
      <c r="A213" s="153"/>
      <c r="C213" s="152"/>
      <c r="D213" s="152"/>
      <c r="E213" s="152"/>
      <c r="F213" s="152"/>
      <c r="G213" s="152"/>
      <c r="H213" s="152"/>
      <c r="I213" s="152"/>
      <c r="J213" s="152"/>
      <c r="K213" s="152"/>
      <c r="L213" s="152"/>
      <c r="M213" s="152"/>
      <c r="N213" s="152"/>
      <c r="O213" s="152"/>
      <c r="P213" s="152"/>
      <c r="Q213" s="152"/>
      <c r="R213" s="152"/>
      <c r="S213" s="152"/>
      <c r="T213" s="152"/>
      <c r="U213" s="152"/>
      <c r="V213" s="156"/>
      <c r="W213" s="156"/>
      <c r="X213" s="156"/>
      <c r="Y213" s="153"/>
    </row>
    <row r="214" spans="1:25" s="149" customFormat="1" ht="12.75" customHeight="1">
      <c r="A214" s="153"/>
      <c r="C214" s="152"/>
      <c r="D214" s="152"/>
      <c r="E214" s="152"/>
      <c r="F214" s="152"/>
      <c r="G214" s="152"/>
      <c r="H214" s="152"/>
      <c r="I214" s="152"/>
      <c r="J214" s="152"/>
      <c r="K214" s="152"/>
      <c r="L214" s="152"/>
      <c r="M214" s="152"/>
      <c r="N214" s="152"/>
      <c r="O214" s="152"/>
      <c r="P214" s="152"/>
      <c r="Q214" s="152"/>
      <c r="R214" s="152"/>
      <c r="S214" s="152"/>
      <c r="T214" s="152"/>
      <c r="U214" s="152"/>
      <c r="V214" s="156"/>
      <c r="W214" s="156"/>
      <c r="X214" s="156"/>
      <c r="Y214" s="153"/>
    </row>
    <row r="215" spans="1:25" s="149" customFormat="1" ht="12.75" customHeight="1">
      <c r="A215" s="153"/>
      <c r="C215" s="152"/>
      <c r="D215" s="152"/>
      <c r="E215" s="152"/>
      <c r="F215" s="152"/>
      <c r="G215" s="152"/>
      <c r="H215" s="152"/>
      <c r="I215" s="152"/>
      <c r="J215" s="152"/>
      <c r="K215" s="152"/>
      <c r="L215" s="152"/>
      <c r="M215" s="152"/>
      <c r="N215" s="152"/>
      <c r="O215" s="152"/>
      <c r="P215" s="152"/>
      <c r="Q215" s="152"/>
      <c r="R215" s="152"/>
      <c r="S215" s="152"/>
      <c r="T215" s="152"/>
      <c r="U215" s="152"/>
      <c r="V215" s="156"/>
      <c r="W215" s="156"/>
      <c r="X215" s="156"/>
      <c r="Y215" s="153"/>
    </row>
    <row r="216" spans="1:25" s="149" customFormat="1" ht="12.75" customHeight="1">
      <c r="A216" s="153"/>
      <c r="C216" s="152"/>
      <c r="D216" s="152"/>
      <c r="E216" s="152"/>
      <c r="F216" s="152"/>
      <c r="G216" s="152"/>
      <c r="H216" s="152"/>
      <c r="I216" s="152"/>
      <c r="J216" s="152"/>
      <c r="K216" s="152"/>
      <c r="L216" s="152"/>
      <c r="M216" s="152"/>
      <c r="N216" s="152"/>
      <c r="O216" s="152"/>
      <c r="P216" s="152"/>
      <c r="Q216" s="152"/>
      <c r="R216" s="152"/>
      <c r="S216" s="152"/>
      <c r="T216" s="152"/>
      <c r="U216" s="152"/>
      <c r="V216" s="156"/>
      <c r="W216" s="156"/>
      <c r="X216" s="156"/>
      <c r="Y216" s="153"/>
    </row>
    <row r="217" spans="1:25" s="149" customFormat="1" ht="12.75" customHeight="1">
      <c r="A217" s="153"/>
      <c r="C217" s="152"/>
      <c r="D217" s="152"/>
      <c r="E217" s="152"/>
      <c r="F217" s="152"/>
      <c r="G217" s="152"/>
      <c r="H217" s="152"/>
      <c r="I217" s="152"/>
      <c r="J217" s="152"/>
      <c r="K217" s="152"/>
      <c r="L217" s="152"/>
      <c r="M217" s="152"/>
      <c r="N217" s="152"/>
      <c r="O217" s="152"/>
      <c r="P217" s="152"/>
      <c r="Q217" s="152"/>
      <c r="R217" s="152"/>
      <c r="S217" s="152"/>
      <c r="T217" s="152"/>
      <c r="U217" s="152"/>
      <c r="V217" s="156"/>
      <c r="W217" s="156"/>
      <c r="X217" s="156"/>
      <c r="Y217" s="153"/>
    </row>
    <row r="218" spans="1:25" s="149" customFormat="1" ht="12.75" customHeight="1">
      <c r="A218" s="153"/>
      <c r="C218" s="152"/>
      <c r="D218" s="152"/>
      <c r="E218" s="152"/>
      <c r="F218" s="152"/>
      <c r="G218" s="152"/>
      <c r="H218" s="152"/>
      <c r="I218" s="152"/>
      <c r="J218" s="152"/>
      <c r="K218" s="152"/>
      <c r="L218" s="152"/>
      <c r="M218" s="152"/>
      <c r="N218" s="152"/>
      <c r="O218" s="152"/>
      <c r="P218" s="152"/>
      <c r="Q218" s="152"/>
      <c r="R218" s="152"/>
      <c r="S218" s="152"/>
      <c r="T218" s="152"/>
      <c r="U218" s="152"/>
      <c r="V218" s="156"/>
      <c r="W218" s="156"/>
      <c r="X218" s="156"/>
      <c r="Y218" s="153"/>
    </row>
    <row r="219" spans="1:25" s="149" customFormat="1" ht="12.75" customHeight="1">
      <c r="A219" s="153"/>
      <c r="C219" s="152"/>
      <c r="D219" s="152"/>
      <c r="E219" s="152"/>
      <c r="F219" s="152"/>
      <c r="G219" s="152"/>
      <c r="H219" s="152"/>
      <c r="I219" s="152"/>
      <c r="J219" s="152"/>
      <c r="K219" s="152"/>
      <c r="L219" s="152"/>
      <c r="M219" s="152"/>
      <c r="N219" s="152"/>
      <c r="O219" s="152"/>
      <c r="P219" s="152"/>
      <c r="Q219" s="152"/>
      <c r="R219" s="152"/>
      <c r="S219" s="152"/>
      <c r="T219" s="152"/>
      <c r="U219" s="152"/>
      <c r="V219" s="156"/>
      <c r="W219" s="156"/>
      <c r="X219" s="156"/>
      <c r="Y219" s="153"/>
    </row>
    <row r="220" spans="1:25" s="149" customFormat="1" ht="12.75" customHeight="1">
      <c r="A220" s="153"/>
      <c r="C220" s="152"/>
      <c r="D220" s="152"/>
      <c r="E220" s="152"/>
      <c r="F220" s="152"/>
      <c r="G220" s="152"/>
      <c r="H220" s="152"/>
      <c r="I220" s="152"/>
      <c r="J220" s="152"/>
      <c r="K220" s="152"/>
      <c r="L220" s="152"/>
      <c r="M220" s="152"/>
      <c r="N220" s="152"/>
      <c r="O220" s="152"/>
      <c r="P220" s="152"/>
      <c r="Q220" s="152"/>
      <c r="R220" s="152"/>
      <c r="S220" s="152"/>
      <c r="T220" s="152"/>
      <c r="U220" s="152"/>
      <c r="V220" s="156"/>
      <c r="W220" s="156"/>
      <c r="X220" s="156"/>
      <c r="Y220" s="153"/>
    </row>
    <row r="221" spans="1:25" s="149" customFormat="1" ht="12.75" customHeight="1">
      <c r="A221" s="153"/>
      <c r="C221" s="152"/>
      <c r="D221" s="152"/>
      <c r="E221" s="152"/>
      <c r="F221" s="152"/>
      <c r="G221" s="152"/>
      <c r="H221" s="152"/>
      <c r="I221" s="152"/>
      <c r="J221" s="152"/>
      <c r="K221" s="152"/>
      <c r="L221" s="152"/>
      <c r="M221" s="152"/>
      <c r="N221" s="152"/>
      <c r="O221" s="152"/>
      <c r="P221" s="152"/>
      <c r="Q221" s="152"/>
      <c r="R221" s="152"/>
      <c r="S221" s="152"/>
      <c r="T221" s="152"/>
      <c r="U221" s="152"/>
      <c r="V221" s="156"/>
      <c r="W221" s="156"/>
      <c r="X221" s="156"/>
      <c r="Y221" s="153"/>
    </row>
    <row r="222" spans="1:25" s="149" customFormat="1" ht="12.75" customHeight="1">
      <c r="A222" s="153"/>
      <c r="C222" s="152"/>
      <c r="D222" s="152"/>
      <c r="E222" s="152"/>
      <c r="F222" s="152"/>
      <c r="G222" s="152"/>
      <c r="H222" s="152"/>
      <c r="I222" s="152"/>
      <c r="J222" s="152"/>
      <c r="K222" s="152"/>
      <c r="L222" s="152"/>
      <c r="M222" s="152"/>
      <c r="N222" s="152"/>
      <c r="O222" s="152"/>
      <c r="P222" s="152"/>
      <c r="Q222" s="152"/>
      <c r="R222" s="152"/>
      <c r="S222" s="152"/>
      <c r="T222" s="152"/>
      <c r="U222" s="152"/>
      <c r="V222" s="156"/>
      <c r="W222" s="156"/>
      <c r="X222" s="156"/>
      <c r="Y222" s="153"/>
    </row>
    <row r="223" spans="1:25" s="149" customFormat="1" ht="12.75" customHeight="1">
      <c r="A223" s="153"/>
      <c r="C223" s="152"/>
      <c r="D223" s="152"/>
      <c r="E223" s="152"/>
      <c r="F223" s="152"/>
      <c r="G223" s="152"/>
      <c r="H223" s="152"/>
      <c r="I223" s="152"/>
      <c r="J223" s="152"/>
      <c r="K223" s="152"/>
      <c r="L223" s="152"/>
      <c r="M223" s="152"/>
      <c r="N223" s="152"/>
      <c r="O223" s="152"/>
      <c r="P223" s="152"/>
      <c r="Q223" s="152"/>
      <c r="R223" s="152"/>
      <c r="S223" s="152"/>
      <c r="T223" s="152"/>
      <c r="U223" s="152"/>
      <c r="V223" s="156"/>
      <c r="W223" s="156"/>
      <c r="X223" s="156"/>
      <c r="Y223" s="153"/>
    </row>
    <row r="224" spans="1:25" s="149" customFormat="1" ht="12.75" customHeight="1">
      <c r="A224" s="153"/>
      <c r="C224" s="152"/>
      <c r="D224" s="152"/>
      <c r="E224" s="152"/>
      <c r="F224" s="152"/>
      <c r="G224" s="152"/>
      <c r="H224" s="152"/>
      <c r="I224" s="152"/>
      <c r="J224" s="152"/>
      <c r="K224" s="152"/>
      <c r="L224" s="152"/>
      <c r="M224" s="152"/>
      <c r="N224" s="152"/>
      <c r="O224" s="152"/>
      <c r="P224" s="152"/>
      <c r="Q224" s="152"/>
      <c r="R224" s="152"/>
      <c r="S224" s="152"/>
      <c r="T224" s="152"/>
      <c r="U224" s="152"/>
      <c r="V224" s="156"/>
      <c r="W224" s="156"/>
      <c r="X224" s="156"/>
      <c r="Y224" s="153"/>
    </row>
    <row r="225" spans="1:25" s="149" customFormat="1" ht="12.75" customHeight="1">
      <c r="A225" s="153"/>
      <c r="C225" s="152"/>
      <c r="D225" s="152"/>
      <c r="E225" s="152"/>
      <c r="F225" s="152"/>
      <c r="G225" s="152"/>
      <c r="H225" s="152"/>
      <c r="I225" s="152"/>
      <c r="J225" s="152"/>
      <c r="K225" s="152"/>
      <c r="L225" s="152"/>
      <c r="M225" s="152"/>
      <c r="N225" s="152"/>
      <c r="O225" s="152"/>
      <c r="P225" s="152"/>
      <c r="Q225" s="152"/>
      <c r="R225" s="152"/>
      <c r="S225" s="152"/>
      <c r="T225" s="152"/>
      <c r="U225" s="152"/>
      <c r="V225" s="156"/>
      <c r="W225" s="156"/>
      <c r="X225" s="156"/>
      <c r="Y225" s="153"/>
    </row>
    <row r="226" spans="1:25" s="149" customFormat="1" ht="12.75" customHeight="1">
      <c r="A226" s="153"/>
      <c r="C226" s="152"/>
      <c r="D226" s="152"/>
      <c r="E226" s="152"/>
      <c r="F226" s="152"/>
      <c r="G226" s="152"/>
      <c r="H226" s="152"/>
      <c r="I226" s="152"/>
      <c r="J226" s="152"/>
      <c r="K226" s="152"/>
      <c r="L226" s="152"/>
      <c r="M226" s="152"/>
      <c r="N226" s="152"/>
      <c r="O226" s="152"/>
      <c r="P226" s="152"/>
      <c r="Q226" s="152"/>
      <c r="R226" s="152"/>
      <c r="S226" s="152"/>
      <c r="T226" s="152"/>
      <c r="U226" s="152"/>
      <c r="V226" s="156"/>
      <c r="W226" s="156"/>
      <c r="X226" s="156"/>
      <c r="Y226" s="153"/>
    </row>
    <row r="227" spans="1:25" s="149" customFormat="1" ht="12.75" customHeight="1">
      <c r="A227" s="153"/>
      <c r="C227" s="152"/>
      <c r="D227" s="152"/>
      <c r="E227" s="152"/>
      <c r="F227" s="152"/>
      <c r="G227" s="152"/>
      <c r="H227" s="152"/>
      <c r="I227" s="152"/>
      <c r="J227" s="152"/>
      <c r="K227" s="152"/>
      <c r="L227" s="152"/>
      <c r="M227" s="152"/>
      <c r="N227" s="152"/>
      <c r="O227" s="152"/>
      <c r="P227" s="152"/>
      <c r="Q227" s="152"/>
      <c r="R227" s="152"/>
      <c r="S227" s="152"/>
      <c r="T227" s="152"/>
      <c r="U227" s="152"/>
      <c r="V227" s="156"/>
      <c r="W227" s="156"/>
      <c r="X227" s="156"/>
      <c r="Y227" s="153"/>
    </row>
    <row r="228" spans="1:25" s="149" customFormat="1" ht="12.75" customHeight="1">
      <c r="A228" s="153"/>
      <c r="C228" s="152"/>
      <c r="D228" s="152"/>
      <c r="E228" s="152"/>
      <c r="F228" s="152"/>
      <c r="G228" s="152"/>
      <c r="H228" s="152"/>
      <c r="I228" s="152"/>
      <c r="J228" s="152"/>
      <c r="K228" s="152"/>
      <c r="L228" s="152"/>
      <c r="M228" s="152"/>
      <c r="N228" s="152"/>
      <c r="O228" s="152"/>
      <c r="P228" s="152"/>
      <c r="Q228" s="152"/>
      <c r="R228" s="152"/>
      <c r="S228" s="152"/>
      <c r="T228" s="152"/>
      <c r="U228" s="152"/>
      <c r="V228" s="156"/>
      <c r="W228" s="156"/>
      <c r="X228" s="156"/>
      <c r="Y228" s="153"/>
    </row>
    <row r="229" spans="1:25" s="149" customFormat="1" ht="12.75" customHeight="1">
      <c r="A229" s="153"/>
      <c r="C229" s="152"/>
      <c r="D229" s="152"/>
      <c r="E229" s="152"/>
      <c r="F229" s="152"/>
      <c r="G229" s="152"/>
      <c r="H229" s="152"/>
      <c r="I229" s="152"/>
      <c r="J229" s="152"/>
      <c r="K229" s="152"/>
      <c r="L229" s="152"/>
      <c r="M229" s="152"/>
      <c r="N229" s="152"/>
      <c r="O229" s="152"/>
      <c r="P229" s="152"/>
      <c r="Q229" s="152"/>
      <c r="R229" s="152"/>
      <c r="S229" s="152"/>
      <c r="T229" s="152"/>
      <c r="U229" s="152"/>
      <c r="V229" s="156"/>
      <c r="W229" s="156"/>
      <c r="X229" s="156"/>
      <c r="Y229" s="153"/>
    </row>
    <row r="230" spans="1:25" s="149" customFormat="1" ht="12.75" customHeight="1">
      <c r="A230" s="153"/>
      <c r="C230" s="152"/>
      <c r="D230" s="152"/>
      <c r="E230" s="152"/>
      <c r="F230" s="152"/>
      <c r="G230" s="152"/>
      <c r="H230" s="152"/>
      <c r="I230" s="152"/>
      <c r="J230" s="152"/>
      <c r="K230" s="152"/>
      <c r="L230" s="152"/>
      <c r="M230" s="152"/>
      <c r="N230" s="152"/>
      <c r="O230" s="152"/>
      <c r="P230" s="152"/>
      <c r="Q230" s="152"/>
      <c r="R230" s="152"/>
      <c r="S230" s="152"/>
      <c r="T230" s="152"/>
      <c r="U230" s="152"/>
      <c r="V230" s="156"/>
      <c r="W230" s="156"/>
      <c r="X230" s="156"/>
      <c r="Y230" s="153"/>
    </row>
    <row r="231" spans="1:25" s="149" customFormat="1" ht="12.75" customHeight="1">
      <c r="A231" s="153"/>
      <c r="C231" s="152"/>
      <c r="D231" s="152"/>
      <c r="E231" s="152"/>
      <c r="F231" s="152"/>
      <c r="G231" s="152"/>
      <c r="H231" s="152"/>
      <c r="I231" s="152"/>
      <c r="J231" s="152"/>
      <c r="K231" s="152"/>
      <c r="L231" s="152"/>
      <c r="M231" s="152"/>
      <c r="N231" s="152"/>
      <c r="O231" s="152"/>
      <c r="P231" s="152"/>
      <c r="Q231" s="152"/>
      <c r="R231" s="152"/>
      <c r="S231" s="152"/>
      <c r="T231" s="152"/>
      <c r="U231" s="152"/>
      <c r="V231" s="156"/>
      <c r="W231" s="156"/>
      <c r="X231" s="156"/>
      <c r="Y231" s="153"/>
    </row>
    <row r="232" spans="1:25" s="149" customFormat="1" ht="12.75" customHeight="1">
      <c r="A232" s="153"/>
      <c r="C232" s="152"/>
      <c r="D232" s="152"/>
      <c r="E232" s="152"/>
      <c r="F232" s="152"/>
      <c r="G232" s="152"/>
      <c r="H232" s="152"/>
      <c r="I232" s="152"/>
      <c r="J232" s="152"/>
      <c r="K232" s="152"/>
      <c r="L232" s="152"/>
      <c r="M232" s="152"/>
      <c r="N232" s="152"/>
      <c r="O232" s="152"/>
      <c r="P232" s="152"/>
      <c r="Q232" s="152"/>
      <c r="R232" s="152"/>
      <c r="S232" s="152"/>
      <c r="T232" s="152"/>
      <c r="U232" s="152"/>
      <c r="V232" s="156"/>
      <c r="W232" s="156"/>
      <c r="X232" s="156"/>
      <c r="Y232" s="153"/>
    </row>
    <row r="233" spans="1:25" s="149" customFormat="1" ht="12.75" customHeight="1">
      <c r="A233" s="153"/>
      <c r="C233" s="152"/>
      <c r="D233" s="152"/>
      <c r="E233" s="152"/>
      <c r="F233" s="152"/>
      <c r="G233" s="152"/>
      <c r="H233" s="152"/>
      <c r="I233" s="152"/>
      <c r="J233" s="152"/>
      <c r="K233" s="152"/>
      <c r="L233" s="152"/>
      <c r="M233" s="152"/>
      <c r="N233" s="152"/>
      <c r="O233" s="152"/>
      <c r="P233" s="152"/>
      <c r="Q233" s="152"/>
      <c r="R233" s="152"/>
      <c r="S233" s="152"/>
      <c r="T233" s="152"/>
      <c r="U233" s="152"/>
      <c r="V233" s="156"/>
      <c r="W233" s="156"/>
      <c r="X233" s="156"/>
      <c r="Y233" s="153"/>
    </row>
    <row r="234" spans="1:25" s="149" customFormat="1" ht="12.75" customHeight="1">
      <c r="A234" s="153"/>
      <c r="C234" s="152"/>
      <c r="D234" s="152"/>
      <c r="E234" s="152"/>
      <c r="F234" s="152"/>
      <c r="G234" s="152"/>
      <c r="H234" s="152"/>
      <c r="I234" s="152"/>
      <c r="J234" s="152"/>
      <c r="K234" s="152"/>
      <c r="L234" s="152"/>
      <c r="M234" s="152"/>
      <c r="N234" s="152"/>
      <c r="O234" s="152"/>
      <c r="P234" s="152"/>
      <c r="Q234" s="152"/>
      <c r="R234" s="152"/>
      <c r="S234" s="152"/>
      <c r="T234" s="152"/>
      <c r="U234" s="152"/>
      <c r="V234" s="156"/>
      <c r="W234" s="156"/>
      <c r="X234" s="156"/>
      <c r="Y234" s="153"/>
    </row>
    <row r="235" spans="1:25" s="149" customFormat="1" ht="12.75" customHeight="1">
      <c r="A235" s="153"/>
      <c r="C235" s="152"/>
      <c r="D235" s="152"/>
      <c r="E235" s="152"/>
      <c r="F235" s="152"/>
      <c r="G235" s="152"/>
      <c r="H235" s="152"/>
      <c r="I235" s="152"/>
      <c r="J235" s="152"/>
      <c r="K235" s="152"/>
      <c r="L235" s="152"/>
      <c r="M235" s="152"/>
      <c r="N235" s="152"/>
      <c r="O235" s="152"/>
      <c r="P235" s="152"/>
      <c r="Q235" s="152"/>
      <c r="R235" s="152"/>
      <c r="S235" s="152"/>
      <c r="T235" s="152"/>
      <c r="U235" s="152"/>
      <c r="V235" s="156"/>
      <c r="W235" s="156"/>
      <c r="X235" s="156"/>
      <c r="Y235" s="153"/>
    </row>
    <row r="236" spans="1:25" s="149" customFormat="1" ht="12.75" customHeight="1">
      <c r="A236" s="153"/>
      <c r="C236" s="152"/>
      <c r="D236" s="152"/>
      <c r="E236" s="152"/>
      <c r="F236" s="152"/>
      <c r="G236" s="152"/>
      <c r="H236" s="152"/>
      <c r="I236" s="152"/>
      <c r="J236" s="152"/>
      <c r="K236" s="152"/>
      <c r="L236" s="152"/>
      <c r="M236" s="152"/>
      <c r="N236" s="152"/>
      <c r="O236" s="152"/>
      <c r="P236" s="152"/>
      <c r="Q236" s="152"/>
      <c r="R236" s="152"/>
      <c r="S236" s="152"/>
      <c r="T236" s="152"/>
      <c r="U236" s="152"/>
      <c r="V236" s="156"/>
      <c r="W236" s="156"/>
      <c r="X236" s="156"/>
      <c r="Y236" s="153"/>
    </row>
    <row r="237" spans="1:25" s="149" customFormat="1" ht="12.75" customHeight="1">
      <c r="A237" s="153"/>
      <c r="C237" s="152"/>
      <c r="D237" s="152"/>
      <c r="E237" s="152"/>
      <c r="F237" s="152"/>
      <c r="G237" s="152"/>
      <c r="H237" s="152"/>
      <c r="I237" s="152"/>
      <c r="J237" s="152"/>
      <c r="K237" s="152"/>
      <c r="L237" s="152"/>
      <c r="M237" s="152"/>
      <c r="N237" s="152"/>
      <c r="O237" s="152"/>
      <c r="P237" s="152"/>
      <c r="Q237" s="152"/>
      <c r="R237" s="152"/>
      <c r="S237" s="152"/>
      <c r="T237" s="152"/>
      <c r="U237" s="152"/>
      <c r="V237" s="156"/>
      <c r="W237" s="156"/>
      <c r="X237" s="156"/>
      <c r="Y237" s="153"/>
    </row>
    <row r="238" spans="1:25" s="149" customFormat="1" ht="12.75" customHeight="1">
      <c r="A238" s="153"/>
      <c r="C238" s="152"/>
      <c r="D238" s="152"/>
      <c r="E238" s="152"/>
      <c r="F238" s="152"/>
      <c r="G238" s="152"/>
      <c r="H238" s="152"/>
      <c r="I238" s="152"/>
      <c r="J238" s="152"/>
      <c r="K238" s="152"/>
      <c r="L238" s="152"/>
      <c r="M238" s="152"/>
      <c r="N238" s="152"/>
      <c r="O238" s="152"/>
      <c r="P238" s="152"/>
      <c r="Q238" s="152"/>
      <c r="R238" s="152"/>
      <c r="S238" s="152"/>
      <c r="T238" s="152"/>
      <c r="U238" s="152"/>
      <c r="V238" s="156"/>
      <c r="W238" s="156"/>
      <c r="X238" s="156"/>
      <c r="Y238" s="153"/>
    </row>
    <row r="239" spans="1:25" s="149" customFormat="1" ht="12.75" customHeight="1">
      <c r="A239" s="153"/>
      <c r="C239" s="152"/>
      <c r="D239" s="152"/>
      <c r="E239" s="152"/>
      <c r="F239" s="152"/>
      <c r="G239" s="152"/>
      <c r="H239" s="152"/>
      <c r="I239" s="152"/>
      <c r="J239" s="152"/>
      <c r="K239" s="152"/>
      <c r="L239" s="152"/>
      <c r="M239" s="152"/>
      <c r="N239" s="152"/>
      <c r="O239" s="152"/>
      <c r="P239" s="152"/>
      <c r="Q239" s="152"/>
      <c r="R239" s="152"/>
      <c r="S239" s="152"/>
      <c r="T239" s="152"/>
      <c r="U239" s="152"/>
      <c r="V239" s="156"/>
      <c r="W239" s="156"/>
      <c r="X239" s="156"/>
      <c r="Y239" s="153"/>
    </row>
    <row r="240" spans="1:25" s="149" customFormat="1" ht="12.75" customHeight="1">
      <c r="A240" s="153"/>
      <c r="C240" s="152"/>
      <c r="D240" s="152"/>
      <c r="E240" s="152"/>
      <c r="F240" s="152"/>
      <c r="G240" s="152"/>
      <c r="H240" s="152"/>
      <c r="I240" s="152"/>
      <c r="J240" s="152"/>
      <c r="K240" s="152"/>
      <c r="L240" s="152"/>
      <c r="M240" s="152"/>
      <c r="N240" s="152"/>
      <c r="O240" s="152"/>
      <c r="P240" s="152"/>
      <c r="Q240" s="152"/>
      <c r="R240" s="152"/>
      <c r="S240" s="152"/>
      <c r="T240" s="152"/>
      <c r="U240" s="152"/>
      <c r="V240" s="156"/>
      <c r="W240" s="156"/>
      <c r="X240" s="156"/>
      <c r="Y240" s="153"/>
    </row>
    <row r="241" spans="1:25" s="149" customFormat="1" ht="12.75" customHeight="1">
      <c r="A241" s="153"/>
      <c r="C241" s="152"/>
      <c r="D241" s="152"/>
      <c r="E241" s="152"/>
      <c r="F241" s="152"/>
      <c r="G241" s="152"/>
      <c r="H241" s="152"/>
      <c r="I241" s="152"/>
      <c r="J241" s="152"/>
      <c r="K241" s="152"/>
      <c r="L241" s="152"/>
      <c r="M241" s="152"/>
      <c r="N241" s="152"/>
      <c r="O241" s="152"/>
      <c r="P241" s="152"/>
      <c r="Q241" s="152"/>
      <c r="R241" s="152"/>
      <c r="S241" s="152"/>
      <c r="T241" s="152"/>
      <c r="U241" s="152"/>
      <c r="V241" s="156"/>
      <c r="W241" s="156"/>
      <c r="X241" s="156"/>
      <c r="Y241" s="153"/>
    </row>
    <row r="242" spans="1:25" s="149" customFormat="1" ht="12.75" customHeight="1">
      <c r="A242" s="153"/>
      <c r="C242" s="152"/>
      <c r="D242" s="152"/>
      <c r="E242" s="152"/>
      <c r="F242" s="152"/>
      <c r="G242" s="152"/>
      <c r="H242" s="152"/>
      <c r="I242" s="152"/>
      <c r="J242" s="152"/>
      <c r="K242" s="152"/>
      <c r="L242" s="152"/>
      <c r="M242" s="152"/>
      <c r="N242" s="152"/>
      <c r="O242" s="152"/>
      <c r="P242" s="152"/>
      <c r="Q242" s="152"/>
      <c r="R242" s="152"/>
      <c r="S242" s="152"/>
      <c r="T242" s="152"/>
      <c r="U242" s="152"/>
      <c r="V242" s="156"/>
      <c r="W242" s="156"/>
      <c r="X242" s="156"/>
      <c r="Y242" s="153"/>
    </row>
    <row r="243" spans="1:25" s="149" customFormat="1" ht="12.75" customHeight="1">
      <c r="A243" s="153"/>
      <c r="C243" s="152"/>
      <c r="D243" s="152"/>
      <c r="E243" s="152"/>
      <c r="F243" s="152"/>
      <c r="G243" s="152"/>
      <c r="H243" s="152"/>
      <c r="I243" s="152"/>
      <c r="J243" s="152"/>
      <c r="K243" s="152"/>
      <c r="L243" s="152"/>
      <c r="M243" s="152"/>
      <c r="N243" s="152"/>
      <c r="O243" s="152"/>
      <c r="P243" s="152"/>
      <c r="Q243" s="152"/>
      <c r="R243" s="152"/>
      <c r="S243" s="152"/>
      <c r="T243" s="152"/>
      <c r="U243" s="152"/>
      <c r="V243" s="156"/>
      <c r="W243" s="156"/>
      <c r="X243" s="156"/>
      <c r="Y243" s="153"/>
    </row>
    <row r="244" spans="1:25" s="149" customFormat="1" ht="12.75" customHeight="1">
      <c r="A244" s="153"/>
      <c r="C244" s="152"/>
      <c r="D244" s="152"/>
      <c r="E244" s="152"/>
      <c r="F244" s="152"/>
      <c r="G244" s="152"/>
      <c r="H244" s="152"/>
      <c r="I244" s="152"/>
      <c r="J244" s="152"/>
      <c r="K244" s="152"/>
      <c r="L244" s="152"/>
      <c r="M244" s="152"/>
      <c r="N244" s="152"/>
      <c r="O244" s="152"/>
      <c r="P244" s="152"/>
      <c r="Q244" s="152"/>
      <c r="R244" s="152"/>
      <c r="S244" s="152"/>
      <c r="T244" s="152"/>
      <c r="U244" s="152"/>
      <c r="V244" s="156"/>
      <c r="W244" s="156"/>
      <c r="X244" s="156"/>
      <c r="Y244" s="153"/>
    </row>
    <row r="245" spans="1:25" s="149" customFormat="1" ht="12.75" customHeight="1">
      <c r="A245" s="153"/>
      <c r="C245" s="152"/>
      <c r="D245" s="152"/>
      <c r="E245" s="152"/>
      <c r="F245" s="152"/>
      <c r="G245" s="152"/>
      <c r="H245" s="152"/>
      <c r="I245" s="152"/>
      <c r="J245" s="152"/>
      <c r="K245" s="152"/>
      <c r="L245" s="152"/>
      <c r="M245" s="152"/>
      <c r="N245" s="152"/>
      <c r="O245" s="152"/>
      <c r="P245" s="152"/>
      <c r="Q245" s="152"/>
      <c r="R245" s="152"/>
      <c r="S245" s="152"/>
      <c r="T245" s="152"/>
      <c r="U245" s="152"/>
      <c r="V245" s="156"/>
      <c r="W245" s="156"/>
      <c r="X245" s="156"/>
      <c r="Y245" s="153"/>
    </row>
    <row r="246" spans="1:25" s="149" customFormat="1" ht="12.75" customHeight="1">
      <c r="A246" s="153"/>
      <c r="C246" s="152"/>
      <c r="D246" s="152"/>
      <c r="E246" s="152"/>
      <c r="F246" s="152"/>
      <c r="G246" s="152"/>
      <c r="H246" s="152"/>
      <c r="I246" s="152"/>
      <c r="J246" s="152"/>
      <c r="K246" s="152"/>
      <c r="L246" s="152"/>
      <c r="M246" s="152"/>
      <c r="N246" s="152"/>
      <c r="O246" s="152"/>
      <c r="P246" s="152"/>
      <c r="Q246" s="152"/>
      <c r="R246" s="152"/>
      <c r="S246" s="152"/>
      <c r="T246" s="152"/>
      <c r="U246" s="152"/>
      <c r="V246" s="156"/>
      <c r="W246" s="156"/>
      <c r="X246" s="156"/>
      <c r="Y246" s="153"/>
    </row>
    <row r="247" spans="1:25" s="149" customFormat="1" ht="12.75" customHeight="1">
      <c r="A247" s="153"/>
      <c r="C247" s="152"/>
      <c r="D247" s="152"/>
      <c r="E247" s="152"/>
      <c r="F247" s="152"/>
      <c r="G247" s="152"/>
      <c r="H247" s="152"/>
      <c r="I247" s="152"/>
      <c r="J247" s="152"/>
      <c r="K247" s="152"/>
      <c r="L247" s="152"/>
      <c r="M247" s="152"/>
      <c r="N247" s="152"/>
      <c r="O247" s="152"/>
      <c r="P247" s="152"/>
      <c r="Q247" s="152"/>
      <c r="R247" s="152"/>
      <c r="S247" s="152"/>
      <c r="T247" s="152"/>
      <c r="U247" s="152"/>
      <c r="V247" s="156"/>
      <c r="W247" s="156"/>
      <c r="X247" s="156"/>
      <c r="Y247" s="153"/>
    </row>
    <row r="248" spans="1:25" s="149" customFormat="1" ht="12.75" customHeight="1">
      <c r="A248" s="153"/>
      <c r="C248" s="152"/>
      <c r="D248" s="152"/>
      <c r="E248" s="152"/>
      <c r="F248" s="152"/>
      <c r="G248" s="152"/>
      <c r="H248" s="152"/>
      <c r="I248" s="152"/>
      <c r="J248" s="152"/>
      <c r="K248" s="152"/>
      <c r="L248" s="152"/>
      <c r="M248" s="152"/>
      <c r="N248" s="152"/>
      <c r="O248" s="152"/>
      <c r="P248" s="152"/>
      <c r="Q248" s="152"/>
      <c r="R248" s="152"/>
      <c r="S248" s="152"/>
      <c r="T248" s="152"/>
      <c r="U248" s="152"/>
      <c r="V248" s="156"/>
      <c r="W248" s="156"/>
      <c r="X248" s="156"/>
      <c r="Y248" s="153"/>
    </row>
    <row r="249" spans="1:25" s="149" customFormat="1" ht="12.75" customHeight="1">
      <c r="A249" s="153"/>
      <c r="C249" s="152"/>
      <c r="D249" s="152"/>
      <c r="E249" s="152"/>
      <c r="F249" s="152"/>
      <c r="G249" s="152"/>
      <c r="H249" s="152"/>
      <c r="I249" s="152"/>
      <c r="J249" s="152"/>
      <c r="K249" s="152"/>
      <c r="L249" s="152"/>
      <c r="M249" s="152"/>
      <c r="N249" s="152"/>
      <c r="O249" s="152"/>
      <c r="P249" s="152"/>
      <c r="Q249" s="152"/>
      <c r="R249" s="152"/>
      <c r="S249" s="152"/>
      <c r="T249" s="152"/>
      <c r="U249" s="152"/>
      <c r="V249" s="156"/>
      <c r="W249" s="156"/>
      <c r="X249" s="156"/>
      <c r="Y249" s="153"/>
    </row>
    <row r="250" spans="1:25" s="149" customFormat="1" ht="12.75" customHeight="1">
      <c r="A250" s="153"/>
      <c r="C250" s="152"/>
      <c r="D250" s="152"/>
      <c r="E250" s="152"/>
      <c r="F250" s="152"/>
      <c r="G250" s="152"/>
      <c r="H250" s="152"/>
      <c r="I250" s="152"/>
      <c r="J250" s="152"/>
      <c r="K250" s="152"/>
      <c r="L250" s="152"/>
      <c r="M250" s="152"/>
      <c r="N250" s="152"/>
      <c r="O250" s="152"/>
      <c r="P250" s="152"/>
      <c r="Q250" s="152"/>
      <c r="R250" s="152"/>
      <c r="S250" s="152"/>
      <c r="T250" s="152"/>
      <c r="U250" s="152"/>
      <c r="V250" s="156"/>
      <c r="W250" s="156"/>
      <c r="X250" s="156"/>
      <c r="Y250" s="153"/>
    </row>
    <row r="251" spans="1:25" s="149" customFormat="1" ht="12.75" customHeight="1">
      <c r="A251" s="153"/>
      <c r="C251" s="152"/>
      <c r="D251" s="152"/>
      <c r="E251" s="152"/>
      <c r="F251" s="152"/>
      <c r="G251" s="152"/>
      <c r="H251" s="152"/>
      <c r="I251" s="152"/>
      <c r="J251" s="152"/>
      <c r="K251" s="152"/>
      <c r="L251" s="152"/>
      <c r="M251" s="152"/>
      <c r="N251" s="152"/>
      <c r="O251" s="152"/>
      <c r="P251" s="152"/>
      <c r="Q251" s="152"/>
      <c r="R251" s="152"/>
      <c r="S251" s="152"/>
      <c r="T251" s="152"/>
      <c r="U251" s="152"/>
      <c r="V251" s="156"/>
      <c r="W251" s="156"/>
      <c r="X251" s="156"/>
      <c r="Y251" s="153"/>
    </row>
    <row r="252" spans="1:25" s="149" customFormat="1" ht="12.75" customHeight="1">
      <c r="A252" s="153"/>
      <c r="C252" s="152"/>
      <c r="D252" s="152"/>
      <c r="E252" s="152"/>
      <c r="F252" s="152"/>
      <c r="G252" s="152"/>
      <c r="H252" s="152"/>
      <c r="I252" s="152"/>
      <c r="J252" s="152"/>
      <c r="K252" s="152"/>
      <c r="L252" s="152"/>
      <c r="M252" s="152"/>
      <c r="N252" s="152"/>
      <c r="O252" s="152"/>
      <c r="P252" s="152"/>
      <c r="Q252" s="152"/>
      <c r="R252" s="152"/>
      <c r="S252" s="152"/>
      <c r="T252" s="152"/>
      <c r="U252" s="152"/>
      <c r="V252" s="156"/>
      <c r="W252" s="156"/>
      <c r="X252" s="156"/>
      <c r="Y252" s="153"/>
    </row>
    <row r="253" spans="1:25" s="149" customFormat="1" ht="12.75" customHeight="1">
      <c r="A253" s="153"/>
      <c r="C253" s="152"/>
      <c r="D253" s="152"/>
      <c r="E253" s="152"/>
      <c r="F253" s="152"/>
      <c r="G253" s="152"/>
      <c r="H253" s="152"/>
      <c r="I253" s="152"/>
      <c r="J253" s="152"/>
      <c r="K253" s="152"/>
      <c r="L253" s="152"/>
      <c r="M253" s="152"/>
      <c r="N253" s="152"/>
      <c r="O253" s="152"/>
      <c r="P253" s="152"/>
      <c r="Q253" s="152"/>
      <c r="R253" s="152"/>
      <c r="S253" s="152"/>
      <c r="T253" s="152"/>
      <c r="U253" s="152"/>
      <c r="V253" s="156"/>
      <c r="W253" s="156"/>
      <c r="X253" s="156"/>
      <c r="Y253" s="153"/>
    </row>
    <row r="254" spans="1:25" s="149" customFormat="1" ht="12.75" customHeight="1">
      <c r="A254" s="153"/>
      <c r="C254" s="152"/>
      <c r="D254" s="152"/>
      <c r="E254" s="152"/>
      <c r="F254" s="152"/>
      <c r="G254" s="152"/>
      <c r="H254" s="152"/>
      <c r="I254" s="152"/>
      <c r="J254" s="152"/>
      <c r="K254" s="152"/>
      <c r="L254" s="152"/>
      <c r="M254" s="152"/>
      <c r="N254" s="152"/>
      <c r="O254" s="152"/>
      <c r="P254" s="152"/>
      <c r="Q254" s="152"/>
      <c r="R254" s="152"/>
      <c r="S254" s="152"/>
      <c r="T254" s="152"/>
      <c r="U254" s="152"/>
      <c r="V254" s="156"/>
      <c r="W254" s="156"/>
      <c r="X254" s="156"/>
      <c r="Y254" s="153"/>
    </row>
    <row r="255" spans="1:25" s="149" customFormat="1" ht="12.75" customHeight="1">
      <c r="A255" s="153"/>
      <c r="C255" s="152"/>
      <c r="D255" s="152"/>
      <c r="E255" s="152"/>
      <c r="F255" s="152"/>
      <c r="G255" s="152"/>
      <c r="H255" s="152"/>
      <c r="I255" s="152"/>
      <c r="J255" s="152"/>
      <c r="K255" s="152"/>
      <c r="L255" s="152"/>
      <c r="M255" s="152"/>
      <c r="N255" s="152"/>
      <c r="O255" s="152"/>
      <c r="P255" s="152"/>
      <c r="Q255" s="152"/>
      <c r="R255" s="152"/>
      <c r="S255" s="152"/>
      <c r="T255" s="152"/>
      <c r="U255" s="152"/>
      <c r="V255" s="156"/>
      <c r="W255" s="156"/>
      <c r="X255" s="156"/>
      <c r="Y255" s="153"/>
    </row>
    <row r="256" spans="1:25" s="149" customFormat="1" ht="12.75" customHeight="1">
      <c r="A256" s="153"/>
      <c r="C256" s="152"/>
      <c r="D256" s="152"/>
      <c r="E256" s="152"/>
      <c r="F256" s="152"/>
      <c r="G256" s="152"/>
      <c r="H256" s="152"/>
      <c r="I256" s="152"/>
      <c r="J256" s="152"/>
      <c r="K256" s="152"/>
      <c r="L256" s="152"/>
      <c r="M256" s="152"/>
      <c r="N256" s="152"/>
      <c r="O256" s="152"/>
      <c r="P256" s="152"/>
      <c r="Q256" s="152"/>
      <c r="R256" s="152"/>
      <c r="S256" s="152"/>
      <c r="T256" s="152"/>
      <c r="U256" s="152"/>
      <c r="V256" s="156"/>
      <c r="W256" s="156"/>
      <c r="X256" s="156"/>
      <c r="Y256" s="153"/>
    </row>
    <row r="257" spans="1:25" s="149" customFormat="1" ht="12.75" customHeight="1">
      <c r="A257" s="153"/>
      <c r="C257" s="152"/>
      <c r="D257" s="152"/>
      <c r="E257" s="152"/>
      <c r="F257" s="152"/>
      <c r="G257" s="152"/>
      <c r="H257" s="152"/>
      <c r="I257" s="152"/>
      <c r="J257" s="152"/>
      <c r="K257" s="152"/>
      <c r="L257" s="152"/>
      <c r="M257" s="152"/>
      <c r="N257" s="152"/>
      <c r="O257" s="152"/>
      <c r="P257" s="152"/>
      <c r="Q257" s="152"/>
      <c r="R257" s="152"/>
      <c r="S257" s="152"/>
      <c r="T257" s="152"/>
      <c r="U257" s="152"/>
      <c r="V257" s="156"/>
      <c r="W257" s="156"/>
      <c r="X257" s="156"/>
      <c r="Y257" s="153"/>
    </row>
    <row r="258" spans="1:25" s="149" customFormat="1" ht="12.75" customHeight="1">
      <c r="A258" s="153"/>
      <c r="C258" s="152"/>
      <c r="D258" s="152"/>
      <c r="E258" s="152"/>
      <c r="F258" s="152"/>
      <c r="G258" s="152"/>
      <c r="H258" s="152"/>
      <c r="I258" s="152"/>
      <c r="J258" s="152"/>
      <c r="K258" s="152"/>
      <c r="L258" s="152"/>
      <c r="M258" s="152"/>
      <c r="N258" s="152"/>
      <c r="O258" s="152"/>
      <c r="P258" s="152"/>
      <c r="Q258" s="152"/>
      <c r="R258" s="152"/>
      <c r="S258" s="152"/>
      <c r="T258" s="152"/>
      <c r="U258" s="152"/>
      <c r="V258" s="156"/>
      <c r="W258" s="156"/>
      <c r="X258" s="156"/>
      <c r="Y258" s="153"/>
    </row>
    <row r="259" spans="1:25" s="149" customFormat="1" ht="12.75" customHeight="1">
      <c r="A259" s="153"/>
      <c r="C259" s="152"/>
      <c r="D259" s="152"/>
      <c r="E259" s="152"/>
      <c r="F259" s="152"/>
      <c r="G259" s="152"/>
      <c r="H259" s="152"/>
      <c r="I259" s="152"/>
      <c r="J259" s="152"/>
      <c r="K259" s="152"/>
      <c r="L259" s="152"/>
      <c r="M259" s="152"/>
      <c r="N259" s="152"/>
      <c r="O259" s="152"/>
      <c r="P259" s="152"/>
      <c r="Q259" s="152"/>
      <c r="R259" s="152"/>
      <c r="S259" s="152"/>
      <c r="T259" s="152"/>
      <c r="U259" s="152"/>
      <c r="V259" s="156"/>
      <c r="W259" s="156"/>
      <c r="X259" s="156"/>
      <c r="Y259" s="153"/>
    </row>
    <row r="260" spans="1:25" s="149" customFormat="1" ht="12.75" customHeight="1">
      <c r="A260" s="153"/>
      <c r="C260" s="152"/>
      <c r="D260" s="152"/>
      <c r="E260" s="152"/>
      <c r="F260" s="152"/>
      <c r="G260" s="152"/>
      <c r="H260" s="152"/>
      <c r="I260" s="152"/>
      <c r="J260" s="152"/>
      <c r="K260" s="152"/>
      <c r="L260" s="152"/>
      <c r="M260" s="152"/>
      <c r="N260" s="152"/>
      <c r="O260" s="152"/>
      <c r="P260" s="152"/>
      <c r="Q260" s="152"/>
      <c r="R260" s="152"/>
      <c r="S260" s="152"/>
      <c r="T260" s="152"/>
      <c r="U260" s="152"/>
      <c r="V260" s="156"/>
      <c r="W260" s="156"/>
      <c r="X260" s="156"/>
      <c r="Y260" s="153"/>
    </row>
    <row r="261" spans="1:25" s="149" customFormat="1" ht="12.75" customHeight="1">
      <c r="A261" s="153"/>
      <c r="C261" s="152"/>
      <c r="D261" s="152"/>
      <c r="E261" s="152"/>
      <c r="F261" s="152"/>
      <c r="G261" s="152"/>
      <c r="H261" s="152"/>
      <c r="I261" s="152"/>
      <c r="J261" s="152"/>
      <c r="K261" s="152"/>
      <c r="L261" s="152"/>
      <c r="M261" s="152"/>
      <c r="N261" s="152"/>
      <c r="O261" s="152"/>
      <c r="P261" s="152"/>
      <c r="Q261" s="152"/>
      <c r="R261" s="152"/>
      <c r="S261" s="152"/>
      <c r="T261" s="152"/>
      <c r="U261" s="152"/>
      <c r="V261" s="156"/>
      <c r="W261" s="156"/>
      <c r="X261" s="156"/>
      <c r="Y261" s="153"/>
    </row>
    <row r="262" spans="1:25" s="149" customFormat="1" ht="12.75" customHeight="1">
      <c r="A262" s="153"/>
      <c r="C262" s="152"/>
      <c r="D262" s="152"/>
      <c r="E262" s="152"/>
      <c r="F262" s="152"/>
      <c r="G262" s="152"/>
      <c r="H262" s="152"/>
      <c r="I262" s="152"/>
      <c r="J262" s="152"/>
      <c r="K262" s="152"/>
      <c r="L262" s="152"/>
      <c r="M262" s="152"/>
      <c r="N262" s="152"/>
      <c r="O262" s="152"/>
      <c r="P262" s="152"/>
      <c r="Q262" s="152"/>
      <c r="R262" s="152"/>
      <c r="S262" s="152"/>
      <c r="T262" s="152"/>
      <c r="U262" s="152"/>
      <c r="V262" s="156"/>
      <c r="W262" s="156"/>
      <c r="X262" s="156"/>
      <c r="Y262" s="153"/>
    </row>
    <row r="263" spans="1:25" s="149" customFormat="1" ht="12.75" customHeight="1">
      <c r="A263" s="153"/>
      <c r="C263" s="152"/>
      <c r="D263" s="152"/>
      <c r="E263" s="152"/>
      <c r="F263" s="152"/>
      <c r="G263" s="152"/>
      <c r="H263" s="152"/>
      <c r="I263" s="152"/>
      <c r="J263" s="152"/>
      <c r="K263" s="152"/>
      <c r="L263" s="152"/>
      <c r="M263" s="152"/>
      <c r="N263" s="152"/>
      <c r="O263" s="152"/>
      <c r="P263" s="152"/>
      <c r="Q263" s="152"/>
      <c r="R263" s="152"/>
      <c r="S263" s="152"/>
      <c r="T263" s="152"/>
      <c r="U263" s="152"/>
      <c r="V263" s="156"/>
      <c r="W263" s="156"/>
      <c r="X263" s="156"/>
      <c r="Y263" s="153"/>
    </row>
    <row r="264" spans="1:25" s="149" customFormat="1" ht="12.75" customHeight="1">
      <c r="A264" s="153"/>
      <c r="C264" s="152"/>
      <c r="D264" s="152"/>
      <c r="E264" s="152"/>
      <c r="F264" s="152"/>
      <c r="G264" s="152"/>
      <c r="H264" s="152"/>
      <c r="I264" s="152"/>
      <c r="J264" s="152"/>
      <c r="K264" s="152"/>
      <c r="L264" s="152"/>
      <c r="M264" s="152"/>
      <c r="N264" s="152"/>
      <c r="O264" s="152"/>
      <c r="P264" s="152"/>
      <c r="Q264" s="152"/>
      <c r="R264" s="152"/>
      <c r="S264" s="152"/>
      <c r="T264" s="152"/>
      <c r="U264" s="152"/>
      <c r="V264" s="156"/>
      <c r="W264" s="156"/>
      <c r="X264" s="156"/>
      <c r="Y264" s="153"/>
    </row>
    <row r="265" spans="1:25" s="149" customFormat="1" ht="12.75" customHeight="1">
      <c r="A265" s="153"/>
      <c r="C265" s="152"/>
      <c r="D265" s="152"/>
      <c r="E265" s="152"/>
      <c r="F265" s="152"/>
      <c r="G265" s="152"/>
      <c r="H265" s="152"/>
      <c r="I265" s="152"/>
      <c r="J265" s="152"/>
      <c r="K265" s="152"/>
      <c r="L265" s="152"/>
      <c r="M265" s="152"/>
      <c r="N265" s="152"/>
      <c r="O265" s="152"/>
      <c r="P265" s="152"/>
      <c r="Q265" s="152"/>
      <c r="R265" s="152"/>
      <c r="S265" s="152"/>
      <c r="T265" s="152"/>
      <c r="U265" s="152"/>
      <c r="V265" s="156"/>
      <c r="W265" s="156"/>
      <c r="X265" s="156"/>
      <c r="Y265" s="153"/>
    </row>
    <row r="266" spans="1:25" s="149" customFormat="1" ht="12.75" customHeight="1">
      <c r="A266" s="153"/>
      <c r="C266" s="152"/>
      <c r="D266" s="152"/>
      <c r="E266" s="152"/>
      <c r="F266" s="152"/>
      <c r="G266" s="152"/>
      <c r="H266" s="152"/>
      <c r="I266" s="152"/>
      <c r="J266" s="152"/>
      <c r="K266" s="152"/>
      <c r="L266" s="152"/>
      <c r="M266" s="152"/>
      <c r="N266" s="152"/>
      <c r="O266" s="152"/>
      <c r="P266" s="152"/>
      <c r="Q266" s="152"/>
      <c r="R266" s="152"/>
      <c r="S266" s="152"/>
      <c r="T266" s="152"/>
      <c r="U266" s="152"/>
      <c r="V266" s="156"/>
      <c r="W266" s="156"/>
      <c r="X266" s="156"/>
      <c r="Y266" s="153"/>
    </row>
    <row r="267" spans="1:25" s="149" customFormat="1" ht="12.75" customHeight="1">
      <c r="A267" s="153"/>
      <c r="C267" s="152"/>
      <c r="D267" s="152"/>
      <c r="E267" s="152"/>
      <c r="F267" s="152"/>
      <c r="G267" s="152"/>
      <c r="H267" s="152"/>
      <c r="I267" s="152"/>
      <c r="J267" s="152"/>
      <c r="K267" s="152"/>
      <c r="L267" s="152"/>
      <c r="M267" s="152"/>
      <c r="N267" s="152"/>
      <c r="O267" s="152"/>
      <c r="P267" s="152"/>
      <c r="Q267" s="152"/>
      <c r="R267" s="152"/>
      <c r="S267" s="152"/>
      <c r="T267" s="152"/>
      <c r="U267" s="152"/>
      <c r="V267" s="156"/>
      <c r="W267" s="156"/>
      <c r="X267" s="156"/>
      <c r="Y267" s="153"/>
    </row>
    <row r="268" spans="1:25" s="149" customFormat="1" ht="12.75" customHeight="1">
      <c r="A268" s="153"/>
      <c r="C268" s="152"/>
      <c r="D268" s="152"/>
      <c r="E268" s="152"/>
      <c r="F268" s="152"/>
      <c r="G268" s="152"/>
      <c r="H268" s="152"/>
      <c r="I268" s="152"/>
      <c r="J268" s="152"/>
      <c r="K268" s="152"/>
      <c r="L268" s="152"/>
      <c r="M268" s="152"/>
      <c r="N268" s="152"/>
      <c r="O268" s="152"/>
      <c r="P268" s="152"/>
      <c r="Q268" s="152"/>
      <c r="R268" s="152"/>
      <c r="S268" s="152"/>
      <c r="T268" s="152"/>
      <c r="U268" s="152"/>
      <c r="V268" s="156"/>
      <c r="W268" s="156"/>
      <c r="X268" s="156"/>
      <c r="Y268" s="153"/>
    </row>
    <row r="269" spans="1:25" s="149" customFormat="1" ht="12.75" customHeight="1">
      <c r="A269" s="153"/>
      <c r="C269" s="152"/>
      <c r="D269" s="152"/>
      <c r="E269" s="152"/>
      <c r="F269" s="152"/>
      <c r="G269" s="152"/>
      <c r="H269" s="152"/>
      <c r="I269" s="152"/>
      <c r="J269" s="152"/>
      <c r="K269" s="152"/>
      <c r="L269" s="152"/>
      <c r="M269" s="152"/>
      <c r="N269" s="152"/>
      <c r="O269" s="152"/>
      <c r="P269" s="152"/>
      <c r="Q269" s="152"/>
      <c r="R269" s="152"/>
      <c r="S269" s="152"/>
      <c r="T269" s="152"/>
      <c r="U269" s="152"/>
      <c r="V269" s="156"/>
      <c r="W269" s="156"/>
      <c r="X269" s="156"/>
      <c r="Y269" s="153"/>
    </row>
    <row r="270" spans="1:25" s="149" customFormat="1" ht="12.75" customHeight="1">
      <c r="A270" s="153"/>
      <c r="C270" s="152"/>
      <c r="D270" s="152"/>
      <c r="E270" s="152"/>
      <c r="F270" s="152"/>
      <c r="G270" s="152"/>
      <c r="H270" s="152"/>
      <c r="I270" s="152"/>
      <c r="J270" s="152"/>
      <c r="K270" s="152"/>
      <c r="L270" s="152"/>
      <c r="M270" s="152"/>
      <c r="N270" s="152"/>
      <c r="O270" s="152"/>
      <c r="P270" s="152"/>
      <c r="Q270" s="152"/>
      <c r="R270" s="152"/>
      <c r="S270" s="152"/>
      <c r="T270" s="152"/>
      <c r="U270" s="152"/>
      <c r="V270" s="156"/>
      <c r="W270" s="156"/>
      <c r="X270" s="156"/>
      <c r="Y270" s="153"/>
    </row>
    <row r="271" spans="1:25" s="149" customFormat="1" ht="12.75" customHeight="1">
      <c r="A271" s="153"/>
      <c r="C271" s="152"/>
      <c r="D271" s="152"/>
      <c r="E271" s="152"/>
      <c r="F271" s="152"/>
      <c r="G271" s="152"/>
      <c r="H271" s="152"/>
      <c r="I271" s="152"/>
      <c r="J271" s="152"/>
      <c r="K271" s="152"/>
      <c r="L271" s="152"/>
      <c r="M271" s="152"/>
      <c r="N271" s="152"/>
      <c r="O271" s="152"/>
      <c r="P271" s="152"/>
      <c r="Q271" s="152"/>
      <c r="R271" s="152"/>
      <c r="S271" s="152"/>
      <c r="T271" s="152"/>
      <c r="U271" s="152"/>
      <c r="V271" s="156"/>
      <c r="W271" s="156"/>
      <c r="X271" s="156"/>
      <c r="Y271" s="153"/>
    </row>
    <row r="272" spans="1:25" s="149" customFormat="1" ht="12.75" customHeight="1">
      <c r="A272" s="153"/>
      <c r="C272" s="152"/>
      <c r="D272" s="152"/>
      <c r="E272" s="152"/>
      <c r="F272" s="152"/>
      <c r="G272" s="152"/>
      <c r="H272" s="152"/>
      <c r="I272" s="152"/>
      <c r="J272" s="152"/>
      <c r="K272" s="152"/>
      <c r="L272" s="152"/>
      <c r="M272" s="152"/>
      <c r="N272" s="152"/>
      <c r="O272" s="152"/>
      <c r="P272" s="152"/>
      <c r="Q272" s="152"/>
      <c r="R272" s="152"/>
      <c r="S272" s="152"/>
      <c r="T272" s="152"/>
      <c r="U272" s="152"/>
      <c r="V272" s="156"/>
      <c r="W272" s="156"/>
      <c r="X272" s="156"/>
      <c r="Y272" s="153"/>
    </row>
    <row r="273" spans="1:25" s="149" customFormat="1" ht="12.75" customHeight="1">
      <c r="A273" s="153"/>
      <c r="C273" s="152"/>
      <c r="D273" s="152"/>
      <c r="E273" s="152"/>
      <c r="F273" s="152"/>
      <c r="G273" s="152"/>
      <c r="H273" s="152"/>
      <c r="I273" s="152"/>
      <c r="J273" s="152"/>
      <c r="K273" s="152"/>
      <c r="L273" s="152"/>
      <c r="M273" s="152"/>
      <c r="N273" s="152"/>
      <c r="O273" s="152"/>
      <c r="P273" s="152"/>
      <c r="Q273" s="152"/>
      <c r="R273" s="152"/>
      <c r="S273" s="152"/>
      <c r="T273" s="152"/>
      <c r="U273" s="152"/>
      <c r="V273" s="156"/>
      <c r="W273" s="156"/>
      <c r="X273" s="156"/>
      <c r="Y273" s="153"/>
    </row>
    <row r="274" spans="1:25" s="149" customFormat="1" ht="12.75" customHeight="1">
      <c r="A274" s="153"/>
      <c r="C274" s="152"/>
      <c r="D274" s="152"/>
      <c r="E274" s="152"/>
      <c r="F274" s="152"/>
      <c r="G274" s="152"/>
      <c r="H274" s="152"/>
      <c r="I274" s="152"/>
      <c r="J274" s="152"/>
      <c r="K274" s="152"/>
      <c r="L274" s="152"/>
      <c r="M274" s="152"/>
      <c r="N274" s="152"/>
      <c r="O274" s="152"/>
      <c r="P274" s="152"/>
      <c r="Q274" s="152"/>
      <c r="R274" s="152"/>
      <c r="S274" s="152"/>
      <c r="T274" s="152"/>
      <c r="U274" s="152"/>
      <c r="V274" s="156"/>
      <c r="W274" s="156"/>
      <c r="X274" s="156"/>
      <c r="Y274" s="153"/>
    </row>
    <row r="275" spans="1:25" s="149" customFormat="1" ht="12.75" customHeight="1">
      <c r="A275" s="153"/>
      <c r="C275" s="152"/>
      <c r="D275" s="152"/>
      <c r="E275" s="152"/>
      <c r="F275" s="152"/>
      <c r="G275" s="152"/>
      <c r="H275" s="152"/>
      <c r="I275" s="152"/>
      <c r="J275" s="152"/>
      <c r="K275" s="152"/>
      <c r="L275" s="152"/>
      <c r="M275" s="152"/>
      <c r="N275" s="152"/>
      <c r="O275" s="152"/>
      <c r="P275" s="152"/>
      <c r="Q275" s="152"/>
      <c r="R275" s="152"/>
      <c r="S275" s="152"/>
      <c r="T275" s="152"/>
      <c r="U275" s="152"/>
      <c r="V275" s="156"/>
      <c r="W275" s="156"/>
      <c r="X275" s="156"/>
      <c r="Y275" s="153"/>
    </row>
    <row r="276" spans="1:25" s="149" customFormat="1" ht="12.75" customHeight="1">
      <c r="A276" s="153"/>
      <c r="C276" s="152"/>
      <c r="D276" s="152"/>
      <c r="E276" s="152"/>
      <c r="F276" s="152"/>
      <c r="G276" s="152"/>
      <c r="H276" s="152"/>
      <c r="I276" s="152"/>
      <c r="J276" s="152"/>
      <c r="K276" s="152"/>
      <c r="L276" s="152"/>
      <c r="M276" s="152"/>
      <c r="N276" s="152"/>
      <c r="O276" s="152"/>
      <c r="P276" s="152"/>
      <c r="Q276" s="152"/>
      <c r="R276" s="152"/>
      <c r="S276" s="152"/>
      <c r="T276" s="152"/>
      <c r="U276" s="152"/>
      <c r="V276" s="156"/>
      <c r="W276" s="156"/>
      <c r="X276" s="156"/>
      <c r="Y276" s="153"/>
    </row>
    <row r="277" spans="1:25" s="149" customFormat="1" ht="12.75" customHeight="1">
      <c r="A277" s="153"/>
      <c r="C277" s="152"/>
      <c r="D277" s="152"/>
      <c r="E277" s="152"/>
      <c r="F277" s="152"/>
      <c r="G277" s="152"/>
      <c r="H277" s="152"/>
      <c r="I277" s="152"/>
      <c r="J277" s="152"/>
      <c r="K277" s="152"/>
      <c r="L277" s="152"/>
      <c r="M277" s="152"/>
      <c r="N277" s="152"/>
      <c r="O277" s="152"/>
      <c r="P277" s="152"/>
      <c r="Q277" s="152"/>
      <c r="R277" s="152"/>
      <c r="S277" s="152"/>
      <c r="T277" s="152"/>
      <c r="U277" s="152"/>
      <c r="V277" s="156"/>
      <c r="W277" s="156"/>
      <c r="X277" s="156"/>
      <c r="Y277" s="153"/>
    </row>
    <row r="278" spans="1:25" s="149" customFormat="1" ht="12.75" customHeight="1">
      <c r="A278" s="153"/>
      <c r="C278" s="152"/>
      <c r="D278" s="152"/>
      <c r="E278" s="152"/>
      <c r="F278" s="152"/>
      <c r="G278" s="152"/>
      <c r="H278" s="152"/>
      <c r="I278" s="152"/>
      <c r="J278" s="152"/>
      <c r="K278" s="152"/>
      <c r="L278" s="152"/>
      <c r="M278" s="152"/>
      <c r="N278" s="152"/>
      <c r="O278" s="152"/>
      <c r="P278" s="152"/>
      <c r="Q278" s="152"/>
      <c r="R278" s="152"/>
      <c r="S278" s="152"/>
      <c r="T278" s="152"/>
      <c r="U278" s="152"/>
      <c r="V278" s="156"/>
      <c r="W278" s="156"/>
      <c r="X278" s="156"/>
      <c r="Y278" s="153"/>
    </row>
    <row r="279" spans="1:25" s="149" customFormat="1" ht="12.75" customHeight="1">
      <c r="A279" s="153"/>
      <c r="C279" s="152"/>
      <c r="D279" s="152"/>
      <c r="E279" s="152"/>
      <c r="F279" s="152"/>
      <c r="G279" s="152"/>
      <c r="H279" s="152"/>
      <c r="I279" s="152"/>
      <c r="J279" s="152"/>
      <c r="K279" s="152"/>
      <c r="L279" s="152"/>
      <c r="M279" s="152"/>
      <c r="N279" s="152"/>
      <c r="O279" s="152"/>
      <c r="P279" s="152"/>
      <c r="Q279" s="152"/>
      <c r="R279" s="152"/>
      <c r="S279" s="152"/>
      <c r="T279" s="152"/>
      <c r="U279" s="152"/>
      <c r="V279" s="156"/>
      <c r="W279" s="156"/>
      <c r="X279" s="156"/>
      <c r="Y279" s="153"/>
    </row>
    <row r="280" spans="1:25" s="149" customFormat="1" ht="12.75" customHeight="1">
      <c r="A280" s="153"/>
      <c r="C280" s="152"/>
      <c r="D280" s="152"/>
      <c r="E280" s="152"/>
      <c r="F280" s="152"/>
      <c r="G280" s="152"/>
      <c r="H280" s="152"/>
      <c r="I280" s="152"/>
      <c r="J280" s="152"/>
      <c r="K280" s="152"/>
      <c r="L280" s="152"/>
      <c r="M280" s="152"/>
      <c r="N280" s="152"/>
      <c r="O280" s="152"/>
      <c r="P280" s="152"/>
      <c r="Q280" s="152"/>
      <c r="R280" s="152"/>
      <c r="S280" s="152"/>
      <c r="T280" s="152"/>
      <c r="U280" s="152"/>
      <c r="V280" s="156"/>
      <c r="W280" s="156"/>
      <c r="X280" s="156"/>
      <c r="Y280" s="153"/>
    </row>
    <row r="281" spans="1:25" s="149" customFormat="1" ht="12.75" customHeight="1">
      <c r="A281" s="153"/>
      <c r="C281" s="152"/>
      <c r="D281" s="152"/>
      <c r="E281" s="152"/>
      <c r="F281" s="152"/>
      <c r="G281" s="152"/>
      <c r="H281" s="152"/>
      <c r="I281" s="152"/>
      <c r="J281" s="152"/>
      <c r="K281" s="152"/>
      <c r="L281" s="152"/>
      <c r="M281" s="152"/>
      <c r="N281" s="152"/>
      <c r="O281" s="152"/>
      <c r="P281" s="152"/>
      <c r="Q281" s="152"/>
      <c r="R281" s="152"/>
      <c r="S281" s="152"/>
      <c r="T281" s="152"/>
      <c r="U281" s="152"/>
      <c r="V281" s="156"/>
      <c r="W281" s="156"/>
      <c r="X281" s="156"/>
      <c r="Y281" s="153"/>
    </row>
    <row r="282" spans="1:25" s="149" customFormat="1" ht="12.75" customHeight="1">
      <c r="A282" s="153"/>
      <c r="C282" s="152"/>
      <c r="D282" s="152"/>
      <c r="E282" s="152"/>
      <c r="F282" s="152"/>
      <c r="G282" s="152"/>
      <c r="H282" s="152"/>
      <c r="I282" s="152"/>
      <c r="J282" s="152"/>
      <c r="K282" s="152"/>
      <c r="L282" s="152"/>
      <c r="M282" s="152"/>
      <c r="N282" s="152"/>
      <c r="O282" s="152"/>
      <c r="P282" s="152"/>
      <c r="Q282" s="152"/>
      <c r="R282" s="152"/>
      <c r="S282" s="152"/>
      <c r="T282" s="152"/>
      <c r="U282" s="152"/>
      <c r="V282" s="156"/>
      <c r="W282" s="156"/>
      <c r="X282" s="156"/>
      <c r="Y282" s="153"/>
    </row>
    <row r="283" spans="1:25" s="149" customFormat="1" ht="12.75" customHeight="1">
      <c r="A283" s="153"/>
      <c r="C283" s="152"/>
      <c r="D283" s="152"/>
      <c r="E283" s="152"/>
      <c r="F283" s="152"/>
      <c r="G283" s="152"/>
      <c r="H283" s="152"/>
      <c r="I283" s="152"/>
      <c r="J283" s="152"/>
      <c r="K283" s="152"/>
      <c r="L283" s="152"/>
      <c r="M283" s="152"/>
      <c r="N283" s="152"/>
      <c r="O283" s="152"/>
      <c r="P283" s="152"/>
      <c r="Q283" s="152"/>
      <c r="R283" s="152"/>
      <c r="S283" s="152"/>
      <c r="T283" s="152"/>
      <c r="U283" s="152"/>
      <c r="V283" s="156"/>
      <c r="W283" s="156"/>
      <c r="X283" s="156"/>
      <c r="Y283" s="153"/>
    </row>
    <row r="284" spans="1:25" s="149" customFormat="1" ht="12.75" customHeight="1">
      <c r="A284" s="153"/>
      <c r="C284" s="152"/>
      <c r="D284" s="152"/>
      <c r="E284" s="152"/>
      <c r="F284" s="152"/>
      <c r="G284" s="152"/>
      <c r="H284" s="152"/>
      <c r="I284" s="152"/>
      <c r="J284" s="152"/>
      <c r="K284" s="152"/>
      <c r="L284" s="152"/>
      <c r="M284" s="152"/>
      <c r="N284" s="152"/>
      <c r="O284" s="152"/>
      <c r="P284" s="152"/>
      <c r="Q284" s="152"/>
      <c r="R284" s="152"/>
      <c r="S284" s="152"/>
      <c r="T284" s="152"/>
      <c r="U284" s="152"/>
      <c r="V284" s="156"/>
      <c r="W284" s="156"/>
      <c r="X284" s="156"/>
      <c r="Y284" s="153"/>
    </row>
    <row r="285" spans="1:25" s="149" customFormat="1" ht="12.75" customHeight="1">
      <c r="A285" s="153"/>
      <c r="C285" s="152"/>
      <c r="D285" s="152"/>
      <c r="E285" s="152"/>
      <c r="F285" s="152"/>
      <c r="G285" s="152"/>
      <c r="H285" s="152"/>
      <c r="I285" s="152"/>
      <c r="J285" s="152"/>
      <c r="K285" s="152"/>
      <c r="L285" s="152"/>
      <c r="M285" s="152"/>
      <c r="N285" s="152"/>
      <c r="O285" s="152"/>
      <c r="P285" s="152"/>
      <c r="Q285" s="152"/>
      <c r="R285" s="152"/>
      <c r="S285" s="152"/>
      <c r="T285" s="152"/>
      <c r="U285" s="152"/>
      <c r="V285" s="156"/>
      <c r="W285" s="156"/>
      <c r="X285" s="156"/>
      <c r="Y285" s="153"/>
    </row>
    <row r="286" spans="1:25" s="149" customFormat="1" ht="12.75" customHeight="1">
      <c r="A286" s="153"/>
      <c r="C286" s="152"/>
      <c r="D286" s="152"/>
      <c r="E286" s="152"/>
      <c r="F286" s="152"/>
      <c r="G286" s="152"/>
      <c r="H286" s="152"/>
      <c r="I286" s="152"/>
      <c r="J286" s="152"/>
      <c r="K286" s="152"/>
      <c r="L286" s="152"/>
      <c r="M286" s="152"/>
      <c r="N286" s="152"/>
      <c r="O286" s="152"/>
      <c r="P286" s="152"/>
      <c r="Q286" s="152"/>
      <c r="R286" s="152"/>
      <c r="S286" s="152"/>
      <c r="T286" s="152"/>
      <c r="U286" s="152"/>
      <c r="V286" s="156"/>
      <c r="W286" s="156"/>
      <c r="X286" s="156"/>
      <c r="Y286" s="153"/>
    </row>
    <row r="287" spans="1:25" s="149" customFormat="1" ht="12.75" customHeight="1">
      <c r="A287" s="153"/>
      <c r="C287" s="152"/>
      <c r="D287" s="152"/>
      <c r="E287" s="152"/>
      <c r="F287" s="152"/>
      <c r="G287" s="152"/>
      <c r="H287" s="152"/>
      <c r="I287" s="152"/>
      <c r="J287" s="152"/>
      <c r="K287" s="152"/>
      <c r="L287" s="152"/>
      <c r="M287" s="152"/>
      <c r="N287" s="152"/>
      <c r="O287" s="152"/>
      <c r="P287" s="152"/>
      <c r="Q287" s="152"/>
      <c r="R287" s="152"/>
      <c r="S287" s="152"/>
      <c r="T287" s="152"/>
      <c r="U287" s="152"/>
      <c r="V287" s="156"/>
      <c r="W287" s="156"/>
      <c r="X287" s="156"/>
      <c r="Y287" s="153"/>
    </row>
    <row r="288" spans="1:25" s="149" customFormat="1" ht="12.75" customHeight="1">
      <c r="A288" s="153"/>
      <c r="C288" s="152"/>
      <c r="D288" s="152"/>
      <c r="E288" s="152"/>
      <c r="F288" s="152"/>
      <c r="G288" s="152"/>
      <c r="H288" s="152"/>
      <c r="I288" s="152"/>
      <c r="J288" s="152"/>
      <c r="K288" s="152"/>
      <c r="L288" s="152"/>
      <c r="M288" s="152"/>
      <c r="N288" s="152"/>
      <c r="O288" s="152"/>
      <c r="P288" s="152"/>
      <c r="Q288" s="152"/>
      <c r="R288" s="152"/>
      <c r="S288" s="152"/>
      <c r="T288" s="152"/>
      <c r="U288" s="152"/>
      <c r="V288" s="156"/>
      <c r="W288" s="156"/>
      <c r="X288" s="156"/>
      <c r="Y288" s="153"/>
    </row>
    <row r="289" spans="1:25" s="149" customFormat="1" ht="12.75" customHeight="1">
      <c r="A289" s="153"/>
      <c r="C289" s="152"/>
      <c r="D289" s="152"/>
      <c r="E289" s="152"/>
      <c r="F289" s="152"/>
      <c r="G289" s="152"/>
      <c r="H289" s="152"/>
      <c r="I289" s="152"/>
      <c r="J289" s="152"/>
      <c r="K289" s="152"/>
      <c r="L289" s="152"/>
      <c r="M289" s="152"/>
      <c r="N289" s="152"/>
      <c r="O289" s="152"/>
      <c r="P289" s="152"/>
      <c r="Q289" s="152"/>
      <c r="R289" s="152"/>
      <c r="S289" s="152"/>
      <c r="T289" s="152"/>
      <c r="U289" s="152"/>
      <c r="V289" s="156"/>
      <c r="W289" s="156"/>
      <c r="X289" s="156"/>
      <c r="Y289" s="153"/>
    </row>
    <row r="290" spans="1:25" s="149" customFormat="1" ht="12.75" customHeight="1">
      <c r="A290" s="153"/>
      <c r="C290" s="152"/>
      <c r="D290" s="152"/>
      <c r="E290" s="152"/>
      <c r="F290" s="152"/>
      <c r="G290" s="152"/>
      <c r="H290" s="152"/>
      <c r="I290" s="152"/>
      <c r="J290" s="152"/>
      <c r="K290" s="152"/>
      <c r="L290" s="152"/>
      <c r="M290" s="152"/>
      <c r="N290" s="152"/>
      <c r="O290" s="152"/>
      <c r="P290" s="152"/>
      <c r="Q290" s="152"/>
      <c r="R290" s="152"/>
      <c r="S290" s="152"/>
      <c r="T290" s="152"/>
      <c r="U290" s="152"/>
      <c r="V290" s="156"/>
      <c r="W290" s="156"/>
      <c r="X290" s="156"/>
      <c r="Y290" s="153"/>
    </row>
    <row r="291" spans="1:25" s="149" customFormat="1" ht="12.75" customHeight="1">
      <c r="A291" s="153"/>
      <c r="C291" s="152"/>
      <c r="D291" s="152"/>
      <c r="E291" s="152"/>
      <c r="F291" s="152"/>
      <c r="G291" s="152"/>
      <c r="H291" s="152"/>
      <c r="I291" s="152"/>
      <c r="J291" s="152"/>
      <c r="K291" s="152"/>
      <c r="L291" s="152"/>
      <c r="M291" s="152"/>
      <c r="N291" s="152"/>
      <c r="O291" s="152"/>
      <c r="P291" s="152"/>
      <c r="Q291" s="152"/>
      <c r="R291" s="152"/>
      <c r="S291" s="152"/>
      <c r="T291" s="152"/>
      <c r="U291" s="152"/>
      <c r="V291" s="156"/>
      <c r="W291" s="156"/>
      <c r="X291" s="156"/>
      <c r="Y291" s="153"/>
    </row>
    <row r="292" spans="1:25" s="149" customFormat="1" ht="12.75" customHeight="1">
      <c r="A292" s="153"/>
      <c r="C292" s="152"/>
      <c r="D292" s="152"/>
      <c r="E292" s="152"/>
      <c r="F292" s="152"/>
      <c r="G292" s="152"/>
      <c r="H292" s="152"/>
      <c r="I292" s="152"/>
      <c r="J292" s="152"/>
      <c r="K292" s="152"/>
      <c r="L292" s="152"/>
      <c r="M292" s="152"/>
      <c r="N292" s="152"/>
      <c r="O292" s="152"/>
      <c r="P292" s="152"/>
      <c r="Q292" s="152"/>
      <c r="R292" s="152"/>
      <c r="S292" s="152"/>
      <c r="T292" s="152"/>
      <c r="U292" s="152"/>
      <c r="V292" s="156"/>
      <c r="W292" s="156"/>
      <c r="X292" s="156"/>
      <c r="Y292" s="153"/>
    </row>
    <row r="293" spans="1:25" s="149" customFormat="1" ht="12.75" customHeight="1">
      <c r="A293" s="153"/>
      <c r="C293" s="152"/>
      <c r="D293" s="152"/>
      <c r="E293" s="152"/>
      <c r="F293" s="152"/>
      <c r="G293" s="152"/>
      <c r="H293" s="152"/>
      <c r="I293" s="152"/>
      <c r="J293" s="152"/>
      <c r="K293" s="152"/>
      <c r="L293" s="152"/>
      <c r="M293" s="152"/>
      <c r="N293" s="152"/>
      <c r="O293" s="152"/>
      <c r="P293" s="152"/>
      <c r="Q293" s="152"/>
      <c r="R293" s="152"/>
      <c r="S293" s="152"/>
      <c r="T293" s="152"/>
      <c r="U293" s="152"/>
      <c r="V293" s="156"/>
      <c r="W293" s="156"/>
      <c r="X293" s="156"/>
      <c r="Y293" s="153"/>
    </row>
    <row r="294" spans="1:25" s="149" customFormat="1" ht="12.75" customHeight="1">
      <c r="A294" s="153"/>
      <c r="C294" s="152"/>
      <c r="D294" s="152"/>
      <c r="E294" s="152"/>
      <c r="F294" s="152"/>
      <c r="G294" s="152"/>
      <c r="H294" s="152"/>
      <c r="I294" s="152"/>
      <c r="J294" s="152"/>
      <c r="K294" s="152"/>
      <c r="L294" s="152"/>
      <c r="M294" s="152"/>
      <c r="N294" s="152"/>
      <c r="O294" s="152"/>
      <c r="P294" s="152"/>
      <c r="Q294" s="152"/>
      <c r="R294" s="152"/>
      <c r="S294" s="152"/>
      <c r="T294" s="152"/>
      <c r="U294" s="152"/>
      <c r="V294" s="156"/>
      <c r="W294" s="156"/>
      <c r="X294" s="156"/>
      <c r="Y294" s="153"/>
    </row>
    <row r="295" spans="1:25" s="149" customFormat="1" ht="12.75" customHeight="1">
      <c r="A295" s="153"/>
      <c r="C295" s="152"/>
      <c r="D295" s="152"/>
      <c r="E295" s="152"/>
      <c r="F295" s="152"/>
      <c r="G295" s="152"/>
      <c r="H295" s="152"/>
      <c r="I295" s="152"/>
      <c r="J295" s="152"/>
      <c r="K295" s="152"/>
      <c r="L295" s="152"/>
      <c r="M295" s="152"/>
      <c r="N295" s="152"/>
      <c r="O295" s="152"/>
      <c r="P295" s="152"/>
      <c r="Q295" s="152"/>
      <c r="R295" s="152"/>
      <c r="S295" s="152"/>
      <c r="T295" s="152"/>
      <c r="U295" s="152"/>
      <c r="V295" s="156"/>
      <c r="W295" s="156"/>
      <c r="X295" s="156"/>
      <c r="Y295" s="153"/>
    </row>
    <row r="296" spans="1:25" s="149" customFormat="1" ht="12.75" customHeight="1">
      <c r="A296" s="153"/>
      <c r="C296" s="152"/>
      <c r="D296" s="152"/>
      <c r="E296" s="152"/>
      <c r="F296" s="152"/>
      <c r="G296" s="152"/>
      <c r="H296" s="152"/>
      <c r="I296" s="152"/>
      <c r="J296" s="152"/>
      <c r="K296" s="152"/>
      <c r="L296" s="152"/>
      <c r="M296" s="152"/>
      <c r="N296" s="152"/>
      <c r="O296" s="152"/>
      <c r="P296" s="152"/>
      <c r="Q296" s="152"/>
      <c r="R296" s="152"/>
      <c r="S296" s="152"/>
      <c r="T296" s="152"/>
      <c r="U296" s="152"/>
      <c r="V296" s="156"/>
      <c r="W296" s="156"/>
      <c r="X296" s="156"/>
      <c r="Y296" s="153"/>
    </row>
    <row r="297" spans="1:25" s="149" customFormat="1" ht="12.75" customHeight="1">
      <c r="A297" s="153"/>
      <c r="C297" s="152"/>
      <c r="D297" s="152"/>
      <c r="E297" s="152"/>
      <c r="F297" s="152"/>
      <c r="G297" s="152"/>
      <c r="H297" s="152"/>
      <c r="I297" s="152"/>
      <c r="J297" s="152"/>
      <c r="K297" s="152"/>
      <c r="L297" s="152"/>
      <c r="M297" s="152"/>
      <c r="N297" s="152"/>
      <c r="O297" s="152"/>
      <c r="P297" s="152"/>
      <c r="Q297" s="152"/>
      <c r="R297" s="152"/>
      <c r="S297" s="152"/>
      <c r="T297" s="152"/>
      <c r="U297" s="152"/>
      <c r="V297" s="156"/>
      <c r="W297" s="156"/>
      <c r="X297" s="156"/>
      <c r="Y297" s="153"/>
    </row>
    <row r="298" spans="1:25" s="149" customFormat="1" ht="12.75" customHeight="1">
      <c r="A298" s="153"/>
      <c r="C298" s="152"/>
      <c r="D298" s="152"/>
      <c r="E298" s="152"/>
      <c r="F298" s="152"/>
      <c r="G298" s="152"/>
      <c r="H298" s="152"/>
      <c r="I298" s="152"/>
      <c r="J298" s="152"/>
      <c r="K298" s="152"/>
      <c r="L298" s="152"/>
      <c r="M298" s="152"/>
      <c r="N298" s="152"/>
      <c r="O298" s="152"/>
      <c r="P298" s="152"/>
      <c r="Q298" s="152"/>
      <c r="R298" s="152"/>
      <c r="S298" s="152"/>
      <c r="T298" s="152"/>
      <c r="U298" s="152"/>
      <c r="V298" s="156"/>
      <c r="W298" s="156"/>
      <c r="X298" s="156"/>
      <c r="Y298" s="153"/>
    </row>
    <row r="299" spans="1:25" s="149" customFormat="1" ht="12.75" customHeight="1">
      <c r="A299" s="153"/>
      <c r="C299" s="152"/>
      <c r="D299" s="152"/>
      <c r="E299" s="152"/>
      <c r="F299" s="152"/>
      <c r="G299" s="152"/>
      <c r="H299" s="152"/>
      <c r="I299" s="152"/>
      <c r="J299" s="152"/>
      <c r="K299" s="152"/>
      <c r="L299" s="152"/>
      <c r="M299" s="152"/>
      <c r="N299" s="152"/>
      <c r="O299" s="152"/>
      <c r="P299" s="152"/>
      <c r="Q299" s="152"/>
      <c r="R299" s="152"/>
      <c r="S299" s="152"/>
      <c r="T299" s="152"/>
      <c r="U299" s="152"/>
      <c r="V299" s="156"/>
      <c r="W299" s="156"/>
      <c r="X299" s="156"/>
      <c r="Y299" s="153"/>
    </row>
    <row r="300" spans="1:25" s="149" customFormat="1" ht="12.75" customHeight="1">
      <c r="A300" s="153"/>
      <c r="C300" s="152"/>
      <c r="D300" s="152"/>
      <c r="E300" s="152"/>
      <c r="F300" s="152"/>
      <c r="G300" s="152"/>
      <c r="H300" s="152"/>
      <c r="I300" s="152"/>
      <c r="J300" s="152"/>
      <c r="K300" s="152"/>
      <c r="L300" s="152"/>
      <c r="M300" s="152"/>
      <c r="N300" s="152"/>
      <c r="O300" s="152"/>
      <c r="P300" s="152"/>
      <c r="Q300" s="152"/>
      <c r="R300" s="152"/>
      <c r="S300" s="152"/>
      <c r="T300" s="152"/>
      <c r="U300" s="152"/>
      <c r="V300" s="156"/>
      <c r="W300" s="156"/>
      <c r="X300" s="156"/>
      <c r="Y300" s="153"/>
    </row>
    <row r="301" spans="1:25" s="149" customFormat="1" ht="12.75" customHeight="1">
      <c r="A301" s="153"/>
      <c r="C301" s="152"/>
      <c r="D301" s="152"/>
      <c r="E301" s="152"/>
      <c r="F301" s="152"/>
      <c r="G301" s="152"/>
      <c r="H301" s="152"/>
      <c r="I301" s="152"/>
      <c r="J301" s="152"/>
      <c r="K301" s="152"/>
      <c r="L301" s="152"/>
      <c r="M301" s="152"/>
      <c r="N301" s="152"/>
      <c r="O301" s="152"/>
      <c r="P301" s="152"/>
      <c r="Q301" s="152"/>
      <c r="R301" s="152"/>
      <c r="S301" s="152"/>
      <c r="T301" s="152"/>
      <c r="U301" s="152"/>
      <c r="V301" s="156"/>
      <c r="W301" s="156"/>
      <c r="X301" s="156"/>
      <c r="Y301" s="153"/>
    </row>
    <row r="302" spans="1:25" s="149" customFormat="1" ht="12.75" customHeight="1">
      <c r="A302" s="153"/>
      <c r="C302" s="152"/>
      <c r="D302" s="152"/>
      <c r="E302" s="152"/>
      <c r="F302" s="152"/>
      <c r="G302" s="152"/>
      <c r="H302" s="152"/>
      <c r="I302" s="152"/>
      <c r="J302" s="152"/>
      <c r="K302" s="152"/>
      <c r="L302" s="152"/>
      <c r="M302" s="152"/>
      <c r="N302" s="152"/>
      <c r="O302" s="152"/>
      <c r="P302" s="152"/>
      <c r="Q302" s="152"/>
      <c r="R302" s="152"/>
      <c r="S302" s="152"/>
      <c r="T302" s="152"/>
      <c r="U302" s="152"/>
      <c r="V302" s="156"/>
      <c r="W302" s="156"/>
      <c r="X302" s="156"/>
      <c r="Y302" s="153"/>
    </row>
    <row r="303" spans="1:25" s="149" customFormat="1" ht="12.75" customHeight="1">
      <c r="A303" s="153"/>
      <c r="C303" s="152"/>
      <c r="D303" s="152"/>
      <c r="E303" s="152"/>
      <c r="F303" s="152"/>
      <c r="G303" s="152"/>
      <c r="H303" s="152"/>
      <c r="I303" s="152"/>
      <c r="J303" s="152"/>
      <c r="K303" s="152"/>
      <c r="L303" s="152"/>
      <c r="M303" s="152"/>
      <c r="N303" s="152"/>
      <c r="O303" s="152"/>
      <c r="P303" s="152"/>
      <c r="Q303" s="152"/>
      <c r="R303" s="152"/>
      <c r="S303" s="152"/>
      <c r="T303" s="152"/>
      <c r="U303" s="152"/>
      <c r="V303" s="156"/>
      <c r="W303" s="156"/>
      <c r="X303" s="156"/>
      <c r="Y303" s="153"/>
    </row>
    <row r="304" spans="1:25" s="149" customFormat="1" ht="12.75" customHeight="1">
      <c r="A304" s="153"/>
      <c r="C304" s="152"/>
      <c r="D304" s="152"/>
      <c r="E304" s="152"/>
      <c r="F304" s="152"/>
      <c r="G304" s="152"/>
      <c r="H304" s="152"/>
      <c r="I304" s="152"/>
      <c r="J304" s="152"/>
      <c r="K304" s="152"/>
      <c r="L304" s="152"/>
      <c r="M304" s="152"/>
      <c r="N304" s="152"/>
      <c r="O304" s="152"/>
      <c r="P304" s="152"/>
      <c r="Q304" s="152"/>
      <c r="R304" s="152"/>
      <c r="S304" s="152"/>
      <c r="T304" s="152"/>
      <c r="U304" s="152"/>
      <c r="V304" s="156"/>
      <c r="W304" s="156"/>
      <c r="X304" s="156"/>
      <c r="Y304" s="153"/>
    </row>
    <row r="305" spans="1:25" s="149" customFormat="1" ht="12.75" customHeight="1">
      <c r="A305" s="153"/>
      <c r="C305" s="152"/>
      <c r="D305" s="152"/>
      <c r="E305" s="152"/>
      <c r="F305" s="152"/>
      <c r="G305" s="152"/>
      <c r="H305" s="152"/>
      <c r="I305" s="152"/>
      <c r="J305" s="152"/>
      <c r="K305" s="152"/>
      <c r="L305" s="152"/>
      <c r="M305" s="152"/>
      <c r="N305" s="152"/>
      <c r="O305" s="152"/>
      <c r="P305" s="152"/>
      <c r="Q305" s="152"/>
      <c r="R305" s="152"/>
      <c r="S305" s="152"/>
      <c r="T305" s="152"/>
      <c r="U305" s="152"/>
      <c r="V305" s="156"/>
      <c r="W305" s="156"/>
      <c r="X305" s="156"/>
      <c r="Y305" s="153"/>
    </row>
    <row r="306" spans="1:25" s="149" customFormat="1" ht="12.75" customHeight="1">
      <c r="A306" s="153"/>
      <c r="C306" s="152"/>
      <c r="D306" s="152"/>
      <c r="E306" s="152"/>
      <c r="F306" s="152"/>
      <c r="G306" s="152"/>
      <c r="H306" s="152"/>
      <c r="I306" s="152"/>
      <c r="J306" s="152"/>
      <c r="K306" s="152"/>
      <c r="L306" s="152"/>
      <c r="M306" s="152"/>
      <c r="N306" s="152"/>
      <c r="O306" s="152"/>
      <c r="P306" s="152"/>
      <c r="Q306" s="152"/>
      <c r="R306" s="152"/>
      <c r="S306" s="152"/>
      <c r="T306" s="152"/>
      <c r="U306" s="152"/>
      <c r="V306" s="156"/>
      <c r="W306" s="156"/>
      <c r="X306" s="156"/>
      <c r="Y306" s="153"/>
    </row>
    <row r="307" spans="1:25" s="149" customFormat="1" ht="12.75" customHeight="1">
      <c r="A307" s="153"/>
      <c r="C307" s="152"/>
      <c r="D307" s="152"/>
      <c r="E307" s="152"/>
      <c r="F307" s="152"/>
      <c r="G307" s="152"/>
      <c r="H307" s="152"/>
      <c r="I307" s="152"/>
      <c r="J307" s="152"/>
      <c r="K307" s="152"/>
      <c r="L307" s="152"/>
      <c r="M307" s="152"/>
      <c r="N307" s="152"/>
      <c r="O307" s="152"/>
      <c r="P307" s="152"/>
      <c r="Q307" s="152"/>
      <c r="R307" s="152"/>
      <c r="S307" s="152"/>
      <c r="T307" s="152"/>
      <c r="U307" s="152"/>
      <c r="V307" s="156"/>
      <c r="W307" s="156"/>
      <c r="X307" s="156"/>
      <c r="Y307" s="153"/>
    </row>
    <row r="308" spans="1:25" s="149" customFormat="1" ht="12.75" customHeight="1">
      <c r="A308" s="153"/>
      <c r="C308" s="152"/>
      <c r="D308" s="152"/>
      <c r="E308" s="152"/>
      <c r="F308" s="152"/>
      <c r="G308" s="152"/>
      <c r="H308" s="152"/>
      <c r="I308" s="152"/>
      <c r="J308" s="152"/>
      <c r="K308" s="152"/>
      <c r="L308" s="152"/>
      <c r="M308" s="152"/>
      <c r="N308" s="152"/>
      <c r="O308" s="152"/>
      <c r="P308" s="152"/>
      <c r="Q308" s="152"/>
      <c r="R308" s="152"/>
      <c r="S308" s="152"/>
      <c r="T308" s="152"/>
      <c r="U308" s="152"/>
      <c r="V308" s="156"/>
      <c r="W308" s="156"/>
      <c r="X308" s="156"/>
      <c r="Y308" s="153"/>
    </row>
    <row r="309" spans="1:25" s="149" customFormat="1" ht="12.75" customHeight="1">
      <c r="A309" s="153"/>
      <c r="C309" s="152"/>
      <c r="D309" s="152"/>
      <c r="E309" s="152"/>
      <c r="F309" s="152"/>
      <c r="G309" s="152"/>
      <c r="H309" s="152"/>
      <c r="I309" s="152"/>
      <c r="J309" s="152"/>
      <c r="K309" s="152"/>
      <c r="L309" s="152"/>
      <c r="M309" s="152"/>
      <c r="N309" s="152"/>
      <c r="O309" s="152"/>
      <c r="P309" s="152"/>
      <c r="Q309" s="152"/>
      <c r="R309" s="152"/>
      <c r="S309" s="152"/>
      <c r="T309" s="152"/>
      <c r="U309" s="152"/>
      <c r="V309" s="156"/>
      <c r="W309" s="156"/>
      <c r="X309" s="156"/>
      <c r="Y309" s="153"/>
    </row>
    <row r="310" spans="1:25" s="149" customFormat="1" ht="12.75" customHeight="1">
      <c r="A310" s="153"/>
      <c r="C310" s="152"/>
      <c r="D310" s="152"/>
      <c r="E310" s="152"/>
      <c r="F310" s="152"/>
      <c r="G310" s="152"/>
      <c r="H310" s="152"/>
      <c r="I310" s="152"/>
      <c r="J310" s="152"/>
      <c r="K310" s="152"/>
      <c r="L310" s="152"/>
      <c r="M310" s="152"/>
      <c r="N310" s="152"/>
      <c r="O310" s="152"/>
      <c r="P310" s="152"/>
      <c r="Q310" s="152"/>
      <c r="R310" s="152"/>
      <c r="S310" s="152"/>
      <c r="T310" s="152"/>
      <c r="U310" s="152"/>
      <c r="V310" s="156"/>
      <c r="W310" s="156"/>
      <c r="X310" s="156"/>
      <c r="Y310" s="153"/>
    </row>
    <row r="311" spans="1:25" s="149" customFormat="1" ht="12.75" customHeight="1">
      <c r="A311" s="153"/>
      <c r="C311" s="152"/>
      <c r="D311" s="152"/>
      <c r="E311" s="152"/>
      <c r="F311" s="152"/>
      <c r="G311" s="152"/>
      <c r="H311" s="152"/>
      <c r="I311" s="152"/>
      <c r="J311" s="152"/>
      <c r="K311" s="152"/>
      <c r="L311" s="152"/>
      <c r="M311" s="152"/>
      <c r="N311" s="152"/>
      <c r="O311" s="152"/>
      <c r="P311" s="152"/>
      <c r="Q311" s="152"/>
      <c r="R311" s="152"/>
      <c r="S311" s="152"/>
      <c r="T311" s="152"/>
      <c r="U311" s="152"/>
      <c r="V311" s="156"/>
      <c r="W311" s="156"/>
      <c r="X311" s="156"/>
      <c r="Y311" s="153"/>
    </row>
    <row r="312" spans="1:25" s="149" customFormat="1" ht="12.75" customHeight="1">
      <c r="A312" s="153"/>
      <c r="C312" s="152"/>
      <c r="D312" s="152"/>
      <c r="E312" s="152"/>
      <c r="F312" s="152"/>
      <c r="G312" s="152"/>
      <c r="H312" s="152"/>
      <c r="I312" s="152"/>
      <c r="J312" s="152"/>
      <c r="K312" s="152"/>
      <c r="L312" s="152"/>
      <c r="M312" s="152"/>
      <c r="N312" s="152"/>
      <c r="O312" s="152"/>
      <c r="P312" s="152"/>
      <c r="Q312" s="152"/>
      <c r="R312" s="152"/>
      <c r="S312" s="152"/>
      <c r="T312" s="152"/>
      <c r="U312" s="152"/>
      <c r="V312" s="156"/>
      <c r="W312" s="156"/>
      <c r="X312" s="156"/>
      <c r="Y312" s="153"/>
    </row>
    <row r="313" spans="1:25" s="149" customFormat="1" ht="12.75" customHeight="1">
      <c r="A313" s="153"/>
      <c r="C313" s="152"/>
      <c r="D313" s="152"/>
      <c r="E313" s="152"/>
      <c r="F313" s="152"/>
      <c r="G313" s="152"/>
      <c r="H313" s="152"/>
      <c r="I313" s="152"/>
      <c r="J313" s="152"/>
      <c r="K313" s="152"/>
      <c r="L313" s="152"/>
      <c r="M313" s="152"/>
      <c r="N313" s="152"/>
      <c r="O313" s="152"/>
      <c r="P313" s="152"/>
      <c r="Q313" s="152"/>
      <c r="R313" s="152"/>
      <c r="S313" s="152"/>
      <c r="T313" s="152"/>
      <c r="U313" s="152"/>
      <c r="V313" s="156"/>
      <c r="W313" s="156"/>
      <c r="X313" s="156"/>
      <c r="Y313" s="153"/>
    </row>
    <row r="314" spans="1:25" s="149" customFormat="1" ht="12.75" customHeight="1">
      <c r="A314" s="153"/>
      <c r="C314" s="152"/>
      <c r="D314" s="152"/>
      <c r="E314" s="152"/>
      <c r="F314" s="152"/>
      <c r="G314" s="152"/>
      <c r="H314" s="152"/>
      <c r="I314" s="152"/>
      <c r="J314" s="152"/>
      <c r="K314" s="152"/>
      <c r="L314" s="152"/>
      <c r="M314" s="152"/>
      <c r="N314" s="152"/>
      <c r="O314" s="152"/>
      <c r="P314" s="152"/>
      <c r="Q314" s="152"/>
      <c r="R314" s="152"/>
      <c r="S314" s="152"/>
      <c r="T314" s="152"/>
      <c r="U314" s="152"/>
      <c r="V314" s="156"/>
      <c r="W314" s="156"/>
      <c r="X314" s="156"/>
      <c r="Y314" s="153"/>
    </row>
    <row r="315" spans="1:25" s="149" customFormat="1" ht="12.75" customHeight="1">
      <c r="A315" s="153"/>
      <c r="C315" s="152"/>
      <c r="D315" s="152"/>
      <c r="E315" s="152"/>
      <c r="F315" s="152"/>
      <c r="G315" s="152"/>
      <c r="H315" s="152"/>
      <c r="I315" s="152"/>
      <c r="J315" s="152"/>
      <c r="K315" s="152"/>
      <c r="L315" s="152"/>
      <c r="M315" s="152"/>
      <c r="N315" s="152"/>
      <c r="O315" s="152"/>
      <c r="P315" s="152"/>
      <c r="Q315" s="152"/>
      <c r="R315" s="152"/>
      <c r="S315" s="152"/>
      <c r="T315" s="152"/>
      <c r="U315" s="152"/>
      <c r="V315" s="156"/>
      <c r="W315" s="156"/>
      <c r="X315" s="156"/>
      <c r="Y315" s="153"/>
    </row>
    <row r="316" spans="1:25" s="149" customFormat="1" ht="12.75" customHeight="1">
      <c r="A316" s="153"/>
      <c r="C316" s="152"/>
      <c r="D316" s="152"/>
      <c r="E316" s="152"/>
      <c r="F316" s="152"/>
      <c r="G316" s="152"/>
      <c r="H316" s="152"/>
      <c r="I316" s="152"/>
      <c r="J316" s="152"/>
      <c r="K316" s="152"/>
      <c r="L316" s="152"/>
      <c r="M316" s="152"/>
      <c r="N316" s="152"/>
      <c r="O316" s="152"/>
      <c r="P316" s="152"/>
      <c r="Q316" s="152"/>
      <c r="R316" s="152"/>
      <c r="S316" s="152"/>
      <c r="T316" s="152"/>
      <c r="U316" s="152"/>
      <c r="V316" s="156"/>
      <c r="W316" s="156"/>
      <c r="X316" s="156"/>
      <c r="Y316" s="153"/>
    </row>
    <row r="317" spans="1:25" s="149" customFormat="1" ht="12.75" customHeight="1">
      <c r="A317" s="153"/>
      <c r="C317" s="152"/>
      <c r="D317" s="152"/>
      <c r="E317" s="152"/>
      <c r="F317" s="152"/>
      <c r="G317" s="152"/>
      <c r="H317" s="152"/>
      <c r="I317" s="152"/>
      <c r="J317" s="152"/>
      <c r="K317" s="152"/>
      <c r="L317" s="152"/>
      <c r="M317" s="152"/>
      <c r="N317" s="152"/>
      <c r="O317" s="152"/>
      <c r="P317" s="152"/>
      <c r="Q317" s="152"/>
      <c r="R317" s="152"/>
      <c r="S317" s="152"/>
      <c r="T317" s="152"/>
      <c r="U317" s="152"/>
      <c r="V317" s="156"/>
      <c r="W317" s="156"/>
      <c r="X317" s="156"/>
      <c r="Y317" s="153"/>
    </row>
    <row r="318" spans="1:25" s="149" customFormat="1" ht="12.75" customHeight="1">
      <c r="A318" s="153"/>
      <c r="C318" s="152"/>
      <c r="D318" s="152"/>
      <c r="E318" s="152"/>
      <c r="F318" s="152"/>
      <c r="G318" s="152"/>
      <c r="H318" s="152"/>
      <c r="I318" s="152"/>
      <c r="J318" s="152"/>
      <c r="K318" s="152"/>
      <c r="L318" s="152"/>
      <c r="M318" s="152"/>
      <c r="N318" s="152"/>
      <c r="O318" s="152"/>
      <c r="P318" s="152"/>
      <c r="Q318" s="152"/>
      <c r="R318" s="152"/>
      <c r="S318" s="152"/>
      <c r="T318" s="152"/>
      <c r="U318" s="152"/>
      <c r="V318" s="156"/>
      <c r="W318" s="156"/>
      <c r="X318" s="156"/>
      <c r="Y318" s="153"/>
    </row>
    <row r="319" spans="1:25" s="149" customFormat="1" ht="12.75" customHeight="1">
      <c r="A319" s="153"/>
      <c r="C319" s="152"/>
      <c r="D319" s="152"/>
      <c r="E319" s="152"/>
      <c r="F319" s="152"/>
      <c r="G319" s="152"/>
      <c r="H319" s="152"/>
      <c r="I319" s="152"/>
      <c r="J319" s="152"/>
      <c r="K319" s="152"/>
      <c r="L319" s="152"/>
      <c r="M319" s="152"/>
      <c r="N319" s="152"/>
      <c r="O319" s="152"/>
      <c r="P319" s="152"/>
      <c r="Q319" s="152"/>
      <c r="R319" s="152"/>
      <c r="S319" s="152"/>
      <c r="T319" s="152"/>
      <c r="U319" s="152"/>
      <c r="V319" s="156"/>
      <c r="W319" s="156"/>
      <c r="X319" s="156"/>
      <c r="Y319" s="153"/>
    </row>
    <row r="320" spans="1:25" s="149" customFormat="1" ht="12.75" customHeight="1">
      <c r="A320" s="153"/>
      <c r="C320" s="152"/>
      <c r="D320" s="152"/>
      <c r="E320" s="152"/>
      <c r="F320" s="152"/>
      <c r="G320" s="152"/>
      <c r="H320" s="152"/>
      <c r="I320" s="152"/>
      <c r="J320" s="152"/>
      <c r="K320" s="152"/>
      <c r="L320" s="152"/>
      <c r="M320" s="152"/>
      <c r="N320" s="152"/>
      <c r="O320" s="152"/>
      <c r="P320" s="152"/>
      <c r="Q320" s="152"/>
      <c r="R320" s="152"/>
      <c r="S320" s="152"/>
      <c r="T320" s="152"/>
      <c r="U320" s="152"/>
      <c r="V320" s="156"/>
      <c r="W320" s="156"/>
      <c r="X320" s="156"/>
      <c r="Y320" s="153"/>
    </row>
    <row r="321" spans="1:25" s="149" customFormat="1" ht="12.75" customHeight="1">
      <c r="A321" s="153"/>
      <c r="C321" s="152"/>
      <c r="D321" s="152"/>
      <c r="E321" s="152"/>
      <c r="F321" s="152"/>
      <c r="G321" s="152"/>
      <c r="H321" s="152"/>
      <c r="I321" s="152"/>
      <c r="J321" s="152"/>
      <c r="K321" s="152"/>
      <c r="L321" s="152"/>
      <c r="M321" s="152"/>
      <c r="N321" s="152"/>
      <c r="O321" s="152"/>
      <c r="P321" s="152"/>
      <c r="Q321" s="152"/>
      <c r="R321" s="152"/>
      <c r="S321" s="152"/>
      <c r="T321" s="152"/>
      <c r="U321" s="152"/>
      <c r="V321" s="156"/>
      <c r="W321" s="156"/>
      <c r="X321" s="156"/>
      <c r="Y321" s="153"/>
    </row>
    <row r="322" spans="1:25" s="149" customFormat="1" ht="12.75" customHeight="1">
      <c r="A322" s="153"/>
      <c r="C322" s="152"/>
      <c r="D322" s="152"/>
      <c r="E322" s="152"/>
      <c r="F322" s="152"/>
      <c r="G322" s="152"/>
      <c r="H322" s="152"/>
      <c r="I322" s="152"/>
      <c r="J322" s="152"/>
      <c r="K322" s="152"/>
      <c r="L322" s="152"/>
      <c r="M322" s="152"/>
      <c r="N322" s="152"/>
      <c r="O322" s="152"/>
      <c r="P322" s="152"/>
      <c r="Q322" s="152"/>
      <c r="R322" s="152"/>
      <c r="S322" s="152"/>
      <c r="T322" s="152"/>
      <c r="U322" s="152"/>
      <c r="V322" s="156"/>
      <c r="W322" s="156"/>
      <c r="X322" s="156"/>
      <c r="Y322" s="153"/>
    </row>
    <row r="323" spans="1:25" s="149" customFormat="1" ht="12.75" customHeight="1">
      <c r="A323" s="153"/>
      <c r="C323" s="152"/>
      <c r="D323" s="152"/>
      <c r="E323" s="152"/>
      <c r="F323" s="152"/>
      <c r="G323" s="152"/>
      <c r="H323" s="152"/>
      <c r="I323" s="152"/>
      <c r="J323" s="152"/>
      <c r="K323" s="152"/>
      <c r="L323" s="152"/>
      <c r="M323" s="152"/>
      <c r="N323" s="152"/>
      <c r="O323" s="152"/>
      <c r="P323" s="152"/>
      <c r="Q323" s="152"/>
      <c r="R323" s="152"/>
      <c r="S323" s="152"/>
      <c r="T323" s="152"/>
      <c r="U323" s="152"/>
      <c r="V323" s="156"/>
      <c r="W323" s="156"/>
      <c r="X323" s="156"/>
      <c r="Y323" s="153"/>
    </row>
    <row r="324" spans="1:25" s="149" customFormat="1" ht="12.75" customHeight="1">
      <c r="A324" s="153"/>
      <c r="C324" s="152"/>
      <c r="D324" s="152"/>
      <c r="E324" s="152"/>
      <c r="F324" s="152"/>
      <c r="G324" s="152"/>
      <c r="H324" s="152"/>
      <c r="I324" s="152"/>
      <c r="J324" s="152"/>
      <c r="K324" s="152"/>
      <c r="L324" s="152"/>
      <c r="M324" s="152"/>
      <c r="N324" s="152"/>
      <c r="O324" s="152"/>
      <c r="P324" s="152"/>
      <c r="Q324" s="152"/>
      <c r="R324" s="152"/>
      <c r="S324" s="152"/>
      <c r="T324" s="152"/>
      <c r="U324" s="152"/>
      <c r="V324" s="156"/>
      <c r="W324" s="156"/>
      <c r="X324" s="156"/>
      <c r="Y324" s="153"/>
    </row>
    <row r="325" spans="1:25" s="149" customFormat="1" ht="12.75" customHeight="1">
      <c r="A325" s="153"/>
      <c r="C325" s="152"/>
      <c r="D325" s="152"/>
      <c r="E325" s="152"/>
      <c r="F325" s="152"/>
      <c r="G325" s="152"/>
      <c r="H325" s="152"/>
      <c r="I325" s="152"/>
      <c r="J325" s="152"/>
      <c r="K325" s="152"/>
      <c r="L325" s="152"/>
      <c r="M325" s="152"/>
      <c r="N325" s="152"/>
      <c r="O325" s="152"/>
      <c r="P325" s="152"/>
      <c r="Q325" s="152"/>
      <c r="R325" s="152"/>
      <c r="S325" s="152"/>
      <c r="T325" s="152"/>
      <c r="U325" s="152"/>
      <c r="V325" s="156"/>
      <c r="W325" s="156"/>
      <c r="X325" s="156"/>
      <c r="Y325" s="153"/>
    </row>
    <row r="326" spans="1:25" s="149" customFormat="1" ht="12.75" customHeight="1">
      <c r="A326" s="153"/>
      <c r="C326" s="152"/>
      <c r="D326" s="152"/>
      <c r="E326" s="152"/>
      <c r="F326" s="152"/>
      <c r="G326" s="152"/>
      <c r="H326" s="152"/>
      <c r="I326" s="152"/>
      <c r="J326" s="152"/>
      <c r="K326" s="152"/>
      <c r="L326" s="152"/>
      <c r="M326" s="152"/>
      <c r="N326" s="152"/>
      <c r="O326" s="152"/>
      <c r="P326" s="152"/>
      <c r="Q326" s="152"/>
      <c r="R326" s="152"/>
      <c r="S326" s="152"/>
      <c r="T326" s="152"/>
      <c r="U326" s="152"/>
      <c r="V326" s="156"/>
      <c r="W326" s="156"/>
      <c r="X326" s="156"/>
      <c r="Y326" s="153"/>
    </row>
    <row r="327" spans="1:25" s="149" customFormat="1" ht="12.75" customHeight="1">
      <c r="A327" s="153"/>
      <c r="C327" s="152"/>
      <c r="D327" s="152"/>
      <c r="E327" s="152"/>
      <c r="F327" s="152"/>
      <c r="G327" s="152"/>
      <c r="H327" s="152"/>
      <c r="I327" s="152"/>
      <c r="J327" s="152"/>
      <c r="K327" s="152"/>
      <c r="L327" s="152"/>
      <c r="M327" s="152"/>
      <c r="N327" s="152"/>
      <c r="O327" s="152"/>
      <c r="P327" s="152"/>
      <c r="Q327" s="152"/>
      <c r="R327" s="152"/>
      <c r="S327" s="152"/>
      <c r="T327" s="152"/>
      <c r="U327" s="152"/>
      <c r="V327" s="156"/>
      <c r="W327" s="156"/>
      <c r="X327" s="156"/>
      <c r="Y327" s="153"/>
    </row>
    <row r="328" spans="1:25" s="149" customFormat="1" ht="12.75" customHeight="1">
      <c r="A328" s="153"/>
      <c r="C328" s="152"/>
      <c r="D328" s="152"/>
      <c r="E328" s="152"/>
      <c r="F328" s="152"/>
      <c r="G328" s="152"/>
      <c r="H328" s="152"/>
      <c r="I328" s="152"/>
      <c r="J328" s="152"/>
      <c r="K328" s="152"/>
      <c r="L328" s="152"/>
      <c r="M328" s="152"/>
      <c r="N328" s="152"/>
      <c r="O328" s="152"/>
      <c r="P328" s="152"/>
      <c r="Q328" s="152"/>
      <c r="R328" s="152"/>
      <c r="S328" s="152"/>
      <c r="T328" s="152"/>
      <c r="U328" s="152"/>
      <c r="V328" s="156"/>
      <c r="W328" s="156"/>
      <c r="X328" s="156"/>
      <c r="Y328" s="153"/>
    </row>
    <row r="329" spans="1:25" s="149" customFormat="1" ht="12.75" customHeight="1">
      <c r="A329" s="153"/>
      <c r="C329" s="152"/>
      <c r="D329" s="152"/>
      <c r="E329" s="152"/>
      <c r="F329" s="152"/>
      <c r="G329" s="152"/>
      <c r="H329" s="152"/>
      <c r="I329" s="152"/>
      <c r="J329" s="152"/>
      <c r="K329" s="152"/>
      <c r="L329" s="152"/>
      <c r="M329" s="152"/>
      <c r="N329" s="152"/>
      <c r="O329" s="152"/>
      <c r="P329" s="152"/>
      <c r="Q329" s="152"/>
      <c r="R329" s="152"/>
      <c r="S329" s="152"/>
      <c r="T329" s="152"/>
      <c r="U329" s="152"/>
      <c r="V329" s="156"/>
      <c r="W329" s="156"/>
      <c r="X329" s="156"/>
      <c r="Y329" s="153"/>
    </row>
    <row r="330" spans="1:25" s="149" customFormat="1" ht="12.75" customHeight="1">
      <c r="A330" s="153"/>
      <c r="C330" s="152"/>
      <c r="D330" s="152"/>
      <c r="E330" s="152"/>
      <c r="F330" s="152"/>
      <c r="G330" s="152"/>
      <c r="H330" s="152"/>
      <c r="I330" s="152"/>
      <c r="J330" s="152"/>
      <c r="K330" s="152"/>
      <c r="L330" s="152"/>
      <c r="M330" s="152"/>
      <c r="N330" s="152"/>
      <c r="O330" s="152"/>
      <c r="P330" s="152"/>
      <c r="Q330" s="152"/>
      <c r="R330" s="152"/>
      <c r="S330" s="152"/>
      <c r="T330" s="152"/>
      <c r="U330" s="152"/>
      <c r="V330" s="156"/>
      <c r="W330" s="156"/>
      <c r="X330" s="156"/>
      <c r="Y330" s="153"/>
    </row>
    <row r="331" spans="1:25" s="149" customFormat="1" ht="12.75" customHeight="1">
      <c r="A331" s="153"/>
      <c r="C331" s="152"/>
      <c r="D331" s="152"/>
      <c r="E331" s="152"/>
      <c r="F331" s="152"/>
      <c r="G331" s="152"/>
      <c r="H331" s="152"/>
      <c r="I331" s="152"/>
      <c r="J331" s="152"/>
      <c r="K331" s="152"/>
      <c r="L331" s="152"/>
      <c r="M331" s="152"/>
      <c r="N331" s="152"/>
      <c r="O331" s="152"/>
      <c r="P331" s="152"/>
      <c r="Q331" s="152"/>
      <c r="R331" s="152"/>
      <c r="S331" s="152"/>
      <c r="T331" s="152"/>
      <c r="U331" s="152"/>
      <c r="V331" s="156"/>
      <c r="W331" s="156"/>
      <c r="X331" s="156"/>
      <c r="Y331" s="153"/>
    </row>
    <row r="332" spans="1:25" s="149" customFormat="1" ht="12.75" customHeight="1">
      <c r="A332" s="153"/>
      <c r="C332" s="152"/>
      <c r="D332" s="152"/>
      <c r="E332" s="152"/>
      <c r="F332" s="152"/>
      <c r="G332" s="152"/>
      <c r="H332" s="152"/>
      <c r="I332" s="152"/>
      <c r="J332" s="152"/>
      <c r="K332" s="152"/>
      <c r="L332" s="152"/>
      <c r="M332" s="152"/>
      <c r="N332" s="152"/>
      <c r="O332" s="152"/>
      <c r="P332" s="152"/>
      <c r="Q332" s="152"/>
      <c r="R332" s="152"/>
      <c r="S332" s="152"/>
      <c r="T332" s="152"/>
      <c r="U332" s="152"/>
      <c r="V332" s="156"/>
      <c r="W332" s="156"/>
      <c r="X332" s="156"/>
      <c r="Y332" s="153"/>
    </row>
    <row r="333" spans="1:25" s="149" customFormat="1" ht="12.75" customHeight="1">
      <c r="A333" s="153"/>
      <c r="C333" s="152"/>
      <c r="D333" s="152"/>
      <c r="E333" s="152"/>
      <c r="F333" s="152"/>
      <c r="G333" s="152"/>
      <c r="H333" s="152"/>
      <c r="I333" s="152"/>
      <c r="J333" s="152"/>
      <c r="K333" s="152"/>
      <c r="L333" s="152"/>
      <c r="M333" s="152"/>
      <c r="N333" s="152"/>
      <c r="O333" s="152"/>
      <c r="P333" s="152"/>
      <c r="Q333" s="152"/>
      <c r="R333" s="152"/>
      <c r="S333" s="152"/>
      <c r="T333" s="152"/>
      <c r="U333" s="152"/>
      <c r="V333" s="156"/>
      <c r="W333" s="156"/>
      <c r="X333" s="156"/>
      <c r="Y333" s="153"/>
    </row>
    <row r="334" spans="1:25" s="149" customFormat="1" ht="12.75" customHeight="1">
      <c r="A334" s="153"/>
      <c r="C334" s="152"/>
      <c r="D334" s="152"/>
      <c r="E334" s="152"/>
      <c r="F334" s="152"/>
      <c r="G334" s="152"/>
      <c r="H334" s="152"/>
      <c r="I334" s="152"/>
      <c r="J334" s="152"/>
      <c r="K334" s="152"/>
      <c r="L334" s="152"/>
      <c r="M334" s="152"/>
      <c r="N334" s="152"/>
      <c r="O334" s="152"/>
      <c r="P334" s="152"/>
      <c r="Q334" s="152"/>
      <c r="R334" s="152"/>
      <c r="S334" s="152"/>
      <c r="T334" s="152"/>
      <c r="U334" s="152"/>
      <c r="V334" s="156"/>
      <c r="W334" s="156"/>
      <c r="X334" s="156"/>
      <c r="Y334" s="153"/>
    </row>
    <row r="335" spans="1:25" s="149" customFormat="1" ht="12.75" customHeight="1">
      <c r="A335" s="153"/>
      <c r="C335" s="152"/>
      <c r="D335" s="152"/>
      <c r="E335" s="152"/>
      <c r="F335" s="152"/>
      <c r="G335" s="152"/>
      <c r="H335" s="152"/>
      <c r="I335" s="152"/>
      <c r="J335" s="152"/>
      <c r="K335" s="152"/>
      <c r="L335" s="152"/>
      <c r="M335" s="152"/>
      <c r="N335" s="152"/>
      <c r="O335" s="152"/>
      <c r="P335" s="152"/>
      <c r="Q335" s="152"/>
      <c r="R335" s="152"/>
      <c r="S335" s="152"/>
      <c r="T335" s="152"/>
      <c r="U335" s="152"/>
      <c r="V335" s="156"/>
      <c r="W335" s="156"/>
      <c r="X335" s="156"/>
      <c r="Y335" s="153"/>
    </row>
    <row r="336" spans="1:25" s="149" customFormat="1" ht="12.75" customHeight="1">
      <c r="A336" s="153"/>
      <c r="C336" s="152"/>
      <c r="D336" s="152"/>
      <c r="E336" s="152"/>
      <c r="F336" s="152"/>
      <c r="G336" s="152"/>
      <c r="H336" s="152"/>
      <c r="I336" s="152"/>
      <c r="J336" s="152"/>
      <c r="K336" s="152"/>
      <c r="L336" s="152"/>
      <c r="M336" s="152"/>
      <c r="N336" s="152"/>
      <c r="O336" s="152"/>
      <c r="P336" s="152"/>
      <c r="Q336" s="152"/>
      <c r="R336" s="152"/>
      <c r="S336" s="152"/>
      <c r="T336" s="152"/>
      <c r="U336" s="152"/>
      <c r="V336" s="156"/>
      <c r="W336" s="156"/>
      <c r="X336" s="156"/>
      <c r="Y336" s="153"/>
    </row>
    <row r="337" spans="1:25" s="149" customFormat="1" ht="12.75" customHeight="1">
      <c r="A337" s="153"/>
      <c r="C337" s="152"/>
      <c r="D337" s="152"/>
      <c r="E337" s="152"/>
      <c r="F337" s="152"/>
      <c r="G337" s="152"/>
      <c r="H337" s="152"/>
      <c r="I337" s="152"/>
      <c r="J337" s="152"/>
      <c r="K337" s="152"/>
      <c r="L337" s="152"/>
      <c r="M337" s="152"/>
      <c r="N337" s="152"/>
      <c r="O337" s="152"/>
      <c r="P337" s="152"/>
      <c r="Q337" s="152"/>
      <c r="R337" s="152"/>
      <c r="S337" s="152"/>
      <c r="T337" s="152"/>
      <c r="U337" s="152"/>
      <c r="V337" s="156"/>
      <c r="W337" s="156"/>
      <c r="X337" s="156"/>
      <c r="Y337" s="153"/>
    </row>
    <row r="338" spans="1:25" s="149" customFormat="1" ht="12.75" customHeight="1">
      <c r="A338" s="153"/>
      <c r="C338" s="152"/>
      <c r="D338" s="152"/>
      <c r="E338" s="152"/>
      <c r="F338" s="152"/>
      <c r="G338" s="152"/>
      <c r="H338" s="152"/>
      <c r="I338" s="152"/>
      <c r="J338" s="152"/>
      <c r="K338" s="152"/>
      <c r="L338" s="152"/>
      <c r="M338" s="152"/>
      <c r="N338" s="152"/>
      <c r="O338" s="152"/>
      <c r="P338" s="152"/>
      <c r="Q338" s="152"/>
      <c r="R338" s="152"/>
      <c r="S338" s="152"/>
      <c r="T338" s="152"/>
      <c r="U338" s="152"/>
      <c r="V338" s="156"/>
      <c r="W338" s="156"/>
      <c r="X338" s="156"/>
      <c r="Y338" s="153"/>
    </row>
    <row r="339" spans="1:25" s="149" customFormat="1" ht="12.75" customHeight="1">
      <c r="A339" s="153"/>
      <c r="C339" s="152"/>
      <c r="D339" s="152"/>
      <c r="E339" s="152"/>
      <c r="F339" s="152"/>
      <c r="G339" s="152"/>
      <c r="H339" s="152"/>
      <c r="I339" s="152"/>
      <c r="J339" s="152"/>
      <c r="K339" s="152"/>
      <c r="L339" s="152"/>
      <c r="M339" s="152"/>
      <c r="N339" s="152"/>
      <c r="O339" s="152"/>
      <c r="P339" s="152"/>
      <c r="Q339" s="152"/>
      <c r="R339" s="152"/>
      <c r="S339" s="152"/>
      <c r="T339" s="152"/>
      <c r="U339" s="152"/>
      <c r="V339" s="156"/>
      <c r="W339" s="156"/>
      <c r="X339" s="156"/>
      <c r="Y339" s="153"/>
    </row>
    <row r="340" spans="1:25" s="149" customFormat="1" ht="12.75" customHeight="1">
      <c r="A340" s="153"/>
      <c r="C340" s="152"/>
      <c r="D340" s="152"/>
      <c r="E340" s="152"/>
      <c r="F340" s="152"/>
      <c r="G340" s="152"/>
      <c r="H340" s="152"/>
      <c r="I340" s="152"/>
      <c r="J340" s="152"/>
      <c r="K340" s="152"/>
      <c r="L340" s="152"/>
      <c r="M340" s="152"/>
      <c r="N340" s="152"/>
      <c r="O340" s="152"/>
      <c r="P340" s="152"/>
      <c r="Q340" s="152"/>
      <c r="R340" s="152"/>
      <c r="S340" s="152"/>
      <c r="T340" s="152"/>
      <c r="U340" s="152"/>
      <c r="V340" s="156"/>
      <c r="W340" s="156"/>
      <c r="X340" s="156"/>
      <c r="Y340" s="153"/>
    </row>
    <row r="341" spans="1:25" s="149" customFormat="1" ht="12.75" customHeight="1">
      <c r="A341" s="153"/>
      <c r="C341" s="152"/>
      <c r="D341" s="152"/>
      <c r="E341" s="152"/>
      <c r="F341" s="152"/>
      <c r="G341" s="152"/>
      <c r="H341" s="152"/>
      <c r="I341" s="152"/>
      <c r="J341" s="152"/>
      <c r="K341" s="152"/>
      <c r="L341" s="152"/>
      <c r="M341" s="152"/>
      <c r="N341" s="152"/>
      <c r="O341" s="152"/>
      <c r="P341" s="152"/>
      <c r="Q341" s="152"/>
      <c r="R341" s="152"/>
      <c r="S341" s="152"/>
      <c r="T341" s="152"/>
      <c r="U341" s="152"/>
      <c r="V341" s="156"/>
      <c r="W341" s="156"/>
      <c r="X341" s="156"/>
      <c r="Y341" s="153"/>
    </row>
    <row r="342" spans="1:25" s="149" customFormat="1" ht="12.75" customHeight="1">
      <c r="A342" s="153"/>
      <c r="C342" s="152"/>
      <c r="D342" s="152"/>
      <c r="E342" s="152"/>
      <c r="F342" s="152"/>
      <c r="G342" s="152"/>
      <c r="H342" s="152"/>
      <c r="I342" s="152"/>
      <c r="J342" s="152"/>
      <c r="K342" s="152"/>
      <c r="L342" s="152"/>
      <c r="M342" s="152"/>
      <c r="N342" s="152"/>
      <c r="O342" s="152"/>
      <c r="P342" s="152"/>
      <c r="Q342" s="152"/>
      <c r="R342" s="152"/>
      <c r="S342" s="152"/>
      <c r="T342" s="152"/>
      <c r="U342" s="152"/>
      <c r="V342" s="156"/>
      <c r="W342" s="156"/>
      <c r="X342" s="156"/>
      <c r="Y342" s="153"/>
    </row>
    <row r="343" spans="1:25" s="149" customFormat="1" ht="12.75" customHeight="1">
      <c r="A343" s="153"/>
      <c r="C343" s="152"/>
      <c r="D343" s="152"/>
      <c r="E343" s="152"/>
      <c r="F343" s="152"/>
      <c r="G343" s="152"/>
      <c r="H343" s="152"/>
      <c r="I343" s="152"/>
      <c r="J343" s="152"/>
      <c r="K343" s="152"/>
      <c r="L343" s="152"/>
      <c r="M343" s="152"/>
      <c r="N343" s="152"/>
      <c r="O343" s="152"/>
      <c r="P343" s="152"/>
      <c r="Q343" s="152"/>
      <c r="R343" s="152"/>
      <c r="S343" s="152"/>
      <c r="T343" s="152"/>
      <c r="U343" s="152"/>
      <c r="V343" s="156"/>
      <c r="W343" s="156"/>
      <c r="X343" s="156"/>
      <c r="Y343" s="153"/>
    </row>
    <row r="344" spans="1:25" s="149" customFormat="1" ht="12.75" customHeight="1">
      <c r="A344" s="153"/>
      <c r="C344" s="152"/>
      <c r="D344" s="152"/>
      <c r="E344" s="152"/>
      <c r="F344" s="152"/>
      <c r="G344" s="152"/>
      <c r="H344" s="152"/>
      <c r="I344" s="152"/>
      <c r="J344" s="152"/>
      <c r="K344" s="152"/>
      <c r="L344" s="152"/>
      <c r="M344" s="152"/>
      <c r="N344" s="152"/>
      <c r="O344" s="152"/>
      <c r="P344" s="152"/>
      <c r="Q344" s="152"/>
      <c r="R344" s="152"/>
      <c r="S344" s="152"/>
      <c r="T344" s="152"/>
      <c r="U344" s="152"/>
      <c r="V344" s="156"/>
      <c r="W344" s="156"/>
      <c r="X344" s="156"/>
      <c r="Y344" s="153"/>
    </row>
    <row r="345" spans="1:25" s="149" customFormat="1" ht="12.75" customHeight="1">
      <c r="A345" s="153"/>
      <c r="C345" s="152"/>
      <c r="D345" s="152"/>
      <c r="E345" s="152"/>
      <c r="F345" s="152"/>
      <c r="G345" s="152"/>
      <c r="H345" s="152"/>
      <c r="I345" s="152"/>
      <c r="J345" s="152"/>
      <c r="K345" s="152"/>
      <c r="L345" s="152"/>
      <c r="M345" s="152"/>
      <c r="N345" s="152"/>
      <c r="O345" s="152"/>
      <c r="P345" s="152"/>
      <c r="Q345" s="152"/>
      <c r="R345" s="152"/>
      <c r="S345" s="152"/>
      <c r="T345" s="152"/>
      <c r="U345" s="152"/>
      <c r="V345" s="156"/>
      <c r="W345" s="156"/>
      <c r="X345" s="156"/>
      <c r="Y345" s="153"/>
    </row>
    <row r="346" spans="1:25" s="149" customFormat="1" ht="12.75" customHeight="1">
      <c r="A346" s="153"/>
      <c r="C346" s="152"/>
      <c r="D346" s="152"/>
      <c r="E346" s="152"/>
      <c r="F346" s="152"/>
      <c r="G346" s="152"/>
      <c r="H346" s="152"/>
      <c r="I346" s="152"/>
      <c r="J346" s="152"/>
      <c r="K346" s="152"/>
      <c r="L346" s="152"/>
      <c r="M346" s="152"/>
      <c r="N346" s="152"/>
      <c r="O346" s="152"/>
      <c r="P346" s="152"/>
      <c r="Q346" s="152"/>
      <c r="R346" s="152"/>
      <c r="S346" s="152"/>
      <c r="T346" s="152"/>
      <c r="U346" s="152"/>
      <c r="V346" s="156"/>
      <c r="W346" s="156"/>
      <c r="X346" s="156"/>
      <c r="Y346" s="153"/>
    </row>
    <row r="347" spans="1:25" s="149" customFormat="1" ht="12.75" customHeight="1">
      <c r="A347" s="153"/>
      <c r="C347" s="152"/>
      <c r="D347" s="152"/>
      <c r="E347" s="152"/>
      <c r="F347" s="152"/>
      <c r="G347" s="152"/>
      <c r="H347" s="152"/>
      <c r="I347" s="152"/>
      <c r="J347" s="152"/>
      <c r="K347" s="152"/>
      <c r="L347" s="152"/>
      <c r="M347" s="152"/>
      <c r="N347" s="152"/>
      <c r="O347" s="152"/>
      <c r="P347" s="152"/>
      <c r="Q347" s="152"/>
      <c r="R347" s="152"/>
      <c r="S347" s="152"/>
      <c r="T347" s="152"/>
      <c r="U347" s="152"/>
      <c r="V347" s="156"/>
      <c r="W347" s="156"/>
      <c r="X347" s="156"/>
      <c r="Y347" s="153"/>
    </row>
    <row r="348" spans="1:25" s="149" customFormat="1" ht="12.75" customHeight="1">
      <c r="A348" s="153"/>
      <c r="C348" s="152"/>
      <c r="D348" s="152"/>
      <c r="E348" s="152"/>
      <c r="F348" s="152"/>
      <c r="G348" s="152"/>
      <c r="H348" s="152"/>
      <c r="I348" s="152"/>
      <c r="J348" s="152"/>
      <c r="K348" s="152"/>
      <c r="L348" s="152"/>
      <c r="M348" s="152"/>
      <c r="N348" s="152"/>
      <c r="O348" s="152"/>
      <c r="P348" s="152"/>
      <c r="Q348" s="152"/>
      <c r="R348" s="152"/>
      <c r="S348" s="152"/>
      <c r="T348" s="152"/>
      <c r="U348" s="152"/>
      <c r="V348" s="156"/>
      <c r="W348" s="156"/>
      <c r="X348" s="156"/>
      <c r="Y348" s="153"/>
    </row>
    <row r="349" spans="1:25" s="149" customFormat="1" ht="12.75" customHeight="1">
      <c r="A349" s="153"/>
      <c r="C349" s="152"/>
      <c r="D349" s="152"/>
      <c r="E349" s="152"/>
      <c r="F349" s="152"/>
      <c r="G349" s="152"/>
      <c r="H349" s="152"/>
      <c r="I349" s="152"/>
      <c r="J349" s="152"/>
      <c r="K349" s="152"/>
      <c r="L349" s="152"/>
      <c r="M349" s="152"/>
      <c r="N349" s="152"/>
      <c r="O349" s="152"/>
      <c r="P349" s="152"/>
      <c r="Q349" s="152"/>
      <c r="R349" s="152"/>
      <c r="S349" s="152"/>
      <c r="T349" s="152"/>
      <c r="U349" s="152"/>
      <c r="V349" s="156"/>
      <c r="W349" s="156"/>
      <c r="X349" s="156"/>
      <c r="Y349" s="153"/>
    </row>
    <row r="350" spans="1:25" s="149" customFormat="1" ht="12.75" customHeight="1">
      <c r="A350" s="153"/>
      <c r="C350" s="152"/>
      <c r="D350" s="152"/>
      <c r="E350" s="152"/>
      <c r="F350" s="152"/>
      <c r="G350" s="152"/>
      <c r="H350" s="152"/>
      <c r="I350" s="152"/>
      <c r="J350" s="152"/>
      <c r="K350" s="152"/>
      <c r="L350" s="152"/>
      <c r="M350" s="152"/>
      <c r="N350" s="152"/>
      <c r="O350" s="152"/>
      <c r="P350" s="152"/>
      <c r="Q350" s="152"/>
      <c r="R350" s="152"/>
      <c r="S350" s="152"/>
      <c r="T350" s="152"/>
      <c r="U350" s="152"/>
      <c r="V350" s="156"/>
      <c r="W350" s="156"/>
      <c r="X350" s="156"/>
      <c r="Y350" s="153"/>
    </row>
    <row r="351" spans="1:25" s="149" customFormat="1" ht="12.75" customHeight="1">
      <c r="A351" s="153"/>
      <c r="C351" s="152"/>
      <c r="D351" s="152"/>
      <c r="E351" s="152"/>
      <c r="F351" s="152"/>
      <c r="G351" s="152"/>
      <c r="H351" s="152"/>
      <c r="I351" s="152"/>
      <c r="J351" s="152"/>
      <c r="K351" s="152"/>
      <c r="L351" s="152"/>
      <c r="M351" s="152"/>
      <c r="N351" s="152"/>
      <c r="O351" s="152"/>
      <c r="P351" s="152"/>
      <c r="Q351" s="152"/>
      <c r="R351" s="152"/>
      <c r="S351" s="152"/>
      <c r="T351" s="152"/>
      <c r="U351" s="152"/>
      <c r="V351" s="156"/>
      <c r="W351" s="156"/>
      <c r="X351" s="156"/>
      <c r="Y351" s="153"/>
    </row>
    <row r="352" spans="1:25" s="149" customFormat="1" ht="12.75" customHeight="1">
      <c r="A352" s="153"/>
      <c r="C352" s="152"/>
      <c r="D352" s="152"/>
      <c r="E352" s="152"/>
      <c r="F352" s="152"/>
      <c r="G352" s="152"/>
      <c r="H352" s="152"/>
      <c r="I352" s="152"/>
      <c r="J352" s="152"/>
      <c r="K352" s="152"/>
      <c r="L352" s="152"/>
      <c r="M352" s="152"/>
      <c r="N352" s="152"/>
      <c r="O352" s="152"/>
      <c r="P352" s="152"/>
      <c r="Q352" s="152"/>
      <c r="R352" s="152"/>
      <c r="S352" s="152"/>
      <c r="T352" s="152"/>
      <c r="U352" s="152"/>
      <c r="V352" s="156"/>
      <c r="W352" s="156"/>
      <c r="X352" s="156"/>
      <c r="Y352" s="153"/>
    </row>
    <row r="353" spans="1:25" s="149" customFormat="1" ht="12.75" customHeight="1">
      <c r="A353" s="153"/>
      <c r="C353" s="152"/>
      <c r="D353" s="152"/>
      <c r="E353" s="152"/>
      <c r="F353" s="152"/>
      <c r="G353" s="152"/>
      <c r="H353" s="152"/>
      <c r="I353" s="152"/>
      <c r="J353" s="152"/>
      <c r="K353" s="152"/>
      <c r="L353" s="152"/>
      <c r="M353" s="152"/>
      <c r="N353" s="152"/>
      <c r="O353" s="152"/>
      <c r="P353" s="152"/>
      <c r="Q353" s="152"/>
      <c r="R353" s="152"/>
      <c r="S353" s="152"/>
      <c r="T353" s="152"/>
      <c r="U353" s="152"/>
      <c r="V353" s="156"/>
      <c r="W353" s="156"/>
      <c r="X353" s="156"/>
      <c r="Y353" s="153"/>
    </row>
    <row r="354" spans="1:25" s="149" customFormat="1" ht="12.75" customHeight="1">
      <c r="A354" s="153"/>
      <c r="C354" s="152"/>
      <c r="D354" s="152"/>
      <c r="E354" s="152"/>
      <c r="F354" s="152"/>
      <c r="G354" s="152"/>
      <c r="H354" s="152"/>
      <c r="I354" s="152"/>
      <c r="J354" s="152"/>
      <c r="K354" s="152"/>
      <c r="L354" s="152"/>
      <c r="M354" s="152"/>
      <c r="N354" s="152"/>
      <c r="O354" s="152"/>
      <c r="P354" s="152"/>
      <c r="Q354" s="152"/>
      <c r="R354" s="152"/>
      <c r="S354" s="152"/>
      <c r="T354" s="152"/>
      <c r="U354" s="152"/>
      <c r="V354" s="156"/>
      <c r="W354" s="156"/>
      <c r="X354" s="156"/>
      <c r="Y354" s="153"/>
    </row>
    <row r="355" spans="1:25" s="149" customFormat="1" ht="12.75" customHeight="1">
      <c r="A355" s="153"/>
      <c r="C355" s="152"/>
      <c r="D355" s="152"/>
      <c r="E355" s="152"/>
      <c r="F355" s="152"/>
      <c r="G355" s="152"/>
      <c r="H355" s="152"/>
      <c r="I355" s="152"/>
      <c r="J355" s="152"/>
      <c r="K355" s="152"/>
      <c r="L355" s="152"/>
      <c r="M355" s="152"/>
      <c r="N355" s="152"/>
      <c r="O355" s="152"/>
      <c r="P355" s="152"/>
      <c r="Q355" s="152"/>
      <c r="R355" s="152"/>
      <c r="S355" s="152"/>
      <c r="T355" s="152"/>
      <c r="U355" s="152"/>
      <c r="V355" s="156"/>
      <c r="W355" s="156"/>
      <c r="X355" s="156"/>
      <c r="Y355" s="153"/>
    </row>
    <row r="356" spans="1:25" s="149" customFormat="1" ht="12.75" customHeight="1">
      <c r="A356" s="153"/>
      <c r="C356" s="152"/>
      <c r="D356" s="152"/>
      <c r="E356" s="152"/>
      <c r="F356" s="152"/>
      <c r="G356" s="152"/>
      <c r="H356" s="152"/>
      <c r="I356" s="152"/>
      <c r="J356" s="152"/>
      <c r="K356" s="152"/>
      <c r="L356" s="152"/>
      <c r="M356" s="152"/>
      <c r="N356" s="152"/>
      <c r="O356" s="152"/>
      <c r="P356" s="152"/>
      <c r="Q356" s="152"/>
      <c r="R356" s="152"/>
      <c r="S356" s="152"/>
      <c r="T356" s="152"/>
      <c r="U356" s="152"/>
      <c r="V356" s="156"/>
      <c r="W356" s="156"/>
      <c r="X356" s="156"/>
      <c r="Y356" s="153"/>
    </row>
    <row r="357" spans="1:25" s="149" customFormat="1" ht="12.75" customHeight="1">
      <c r="A357" s="153"/>
      <c r="C357" s="152"/>
      <c r="D357" s="152"/>
      <c r="E357" s="152"/>
      <c r="F357" s="152"/>
      <c r="G357" s="152"/>
      <c r="H357" s="152"/>
      <c r="I357" s="152"/>
      <c r="J357" s="152"/>
      <c r="K357" s="152"/>
      <c r="L357" s="152"/>
      <c r="M357" s="152"/>
      <c r="N357" s="152"/>
      <c r="O357" s="152"/>
      <c r="P357" s="152"/>
      <c r="Q357" s="152"/>
      <c r="R357" s="152"/>
      <c r="S357" s="152"/>
      <c r="T357" s="152"/>
      <c r="U357" s="152"/>
      <c r="V357" s="156"/>
      <c r="W357" s="156"/>
      <c r="X357" s="156"/>
      <c r="Y357" s="153"/>
    </row>
    <row r="358" spans="1:25" s="149" customFormat="1" ht="12.75" customHeight="1">
      <c r="A358" s="153"/>
      <c r="C358" s="152"/>
      <c r="D358" s="152"/>
      <c r="E358" s="152"/>
      <c r="F358" s="152"/>
      <c r="G358" s="152"/>
      <c r="H358" s="152"/>
      <c r="I358" s="152"/>
      <c r="J358" s="152"/>
      <c r="K358" s="152"/>
      <c r="L358" s="152"/>
      <c r="M358" s="152"/>
      <c r="N358" s="152"/>
      <c r="O358" s="152"/>
      <c r="P358" s="152"/>
      <c r="Q358" s="152"/>
      <c r="R358" s="152"/>
      <c r="S358" s="152"/>
      <c r="T358" s="152"/>
      <c r="U358" s="152"/>
      <c r="V358" s="156"/>
      <c r="W358" s="156"/>
      <c r="X358" s="156"/>
      <c r="Y358" s="153"/>
    </row>
    <row r="359" spans="1:25" s="149" customFormat="1" ht="12.75" customHeight="1">
      <c r="A359" s="153"/>
      <c r="C359" s="152"/>
      <c r="D359" s="152"/>
      <c r="E359" s="152"/>
      <c r="F359" s="152"/>
      <c r="G359" s="152"/>
      <c r="H359" s="152"/>
      <c r="I359" s="152"/>
      <c r="J359" s="152"/>
      <c r="K359" s="152"/>
      <c r="L359" s="152"/>
      <c r="M359" s="152"/>
      <c r="N359" s="152"/>
      <c r="O359" s="152"/>
      <c r="P359" s="152"/>
      <c r="Q359" s="152"/>
      <c r="R359" s="152"/>
      <c r="S359" s="152"/>
      <c r="T359" s="152"/>
      <c r="U359" s="152"/>
      <c r="V359" s="156"/>
      <c r="W359" s="156"/>
      <c r="X359" s="156"/>
      <c r="Y359" s="153"/>
    </row>
    <row r="360" spans="1:25" s="149" customFormat="1" ht="12.75" customHeight="1">
      <c r="A360" s="153"/>
      <c r="C360" s="152"/>
      <c r="D360" s="152"/>
      <c r="E360" s="152"/>
      <c r="F360" s="152"/>
      <c r="G360" s="152"/>
      <c r="H360" s="152"/>
      <c r="I360" s="152"/>
      <c r="J360" s="152"/>
      <c r="K360" s="152"/>
      <c r="L360" s="152"/>
      <c r="M360" s="152"/>
      <c r="N360" s="152"/>
      <c r="O360" s="152"/>
      <c r="P360" s="152"/>
      <c r="Q360" s="152"/>
      <c r="R360" s="152"/>
      <c r="S360" s="152"/>
      <c r="T360" s="152"/>
      <c r="U360" s="152"/>
      <c r="V360" s="156"/>
      <c r="W360" s="156"/>
      <c r="X360" s="156"/>
      <c r="Y360" s="153"/>
    </row>
    <row r="361" spans="1:25" s="149" customFormat="1" ht="12.75" customHeight="1">
      <c r="A361" s="153"/>
      <c r="C361" s="152"/>
      <c r="D361" s="152"/>
      <c r="E361" s="152"/>
      <c r="F361" s="152"/>
      <c r="G361" s="152"/>
      <c r="H361" s="152"/>
      <c r="I361" s="152"/>
      <c r="J361" s="152"/>
      <c r="K361" s="152"/>
      <c r="L361" s="152"/>
      <c r="M361" s="152"/>
      <c r="N361" s="152"/>
      <c r="O361" s="152"/>
      <c r="P361" s="152"/>
      <c r="Q361" s="152"/>
      <c r="R361" s="152"/>
      <c r="S361" s="152"/>
      <c r="T361" s="152"/>
      <c r="U361" s="152"/>
      <c r="V361" s="156"/>
      <c r="W361" s="156"/>
      <c r="X361" s="156"/>
      <c r="Y361" s="153"/>
    </row>
    <row r="362" spans="1:25" s="149" customFormat="1" ht="12.75" customHeight="1">
      <c r="A362" s="153"/>
      <c r="C362" s="152"/>
      <c r="D362" s="152"/>
      <c r="E362" s="152"/>
      <c r="F362" s="152"/>
      <c r="G362" s="152"/>
      <c r="H362" s="152"/>
      <c r="I362" s="152"/>
      <c r="J362" s="152"/>
      <c r="K362" s="152"/>
      <c r="L362" s="152"/>
      <c r="M362" s="152"/>
      <c r="N362" s="152"/>
      <c r="O362" s="152"/>
      <c r="P362" s="152"/>
      <c r="Q362" s="152"/>
      <c r="R362" s="152"/>
      <c r="S362" s="152"/>
      <c r="T362" s="152"/>
      <c r="U362" s="152"/>
      <c r="V362" s="156"/>
      <c r="W362" s="156"/>
      <c r="X362" s="156"/>
      <c r="Y362" s="153"/>
    </row>
    <row r="363" spans="1:25" s="149" customFormat="1" ht="12.75" customHeight="1">
      <c r="A363" s="153"/>
      <c r="C363" s="152"/>
      <c r="D363" s="152"/>
      <c r="E363" s="152"/>
      <c r="F363" s="152"/>
      <c r="G363" s="152"/>
      <c r="H363" s="152"/>
      <c r="I363" s="152"/>
      <c r="J363" s="152"/>
      <c r="K363" s="152"/>
      <c r="L363" s="152"/>
      <c r="M363" s="152"/>
      <c r="N363" s="152"/>
      <c r="O363" s="152"/>
      <c r="P363" s="152"/>
      <c r="Q363" s="152"/>
      <c r="R363" s="152"/>
      <c r="S363" s="152"/>
      <c r="T363" s="152"/>
      <c r="U363" s="152"/>
      <c r="V363" s="156"/>
      <c r="W363" s="156"/>
      <c r="X363" s="156"/>
      <c r="Y363" s="153"/>
    </row>
    <row r="364" spans="1:25" s="149" customFormat="1" ht="12.75" customHeight="1">
      <c r="A364" s="153"/>
      <c r="C364" s="152"/>
      <c r="D364" s="152"/>
      <c r="E364" s="152"/>
      <c r="F364" s="152"/>
      <c r="G364" s="152"/>
      <c r="H364" s="152"/>
      <c r="I364" s="152"/>
      <c r="J364" s="152"/>
      <c r="K364" s="152"/>
      <c r="L364" s="152"/>
      <c r="M364" s="152"/>
      <c r="N364" s="152"/>
      <c r="O364" s="152"/>
      <c r="P364" s="152"/>
      <c r="Q364" s="152"/>
      <c r="R364" s="152"/>
      <c r="S364" s="152"/>
      <c r="T364" s="152"/>
      <c r="U364" s="152"/>
      <c r="V364" s="156"/>
      <c r="W364" s="156"/>
      <c r="X364" s="156"/>
      <c r="Y364" s="153"/>
    </row>
    <row r="365" spans="1:25" s="149" customFormat="1" ht="12.75" customHeight="1">
      <c r="A365" s="153"/>
      <c r="C365" s="152"/>
      <c r="D365" s="152"/>
      <c r="E365" s="152"/>
      <c r="F365" s="152"/>
      <c r="G365" s="152"/>
      <c r="H365" s="152"/>
      <c r="I365" s="152"/>
      <c r="J365" s="152"/>
      <c r="K365" s="152"/>
      <c r="L365" s="152"/>
      <c r="M365" s="152"/>
      <c r="N365" s="152"/>
      <c r="O365" s="152"/>
      <c r="P365" s="152"/>
      <c r="Q365" s="152"/>
      <c r="R365" s="152"/>
      <c r="S365" s="152"/>
      <c r="T365" s="152"/>
      <c r="U365" s="152"/>
      <c r="V365" s="156"/>
      <c r="W365" s="156"/>
      <c r="X365" s="156"/>
      <c r="Y365" s="153"/>
    </row>
    <row r="366" spans="1:25" s="149" customFormat="1" ht="12.75" customHeight="1">
      <c r="A366" s="153"/>
      <c r="C366" s="152"/>
      <c r="D366" s="152"/>
      <c r="E366" s="152"/>
      <c r="F366" s="152"/>
      <c r="G366" s="152"/>
      <c r="H366" s="152"/>
      <c r="I366" s="152"/>
      <c r="J366" s="152"/>
      <c r="K366" s="152"/>
      <c r="L366" s="152"/>
      <c r="M366" s="152"/>
      <c r="N366" s="152"/>
      <c r="O366" s="152"/>
      <c r="P366" s="152"/>
      <c r="Q366" s="152"/>
      <c r="R366" s="152"/>
      <c r="S366" s="152"/>
      <c r="T366" s="152"/>
      <c r="U366" s="152"/>
      <c r="V366" s="156"/>
      <c r="W366" s="156"/>
      <c r="X366" s="156"/>
      <c r="Y366" s="153"/>
    </row>
    <row r="367" spans="1:25" s="149" customFormat="1" ht="12.75" customHeight="1">
      <c r="A367" s="153"/>
      <c r="C367" s="152"/>
      <c r="D367" s="152"/>
      <c r="E367" s="152"/>
      <c r="F367" s="152"/>
      <c r="G367" s="152"/>
      <c r="H367" s="152"/>
      <c r="I367" s="152"/>
      <c r="J367" s="152"/>
      <c r="K367" s="152"/>
      <c r="L367" s="152"/>
      <c r="M367" s="152"/>
      <c r="N367" s="152"/>
      <c r="O367" s="152"/>
      <c r="P367" s="152"/>
      <c r="Q367" s="152"/>
      <c r="R367" s="152"/>
      <c r="S367" s="152"/>
      <c r="T367" s="152"/>
      <c r="U367" s="152"/>
      <c r="V367" s="156"/>
      <c r="W367" s="156"/>
      <c r="X367" s="156"/>
      <c r="Y367" s="153"/>
    </row>
    <row r="368" spans="1:25" s="149" customFormat="1" ht="12.75" customHeight="1">
      <c r="A368" s="153"/>
      <c r="C368" s="152"/>
      <c r="D368" s="152"/>
      <c r="E368" s="152"/>
      <c r="F368" s="152"/>
      <c r="G368" s="152"/>
      <c r="H368" s="152"/>
      <c r="I368" s="152"/>
      <c r="J368" s="152"/>
      <c r="K368" s="152"/>
      <c r="L368" s="152"/>
      <c r="M368" s="152"/>
      <c r="N368" s="152"/>
      <c r="O368" s="152"/>
      <c r="P368" s="152"/>
      <c r="Q368" s="152"/>
      <c r="R368" s="152"/>
      <c r="S368" s="152"/>
      <c r="T368" s="152"/>
      <c r="U368" s="152"/>
      <c r="V368" s="156"/>
      <c r="W368" s="156"/>
      <c r="X368" s="156"/>
      <c r="Y368" s="153"/>
    </row>
    <row r="369" spans="1:25" s="149" customFormat="1" ht="12.75" customHeight="1">
      <c r="A369" s="153"/>
      <c r="C369" s="152"/>
      <c r="D369" s="152"/>
      <c r="E369" s="152"/>
      <c r="F369" s="152"/>
      <c r="G369" s="152"/>
      <c r="H369" s="152"/>
      <c r="I369" s="152"/>
      <c r="J369" s="152"/>
      <c r="K369" s="152"/>
      <c r="L369" s="152"/>
      <c r="M369" s="152"/>
      <c r="N369" s="152"/>
      <c r="O369" s="152"/>
      <c r="P369" s="152"/>
      <c r="Q369" s="152"/>
      <c r="R369" s="152"/>
      <c r="S369" s="152"/>
      <c r="T369" s="152"/>
      <c r="U369" s="152"/>
      <c r="V369" s="156"/>
      <c r="W369" s="156"/>
      <c r="X369" s="156"/>
      <c r="Y369" s="153"/>
    </row>
    <row r="370" spans="1:25" s="149" customFormat="1" ht="12.75" customHeight="1">
      <c r="A370" s="153"/>
      <c r="C370" s="152"/>
      <c r="D370" s="152"/>
      <c r="E370" s="152"/>
      <c r="F370" s="152"/>
      <c r="G370" s="152"/>
      <c r="H370" s="152"/>
      <c r="I370" s="152"/>
      <c r="J370" s="152"/>
      <c r="K370" s="152"/>
      <c r="L370" s="152"/>
      <c r="M370" s="152"/>
      <c r="N370" s="152"/>
      <c r="O370" s="152"/>
      <c r="P370" s="152"/>
      <c r="Q370" s="152"/>
      <c r="R370" s="152"/>
      <c r="S370" s="152"/>
      <c r="T370" s="152"/>
      <c r="U370" s="152"/>
      <c r="V370" s="156"/>
      <c r="W370" s="156"/>
      <c r="X370" s="156"/>
      <c r="Y370" s="153"/>
    </row>
    <row r="371" spans="1:25" s="149" customFormat="1" ht="12.75" customHeight="1">
      <c r="A371" s="153"/>
      <c r="C371" s="152"/>
      <c r="D371" s="152"/>
      <c r="E371" s="152"/>
      <c r="F371" s="152"/>
      <c r="G371" s="152"/>
      <c r="H371" s="152"/>
      <c r="I371" s="152"/>
      <c r="J371" s="152"/>
      <c r="K371" s="152"/>
      <c r="L371" s="152"/>
      <c r="M371" s="152"/>
      <c r="N371" s="152"/>
      <c r="O371" s="152"/>
      <c r="P371" s="152"/>
      <c r="Q371" s="152"/>
      <c r="R371" s="152"/>
      <c r="S371" s="152"/>
      <c r="T371" s="152"/>
      <c r="U371" s="152"/>
      <c r="V371" s="156"/>
      <c r="W371" s="156"/>
      <c r="X371" s="156"/>
      <c r="Y371" s="153"/>
    </row>
    <row r="372" spans="1:25" s="149" customFormat="1" ht="12.75" customHeight="1">
      <c r="A372" s="153"/>
      <c r="C372" s="152"/>
      <c r="D372" s="152"/>
      <c r="E372" s="152"/>
      <c r="F372" s="152"/>
      <c r="G372" s="152"/>
      <c r="H372" s="152"/>
      <c r="I372" s="152"/>
      <c r="J372" s="152"/>
      <c r="K372" s="152"/>
      <c r="L372" s="152"/>
      <c r="M372" s="152"/>
      <c r="N372" s="152"/>
      <c r="O372" s="152"/>
      <c r="P372" s="152"/>
      <c r="Q372" s="152"/>
      <c r="R372" s="152"/>
      <c r="S372" s="152"/>
      <c r="T372" s="152"/>
      <c r="U372" s="152"/>
      <c r="V372" s="156"/>
      <c r="W372" s="156"/>
      <c r="X372" s="156"/>
      <c r="Y372" s="153"/>
    </row>
    <row r="373" spans="1:25" s="149" customFormat="1" ht="12.75" customHeight="1">
      <c r="A373" s="153"/>
      <c r="C373" s="152"/>
      <c r="D373" s="152"/>
      <c r="E373" s="152"/>
      <c r="F373" s="152"/>
      <c r="G373" s="152"/>
      <c r="H373" s="152"/>
      <c r="I373" s="152"/>
      <c r="J373" s="152"/>
      <c r="K373" s="152"/>
      <c r="L373" s="152"/>
      <c r="M373" s="152"/>
      <c r="N373" s="152"/>
      <c r="O373" s="152"/>
      <c r="P373" s="152"/>
      <c r="Q373" s="152"/>
      <c r="R373" s="152"/>
      <c r="S373" s="152"/>
      <c r="T373" s="152"/>
      <c r="U373" s="152"/>
      <c r="V373" s="156"/>
      <c r="W373" s="156"/>
      <c r="X373" s="156"/>
      <c r="Y373" s="153"/>
    </row>
    <row r="374" spans="1:25" s="149" customFormat="1" ht="12.75" customHeight="1">
      <c r="A374" s="153"/>
      <c r="C374" s="152"/>
      <c r="D374" s="152"/>
      <c r="E374" s="152"/>
      <c r="F374" s="152"/>
      <c r="G374" s="152"/>
      <c r="H374" s="152"/>
      <c r="I374" s="152"/>
      <c r="J374" s="152"/>
      <c r="K374" s="152"/>
      <c r="L374" s="152"/>
      <c r="M374" s="152"/>
      <c r="N374" s="152"/>
      <c r="O374" s="152"/>
      <c r="P374" s="152"/>
      <c r="Q374" s="152"/>
      <c r="R374" s="152"/>
      <c r="S374" s="152"/>
      <c r="T374" s="152"/>
      <c r="U374" s="152"/>
      <c r="V374" s="156"/>
      <c r="W374" s="156"/>
      <c r="X374" s="156"/>
      <c r="Y374" s="153"/>
    </row>
    <row r="375" spans="1:25" s="149" customFormat="1" ht="12.75" customHeight="1">
      <c r="A375" s="153"/>
      <c r="C375" s="152"/>
      <c r="D375" s="152"/>
      <c r="E375" s="152"/>
      <c r="F375" s="152"/>
      <c r="G375" s="152"/>
      <c r="H375" s="152"/>
      <c r="I375" s="152"/>
      <c r="J375" s="152"/>
      <c r="K375" s="152"/>
      <c r="L375" s="152"/>
      <c r="M375" s="152"/>
      <c r="N375" s="152"/>
      <c r="O375" s="152"/>
      <c r="P375" s="152"/>
      <c r="Q375" s="152"/>
      <c r="R375" s="152"/>
      <c r="S375" s="152"/>
      <c r="T375" s="152"/>
      <c r="U375" s="152"/>
      <c r="V375" s="156"/>
      <c r="W375" s="156"/>
      <c r="X375" s="156"/>
      <c r="Y375" s="153"/>
    </row>
    <row r="376" spans="1:25" s="149" customFormat="1" ht="12.75" customHeight="1">
      <c r="A376" s="153"/>
      <c r="C376" s="152"/>
      <c r="D376" s="152"/>
      <c r="E376" s="152"/>
      <c r="F376" s="152"/>
      <c r="G376" s="152"/>
      <c r="H376" s="152"/>
      <c r="I376" s="152"/>
      <c r="J376" s="152"/>
      <c r="K376" s="152"/>
      <c r="L376" s="152"/>
      <c r="M376" s="152"/>
      <c r="N376" s="152"/>
      <c r="O376" s="152"/>
      <c r="P376" s="152"/>
      <c r="Q376" s="152"/>
      <c r="R376" s="152"/>
      <c r="S376" s="152"/>
      <c r="T376" s="152"/>
      <c r="U376" s="152"/>
      <c r="V376" s="156"/>
      <c r="W376" s="156"/>
      <c r="X376" s="156"/>
      <c r="Y376" s="153"/>
    </row>
    <row r="377" spans="1:25" s="149" customFormat="1" ht="12.75" customHeight="1">
      <c r="A377" s="153"/>
      <c r="C377" s="152"/>
      <c r="D377" s="152"/>
      <c r="E377" s="152"/>
      <c r="F377" s="152"/>
      <c r="G377" s="152"/>
      <c r="H377" s="152"/>
      <c r="I377" s="152"/>
      <c r="J377" s="152"/>
      <c r="K377" s="152"/>
      <c r="L377" s="152"/>
      <c r="M377" s="152"/>
      <c r="N377" s="152"/>
      <c r="O377" s="152"/>
      <c r="P377" s="152"/>
      <c r="Q377" s="152"/>
      <c r="R377" s="152"/>
      <c r="S377" s="152"/>
      <c r="T377" s="152"/>
      <c r="U377" s="152"/>
      <c r="V377" s="156"/>
      <c r="W377" s="156"/>
      <c r="X377" s="156"/>
      <c r="Y377" s="153"/>
    </row>
    <row r="378" spans="1:25" s="149" customFormat="1" ht="12.75" customHeight="1">
      <c r="A378" s="153"/>
      <c r="C378" s="152"/>
      <c r="D378" s="152"/>
      <c r="E378" s="152"/>
      <c r="F378" s="152"/>
      <c r="G378" s="152"/>
      <c r="H378" s="152"/>
      <c r="I378" s="152"/>
      <c r="J378" s="152"/>
      <c r="K378" s="152"/>
      <c r="L378" s="152"/>
      <c r="M378" s="152"/>
      <c r="N378" s="152"/>
      <c r="O378" s="152"/>
      <c r="P378" s="152"/>
      <c r="Q378" s="152"/>
      <c r="R378" s="152"/>
      <c r="S378" s="152"/>
      <c r="T378" s="152"/>
      <c r="U378" s="152"/>
      <c r="V378" s="156"/>
      <c r="W378" s="156"/>
      <c r="X378" s="156"/>
      <c r="Y378" s="153"/>
    </row>
    <row r="379" spans="1:25" s="149" customFormat="1" ht="12.75" customHeight="1">
      <c r="A379" s="153"/>
      <c r="C379" s="152"/>
      <c r="D379" s="152"/>
      <c r="E379" s="152"/>
      <c r="F379" s="152"/>
      <c r="G379" s="152"/>
      <c r="H379" s="152"/>
      <c r="I379" s="152"/>
      <c r="J379" s="152"/>
      <c r="K379" s="152"/>
      <c r="L379" s="152"/>
      <c r="M379" s="152"/>
      <c r="N379" s="152"/>
      <c r="O379" s="152"/>
      <c r="P379" s="152"/>
      <c r="Q379" s="152"/>
      <c r="R379" s="152"/>
      <c r="S379" s="152"/>
      <c r="T379" s="152"/>
      <c r="U379" s="152"/>
      <c r="V379" s="156"/>
      <c r="W379" s="156"/>
      <c r="X379" s="156"/>
      <c r="Y379" s="153"/>
    </row>
    <row r="380" spans="1:25" s="149" customFormat="1" ht="12.75" customHeight="1">
      <c r="A380" s="153"/>
      <c r="C380" s="152"/>
      <c r="D380" s="152"/>
      <c r="E380" s="152"/>
      <c r="F380" s="152"/>
      <c r="G380" s="152"/>
      <c r="H380" s="152"/>
      <c r="I380" s="152"/>
      <c r="J380" s="152"/>
      <c r="K380" s="152"/>
      <c r="L380" s="152"/>
      <c r="M380" s="152"/>
      <c r="N380" s="152"/>
      <c r="O380" s="152"/>
      <c r="P380" s="152"/>
      <c r="Q380" s="152"/>
      <c r="R380" s="152"/>
      <c r="S380" s="152"/>
      <c r="T380" s="152"/>
      <c r="U380" s="152"/>
      <c r="V380" s="156"/>
      <c r="W380" s="156"/>
      <c r="X380" s="156"/>
      <c r="Y380" s="153"/>
    </row>
    <row r="381" spans="1:25" s="149" customFormat="1" ht="12.75" customHeight="1">
      <c r="A381" s="153"/>
      <c r="C381" s="152"/>
      <c r="D381" s="152"/>
      <c r="E381" s="152"/>
      <c r="F381" s="152"/>
      <c r="G381" s="152"/>
      <c r="H381" s="152"/>
      <c r="I381" s="152"/>
      <c r="J381" s="152"/>
      <c r="K381" s="152"/>
      <c r="L381" s="152"/>
      <c r="M381" s="152"/>
      <c r="N381" s="152"/>
      <c r="O381" s="152"/>
      <c r="P381" s="152"/>
      <c r="Q381" s="152"/>
      <c r="R381" s="152"/>
      <c r="S381" s="152"/>
      <c r="T381" s="152"/>
      <c r="U381" s="152"/>
      <c r="V381" s="156"/>
      <c r="W381" s="156"/>
      <c r="X381" s="156"/>
      <c r="Y381" s="153"/>
    </row>
    <row r="382" spans="1:25" s="149" customFormat="1" ht="12.75" customHeight="1">
      <c r="A382" s="153"/>
      <c r="C382" s="152"/>
      <c r="D382" s="152"/>
      <c r="E382" s="152"/>
      <c r="F382" s="152"/>
      <c r="G382" s="152"/>
      <c r="H382" s="152"/>
      <c r="I382" s="152"/>
      <c r="J382" s="152"/>
      <c r="K382" s="152"/>
      <c r="L382" s="152"/>
      <c r="M382" s="152"/>
      <c r="N382" s="152"/>
      <c r="O382" s="152"/>
      <c r="P382" s="152"/>
      <c r="Q382" s="152"/>
      <c r="R382" s="152"/>
      <c r="S382" s="152"/>
      <c r="T382" s="152"/>
      <c r="U382" s="152"/>
      <c r="V382" s="156"/>
      <c r="W382" s="156"/>
      <c r="X382" s="156"/>
      <c r="Y382" s="153"/>
    </row>
    <row r="383" spans="1:25" s="149" customFormat="1" ht="12.75" customHeight="1">
      <c r="A383" s="153"/>
      <c r="C383" s="152"/>
      <c r="D383" s="152"/>
      <c r="E383" s="152"/>
      <c r="F383" s="152"/>
      <c r="G383" s="152"/>
      <c r="H383" s="152"/>
      <c r="I383" s="152"/>
      <c r="J383" s="152"/>
      <c r="K383" s="152"/>
      <c r="L383" s="152"/>
      <c r="M383" s="152"/>
      <c r="N383" s="152"/>
      <c r="O383" s="152"/>
      <c r="P383" s="152"/>
      <c r="Q383" s="152"/>
      <c r="R383" s="152"/>
      <c r="S383" s="152"/>
      <c r="T383" s="152"/>
      <c r="U383" s="152"/>
      <c r="V383" s="156"/>
      <c r="W383" s="156"/>
      <c r="X383" s="156"/>
      <c r="Y383" s="153"/>
    </row>
    <row r="384" spans="1:25" s="149" customFormat="1" ht="12.75" customHeight="1">
      <c r="A384" s="153"/>
      <c r="C384" s="152"/>
      <c r="D384" s="152"/>
      <c r="E384" s="152"/>
      <c r="F384" s="152"/>
      <c r="G384" s="152"/>
      <c r="H384" s="152"/>
      <c r="I384" s="152"/>
      <c r="J384" s="152"/>
      <c r="K384" s="152"/>
      <c r="L384" s="152"/>
      <c r="M384" s="152"/>
      <c r="N384" s="152"/>
      <c r="O384" s="152"/>
      <c r="P384" s="152"/>
      <c r="Q384" s="152"/>
      <c r="R384" s="152"/>
      <c r="S384" s="152"/>
      <c r="T384" s="152"/>
      <c r="U384" s="152"/>
      <c r="V384" s="156"/>
      <c r="W384" s="156"/>
      <c r="X384" s="156"/>
      <c r="Y384" s="153"/>
    </row>
    <row r="385" spans="1:25" s="149" customFormat="1" ht="12.75" customHeight="1">
      <c r="A385" s="153"/>
      <c r="C385" s="152"/>
      <c r="D385" s="152"/>
      <c r="E385" s="152"/>
      <c r="F385" s="152"/>
      <c r="G385" s="152"/>
      <c r="H385" s="152"/>
      <c r="I385" s="152"/>
      <c r="J385" s="152"/>
      <c r="K385" s="152"/>
      <c r="L385" s="152"/>
      <c r="M385" s="152"/>
      <c r="N385" s="152"/>
      <c r="O385" s="152"/>
      <c r="P385" s="152"/>
      <c r="Q385" s="152"/>
      <c r="R385" s="152"/>
      <c r="S385" s="152"/>
      <c r="T385" s="152"/>
      <c r="U385" s="152"/>
      <c r="V385" s="156"/>
      <c r="W385" s="156"/>
      <c r="X385" s="156"/>
      <c r="Y385" s="153"/>
    </row>
    <row r="386" spans="1:25" s="149" customFormat="1" ht="12.75" customHeight="1">
      <c r="A386" s="153"/>
      <c r="C386" s="152"/>
      <c r="D386" s="152"/>
      <c r="E386" s="152"/>
      <c r="F386" s="152"/>
      <c r="G386" s="152"/>
      <c r="H386" s="152"/>
      <c r="I386" s="152"/>
      <c r="J386" s="152"/>
      <c r="K386" s="152"/>
      <c r="L386" s="152"/>
      <c r="M386" s="152"/>
      <c r="N386" s="152"/>
      <c r="O386" s="152"/>
      <c r="P386" s="152"/>
      <c r="Q386" s="152"/>
      <c r="R386" s="152"/>
      <c r="S386" s="152"/>
      <c r="T386" s="152"/>
      <c r="U386" s="152"/>
      <c r="V386" s="156"/>
      <c r="W386" s="156"/>
      <c r="X386" s="156"/>
      <c r="Y386" s="153"/>
    </row>
    <row r="387" spans="1:25" s="149" customFormat="1" ht="12.75" customHeight="1">
      <c r="A387" s="153"/>
      <c r="C387" s="152"/>
      <c r="D387" s="152"/>
      <c r="E387" s="152"/>
      <c r="F387" s="152"/>
      <c r="G387" s="152"/>
      <c r="H387" s="152"/>
      <c r="I387" s="152"/>
      <c r="J387" s="152"/>
      <c r="K387" s="152"/>
      <c r="L387" s="152"/>
      <c r="M387" s="152"/>
      <c r="N387" s="152"/>
      <c r="O387" s="152"/>
      <c r="P387" s="152"/>
      <c r="Q387" s="152"/>
      <c r="R387" s="152"/>
      <c r="S387" s="152"/>
      <c r="T387" s="152"/>
      <c r="U387" s="152"/>
      <c r="V387" s="156"/>
      <c r="W387" s="156"/>
      <c r="X387" s="156"/>
      <c r="Y387" s="153"/>
    </row>
    <row r="388" spans="1:25" s="149" customFormat="1" ht="12.75" customHeight="1">
      <c r="A388" s="153"/>
      <c r="C388" s="152"/>
      <c r="D388" s="152"/>
      <c r="E388" s="152"/>
      <c r="F388" s="152"/>
      <c r="G388" s="152"/>
      <c r="H388" s="152"/>
      <c r="I388" s="152"/>
      <c r="J388" s="152"/>
      <c r="K388" s="152"/>
      <c r="L388" s="152"/>
      <c r="M388" s="152"/>
      <c r="N388" s="152"/>
      <c r="O388" s="152"/>
      <c r="P388" s="152"/>
      <c r="Q388" s="152"/>
      <c r="R388" s="152"/>
      <c r="S388" s="152"/>
      <c r="T388" s="152"/>
      <c r="U388" s="152"/>
      <c r="V388" s="156"/>
      <c r="W388" s="156"/>
      <c r="X388" s="156"/>
      <c r="Y388" s="153"/>
    </row>
    <row r="389" spans="1:25" s="149" customFormat="1" ht="12.75" customHeight="1">
      <c r="A389" s="153"/>
      <c r="C389" s="152"/>
      <c r="D389" s="152"/>
      <c r="E389" s="152"/>
      <c r="F389" s="152"/>
      <c r="G389" s="152"/>
      <c r="H389" s="152"/>
      <c r="I389" s="152"/>
      <c r="J389" s="152"/>
      <c r="K389" s="152"/>
      <c r="L389" s="152"/>
      <c r="M389" s="152"/>
      <c r="N389" s="152"/>
      <c r="O389" s="152"/>
      <c r="P389" s="152"/>
      <c r="Q389" s="152"/>
      <c r="R389" s="152"/>
      <c r="S389" s="152"/>
      <c r="T389" s="152"/>
      <c r="U389" s="152"/>
      <c r="V389" s="156"/>
      <c r="W389" s="156"/>
      <c r="X389" s="156"/>
      <c r="Y389" s="153"/>
    </row>
    <row r="390" spans="1:25" s="149" customFormat="1" ht="12.75" customHeight="1">
      <c r="A390" s="153"/>
      <c r="C390" s="152"/>
      <c r="D390" s="152"/>
      <c r="E390" s="152"/>
      <c r="F390" s="152"/>
      <c r="G390" s="152"/>
      <c r="H390" s="152"/>
      <c r="I390" s="152"/>
      <c r="J390" s="152"/>
      <c r="K390" s="152"/>
      <c r="L390" s="152"/>
      <c r="M390" s="152"/>
      <c r="N390" s="152"/>
      <c r="O390" s="152"/>
      <c r="P390" s="152"/>
      <c r="Q390" s="152"/>
      <c r="R390" s="152"/>
      <c r="S390" s="152"/>
      <c r="T390" s="152"/>
      <c r="U390" s="152"/>
      <c r="V390" s="156"/>
      <c r="W390" s="156"/>
      <c r="X390" s="156"/>
      <c r="Y390" s="153"/>
    </row>
    <row r="391" spans="1:25" s="149" customFormat="1" ht="12.75" customHeight="1">
      <c r="A391" s="153"/>
      <c r="C391" s="152"/>
      <c r="D391" s="152"/>
      <c r="E391" s="152"/>
      <c r="F391" s="152"/>
      <c r="G391" s="152"/>
      <c r="H391" s="152"/>
      <c r="I391" s="152"/>
      <c r="J391" s="152"/>
      <c r="K391" s="152"/>
      <c r="L391" s="152"/>
      <c r="M391" s="152"/>
      <c r="N391" s="152"/>
      <c r="O391" s="152"/>
      <c r="P391" s="152"/>
      <c r="Q391" s="152"/>
      <c r="R391" s="152"/>
      <c r="S391" s="152"/>
      <c r="T391" s="152"/>
      <c r="U391" s="152"/>
      <c r="V391" s="156"/>
      <c r="W391" s="156"/>
      <c r="X391" s="156"/>
      <c r="Y391" s="153"/>
    </row>
    <row r="392" spans="1:25" s="149" customFormat="1" ht="12.75" customHeight="1">
      <c r="A392" s="153"/>
      <c r="C392" s="152"/>
      <c r="D392" s="152"/>
      <c r="E392" s="152"/>
      <c r="F392" s="152"/>
      <c r="G392" s="152"/>
      <c r="H392" s="152"/>
      <c r="I392" s="152"/>
      <c r="J392" s="152"/>
      <c r="K392" s="152"/>
      <c r="L392" s="152"/>
      <c r="M392" s="152"/>
      <c r="N392" s="152"/>
      <c r="O392" s="152"/>
      <c r="P392" s="152"/>
      <c r="Q392" s="152"/>
      <c r="R392" s="152"/>
      <c r="S392" s="152"/>
      <c r="T392" s="152"/>
      <c r="U392" s="152"/>
      <c r="V392" s="156"/>
      <c r="W392" s="156"/>
      <c r="X392" s="156"/>
      <c r="Y392" s="153"/>
    </row>
    <row r="393" spans="1:25" s="149" customFormat="1" ht="12.75" customHeight="1">
      <c r="A393" s="153"/>
      <c r="C393" s="152"/>
      <c r="D393" s="152"/>
      <c r="E393" s="152"/>
      <c r="F393" s="152"/>
      <c r="G393" s="152"/>
      <c r="H393" s="152"/>
      <c r="I393" s="152"/>
      <c r="J393" s="152"/>
      <c r="K393" s="152"/>
      <c r="L393" s="152"/>
      <c r="M393" s="152"/>
      <c r="N393" s="152"/>
      <c r="O393" s="152"/>
      <c r="P393" s="152"/>
      <c r="Q393" s="152"/>
      <c r="R393" s="152"/>
      <c r="S393" s="152"/>
      <c r="T393" s="152"/>
      <c r="U393" s="152"/>
      <c r="V393" s="156"/>
      <c r="W393" s="156"/>
      <c r="X393" s="156"/>
      <c r="Y393" s="153"/>
    </row>
    <row r="394" spans="1:25" s="149" customFormat="1" ht="12.75" customHeight="1">
      <c r="A394" s="153"/>
      <c r="C394" s="152"/>
      <c r="D394" s="152"/>
      <c r="E394" s="152"/>
      <c r="F394" s="152"/>
      <c r="G394" s="152"/>
      <c r="H394" s="152"/>
      <c r="I394" s="152"/>
      <c r="J394" s="152"/>
      <c r="K394" s="152"/>
      <c r="L394" s="152"/>
      <c r="M394" s="152"/>
      <c r="N394" s="152"/>
      <c r="O394" s="152"/>
      <c r="P394" s="152"/>
      <c r="Q394" s="152"/>
      <c r="R394" s="152"/>
      <c r="S394" s="152"/>
      <c r="T394" s="152"/>
      <c r="U394" s="152"/>
      <c r="V394" s="156"/>
      <c r="W394" s="156"/>
      <c r="X394" s="156"/>
      <c r="Y394" s="153"/>
    </row>
    <row r="395" spans="1:25" s="149" customFormat="1" ht="12.75" customHeight="1">
      <c r="A395" s="153"/>
      <c r="C395" s="152"/>
      <c r="D395" s="152"/>
      <c r="E395" s="152"/>
      <c r="F395" s="152"/>
      <c r="G395" s="152"/>
      <c r="H395" s="152"/>
      <c r="I395" s="152"/>
      <c r="J395" s="152"/>
      <c r="K395" s="152"/>
      <c r="L395" s="152"/>
      <c r="M395" s="152"/>
      <c r="N395" s="152"/>
      <c r="O395" s="152"/>
      <c r="P395" s="152"/>
      <c r="Q395" s="152"/>
      <c r="R395" s="152"/>
      <c r="S395" s="152"/>
      <c r="T395" s="152"/>
      <c r="U395" s="152"/>
      <c r="V395" s="156"/>
      <c r="W395" s="156"/>
      <c r="X395" s="156"/>
      <c r="Y395" s="153"/>
    </row>
    <row r="396" spans="1:25" s="149" customFormat="1" ht="12.75" customHeight="1">
      <c r="A396" s="153"/>
      <c r="C396" s="152"/>
      <c r="D396" s="152"/>
      <c r="E396" s="152"/>
      <c r="F396" s="152"/>
      <c r="G396" s="152"/>
      <c r="H396" s="152"/>
      <c r="I396" s="152"/>
      <c r="J396" s="152"/>
      <c r="K396" s="152"/>
      <c r="L396" s="152"/>
      <c r="M396" s="152"/>
      <c r="N396" s="152"/>
      <c r="O396" s="152"/>
      <c r="P396" s="152"/>
      <c r="Q396" s="152"/>
      <c r="R396" s="152"/>
      <c r="S396" s="152"/>
      <c r="T396" s="152"/>
      <c r="U396" s="152"/>
      <c r="V396" s="156"/>
      <c r="W396" s="156"/>
      <c r="X396" s="156"/>
      <c r="Y396" s="153"/>
    </row>
    <row r="397" spans="1:25" s="149" customFormat="1" ht="12.75" customHeight="1">
      <c r="A397" s="153"/>
      <c r="C397" s="152"/>
      <c r="D397" s="152"/>
      <c r="E397" s="152"/>
      <c r="F397" s="152"/>
      <c r="G397" s="152"/>
      <c r="H397" s="152"/>
      <c r="I397" s="152"/>
      <c r="J397" s="152"/>
      <c r="K397" s="152"/>
      <c r="L397" s="152"/>
      <c r="M397" s="152"/>
      <c r="N397" s="152"/>
      <c r="O397" s="152"/>
      <c r="P397" s="152"/>
      <c r="Q397" s="152"/>
      <c r="R397" s="152"/>
      <c r="S397" s="152"/>
      <c r="T397" s="152"/>
      <c r="U397" s="152"/>
      <c r="V397" s="156"/>
      <c r="W397" s="156"/>
      <c r="X397" s="156"/>
      <c r="Y397" s="153"/>
    </row>
    <row r="398" spans="1:25" s="149" customFormat="1" ht="12.75" customHeight="1">
      <c r="A398" s="153"/>
      <c r="C398" s="152"/>
      <c r="D398" s="152"/>
      <c r="E398" s="152"/>
      <c r="F398" s="152"/>
      <c r="G398" s="152"/>
      <c r="H398" s="152"/>
      <c r="I398" s="152"/>
      <c r="J398" s="152"/>
      <c r="K398" s="152"/>
      <c r="L398" s="152"/>
      <c r="M398" s="152"/>
      <c r="N398" s="152"/>
      <c r="O398" s="152"/>
      <c r="P398" s="152"/>
      <c r="Q398" s="152"/>
      <c r="R398" s="152"/>
      <c r="S398" s="152"/>
      <c r="T398" s="152"/>
      <c r="U398" s="152"/>
      <c r="V398" s="156"/>
      <c r="W398" s="156"/>
      <c r="X398" s="156"/>
      <c r="Y398" s="153"/>
    </row>
    <row r="399" spans="1:25" s="149" customFormat="1" ht="12.75" customHeight="1">
      <c r="A399" s="153"/>
      <c r="C399" s="152"/>
      <c r="D399" s="152"/>
      <c r="E399" s="152"/>
      <c r="F399" s="152"/>
      <c r="G399" s="152"/>
      <c r="H399" s="152"/>
      <c r="I399" s="152"/>
      <c r="J399" s="152"/>
      <c r="K399" s="152"/>
      <c r="L399" s="152"/>
      <c r="M399" s="152"/>
      <c r="N399" s="152"/>
      <c r="O399" s="152"/>
      <c r="P399" s="152"/>
      <c r="Q399" s="152"/>
      <c r="R399" s="152"/>
      <c r="S399" s="152"/>
      <c r="T399" s="152"/>
      <c r="U399" s="152"/>
      <c r="V399" s="156"/>
      <c r="W399" s="156"/>
      <c r="X399" s="156"/>
      <c r="Y399" s="153"/>
    </row>
    <row r="400" spans="1:25" s="149" customFormat="1" ht="12.75" customHeight="1">
      <c r="A400" s="153"/>
      <c r="C400" s="152"/>
      <c r="D400" s="152"/>
      <c r="E400" s="152"/>
      <c r="F400" s="152"/>
      <c r="G400" s="152"/>
      <c r="H400" s="152"/>
      <c r="I400" s="152"/>
      <c r="J400" s="152"/>
      <c r="K400" s="152"/>
      <c r="L400" s="152"/>
      <c r="M400" s="152"/>
      <c r="N400" s="152"/>
      <c r="O400" s="152"/>
      <c r="P400" s="152"/>
      <c r="Q400" s="152"/>
      <c r="R400" s="152"/>
      <c r="S400" s="152"/>
      <c r="T400" s="152"/>
      <c r="U400" s="152"/>
      <c r="V400" s="156"/>
      <c r="W400" s="156"/>
      <c r="X400" s="156"/>
      <c r="Y400" s="153"/>
    </row>
    <row r="401" spans="1:25" s="149" customFormat="1" ht="12.75" customHeight="1">
      <c r="A401" s="153"/>
      <c r="C401" s="152"/>
      <c r="D401" s="152"/>
      <c r="E401" s="152"/>
      <c r="F401" s="152"/>
      <c r="G401" s="152"/>
      <c r="H401" s="152"/>
      <c r="I401" s="152"/>
      <c r="J401" s="152"/>
      <c r="K401" s="152"/>
      <c r="L401" s="152"/>
      <c r="M401" s="152"/>
      <c r="N401" s="152"/>
      <c r="O401" s="152"/>
      <c r="P401" s="152"/>
      <c r="Q401" s="152"/>
      <c r="R401" s="152"/>
      <c r="S401" s="152"/>
      <c r="T401" s="152"/>
      <c r="U401" s="152"/>
      <c r="V401" s="156"/>
      <c r="W401" s="156"/>
      <c r="X401" s="156"/>
      <c r="Y401" s="153"/>
    </row>
    <row r="402" spans="1:25" s="149" customFormat="1" ht="12.75" customHeight="1">
      <c r="A402" s="153"/>
      <c r="C402" s="152"/>
      <c r="D402" s="152"/>
      <c r="E402" s="152"/>
      <c r="F402" s="152"/>
      <c r="G402" s="152"/>
      <c r="H402" s="152"/>
      <c r="I402" s="152"/>
      <c r="J402" s="152"/>
      <c r="K402" s="152"/>
      <c r="L402" s="152"/>
      <c r="M402" s="152"/>
      <c r="N402" s="152"/>
      <c r="O402" s="152"/>
      <c r="P402" s="152"/>
      <c r="Q402" s="152"/>
      <c r="R402" s="152"/>
      <c r="S402" s="152"/>
      <c r="T402" s="152"/>
      <c r="U402" s="152"/>
      <c r="V402" s="156"/>
      <c r="W402" s="156"/>
      <c r="X402" s="156"/>
      <c r="Y402" s="153"/>
    </row>
    <row r="403" spans="1:25" s="149" customFormat="1" ht="12.75" customHeight="1">
      <c r="A403" s="153"/>
      <c r="C403" s="152"/>
      <c r="D403" s="152"/>
      <c r="E403" s="152"/>
      <c r="F403" s="152"/>
      <c r="G403" s="152"/>
      <c r="H403" s="152"/>
      <c r="I403" s="152"/>
      <c r="J403" s="152"/>
      <c r="K403" s="152"/>
      <c r="L403" s="152"/>
      <c r="M403" s="152"/>
      <c r="N403" s="152"/>
      <c r="O403" s="152"/>
      <c r="P403" s="152"/>
      <c r="Q403" s="152"/>
      <c r="R403" s="152"/>
      <c r="S403" s="152"/>
      <c r="T403" s="152"/>
      <c r="U403" s="152"/>
      <c r="V403" s="156"/>
      <c r="W403" s="156"/>
      <c r="X403" s="156"/>
      <c r="Y403" s="153"/>
    </row>
    <row r="404" spans="1:25" s="149" customFormat="1" ht="12.75" customHeight="1">
      <c r="A404" s="153"/>
      <c r="C404" s="152"/>
      <c r="D404" s="152"/>
      <c r="E404" s="152"/>
      <c r="F404" s="152"/>
      <c r="G404" s="152"/>
      <c r="H404" s="152"/>
      <c r="I404" s="152"/>
      <c r="J404" s="152"/>
      <c r="K404" s="152"/>
      <c r="L404" s="152"/>
      <c r="M404" s="152"/>
      <c r="N404" s="152"/>
      <c r="O404" s="152"/>
      <c r="P404" s="152"/>
      <c r="Q404" s="152"/>
      <c r="R404" s="152"/>
      <c r="S404" s="152"/>
      <c r="T404" s="152"/>
      <c r="U404" s="152"/>
      <c r="V404" s="156"/>
      <c r="W404" s="156"/>
      <c r="X404" s="156"/>
      <c r="Y404" s="153"/>
    </row>
    <row r="405" spans="1:25" s="149" customFormat="1" ht="12.75" customHeight="1">
      <c r="A405" s="153"/>
      <c r="C405" s="152"/>
      <c r="D405" s="152"/>
      <c r="E405" s="152"/>
      <c r="F405" s="152"/>
      <c r="G405" s="152"/>
      <c r="H405" s="152"/>
      <c r="I405" s="152"/>
      <c r="J405" s="152"/>
      <c r="K405" s="152"/>
      <c r="L405" s="152"/>
      <c r="M405" s="152"/>
      <c r="N405" s="152"/>
      <c r="O405" s="152"/>
      <c r="P405" s="152"/>
      <c r="Q405" s="152"/>
      <c r="R405" s="152"/>
      <c r="S405" s="152"/>
      <c r="T405" s="152"/>
      <c r="U405" s="152"/>
      <c r="V405" s="156"/>
      <c r="W405" s="156"/>
      <c r="X405" s="156"/>
      <c r="Y405" s="153"/>
    </row>
    <row r="406" spans="1:25" s="149" customFormat="1" ht="12.75" customHeight="1">
      <c r="A406" s="153"/>
      <c r="C406" s="152"/>
      <c r="D406" s="152"/>
      <c r="E406" s="152"/>
      <c r="F406" s="152"/>
      <c r="G406" s="152"/>
      <c r="H406" s="152"/>
      <c r="I406" s="152"/>
      <c r="J406" s="152"/>
      <c r="K406" s="152"/>
      <c r="L406" s="152"/>
      <c r="M406" s="152"/>
      <c r="N406" s="152"/>
      <c r="O406" s="152"/>
      <c r="P406" s="152"/>
      <c r="Q406" s="152"/>
      <c r="R406" s="152"/>
      <c r="S406" s="152"/>
      <c r="T406" s="152"/>
      <c r="U406" s="152"/>
      <c r="V406" s="156"/>
      <c r="W406" s="156"/>
      <c r="X406" s="156"/>
      <c r="Y406" s="153"/>
    </row>
    <row r="407" spans="1:25" s="149" customFormat="1" ht="12.75" customHeight="1">
      <c r="A407" s="153"/>
      <c r="C407" s="152"/>
      <c r="D407" s="152"/>
      <c r="E407" s="152"/>
      <c r="F407" s="152"/>
      <c r="G407" s="152"/>
      <c r="H407" s="152"/>
      <c r="I407" s="152"/>
      <c r="J407" s="152"/>
      <c r="K407" s="152"/>
      <c r="L407" s="152"/>
      <c r="M407" s="152"/>
      <c r="N407" s="152"/>
      <c r="O407" s="152"/>
      <c r="P407" s="152"/>
      <c r="Q407" s="152"/>
      <c r="R407" s="152"/>
      <c r="S407" s="152"/>
      <c r="T407" s="152"/>
      <c r="U407" s="152"/>
      <c r="V407" s="156"/>
      <c r="W407" s="156"/>
      <c r="X407" s="156"/>
      <c r="Y407" s="153"/>
    </row>
    <row r="408" spans="1:25" s="149" customFormat="1" ht="12.75" customHeight="1">
      <c r="A408" s="153"/>
      <c r="C408" s="152"/>
      <c r="D408" s="152"/>
      <c r="E408" s="152"/>
      <c r="F408" s="152"/>
      <c r="G408" s="152"/>
      <c r="H408" s="152"/>
      <c r="I408" s="152"/>
      <c r="J408" s="152"/>
      <c r="K408" s="152"/>
      <c r="L408" s="152"/>
      <c r="M408" s="152"/>
      <c r="N408" s="152"/>
      <c r="O408" s="152"/>
      <c r="P408" s="152"/>
      <c r="Q408" s="152"/>
      <c r="R408" s="152"/>
      <c r="S408" s="152"/>
      <c r="T408" s="152"/>
      <c r="U408" s="152"/>
      <c r="V408" s="156"/>
      <c r="W408" s="156"/>
      <c r="X408" s="156"/>
      <c r="Y408" s="153"/>
    </row>
    <row r="409" spans="1:25" s="149" customFormat="1" ht="12.75" customHeight="1">
      <c r="A409" s="153"/>
      <c r="C409" s="152"/>
      <c r="D409" s="152"/>
      <c r="E409" s="152"/>
      <c r="F409" s="152"/>
      <c r="G409" s="152"/>
      <c r="H409" s="152"/>
      <c r="I409" s="152"/>
      <c r="J409" s="152"/>
      <c r="K409" s="152"/>
      <c r="L409" s="152"/>
      <c r="M409" s="152"/>
      <c r="N409" s="152"/>
      <c r="O409" s="152"/>
      <c r="P409" s="152"/>
      <c r="Q409" s="152"/>
      <c r="R409" s="152"/>
      <c r="S409" s="152"/>
      <c r="T409" s="152"/>
      <c r="U409" s="152"/>
      <c r="V409" s="156"/>
      <c r="W409" s="156"/>
      <c r="X409" s="156"/>
      <c r="Y409" s="153"/>
    </row>
    <row r="410" spans="1:25" s="149" customFormat="1" ht="12.75" customHeight="1">
      <c r="A410" s="153"/>
      <c r="C410" s="152"/>
      <c r="D410" s="152"/>
      <c r="E410" s="152"/>
      <c r="F410" s="152"/>
      <c r="G410" s="152"/>
      <c r="H410" s="152"/>
      <c r="I410" s="152"/>
      <c r="J410" s="152"/>
      <c r="K410" s="152"/>
      <c r="L410" s="152"/>
      <c r="M410" s="152"/>
      <c r="N410" s="152"/>
      <c r="O410" s="152"/>
      <c r="P410" s="152"/>
      <c r="Q410" s="152"/>
      <c r="R410" s="152"/>
      <c r="S410" s="152"/>
      <c r="T410" s="152"/>
      <c r="U410" s="152"/>
      <c r="V410" s="156"/>
      <c r="W410" s="156"/>
      <c r="X410" s="156"/>
      <c r="Y410" s="153"/>
    </row>
    <row r="411" spans="1:25" s="149" customFormat="1" ht="12.75" customHeight="1">
      <c r="A411" s="153"/>
      <c r="C411" s="152"/>
      <c r="D411" s="152"/>
      <c r="E411" s="152"/>
      <c r="F411" s="152"/>
      <c r="G411" s="152"/>
      <c r="H411" s="152"/>
      <c r="I411" s="152"/>
      <c r="J411" s="152"/>
      <c r="K411" s="152"/>
      <c r="L411" s="152"/>
      <c r="M411" s="152"/>
      <c r="N411" s="152"/>
      <c r="O411" s="152"/>
      <c r="P411" s="152"/>
      <c r="Q411" s="152"/>
      <c r="R411" s="152"/>
      <c r="S411" s="152"/>
      <c r="T411" s="152"/>
      <c r="U411" s="152"/>
      <c r="V411" s="156"/>
      <c r="W411" s="156"/>
      <c r="X411" s="156"/>
      <c r="Y411" s="153"/>
    </row>
    <row r="412" spans="1:25" s="149" customFormat="1" ht="12.75" customHeight="1">
      <c r="A412" s="153"/>
      <c r="C412" s="152"/>
      <c r="D412" s="152"/>
      <c r="E412" s="152"/>
      <c r="F412" s="152"/>
      <c r="G412" s="152"/>
      <c r="H412" s="152"/>
      <c r="I412" s="152"/>
      <c r="J412" s="152"/>
      <c r="K412" s="152"/>
      <c r="L412" s="152"/>
      <c r="M412" s="152"/>
      <c r="N412" s="152"/>
      <c r="O412" s="152"/>
      <c r="P412" s="152"/>
      <c r="Q412" s="152"/>
      <c r="R412" s="152"/>
      <c r="S412" s="152"/>
      <c r="T412" s="152"/>
      <c r="U412" s="152"/>
      <c r="V412" s="156"/>
      <c r="W412" s="156"/>
      <c r="X412" s="156"/>
      <c r="Y412" s="153"/>
    </row>
    <row r="413" spans="1:25" s="149" customFormat="1" ht="12.75" customHeight="1">
      <c r="A413" s="153"/>
      <c r="C413" s="152"/>
      <c r="D413" s="152"/>
      <c r="E413" s="152"/>
      <c r="F413" s="152"/>
      <c r="G413" s="152"/>
      <c r="H413" s="152"/>
      <c r="I413" s="152"/>
      <c r="J413" s="152"/>
      <c r="K413" s="152"/>
      <c r="L413" s="152"/>
      <c r="M413" s="152"/>
      <c r="N413" s="152"/>
      <c r="O413" s="152"/>
      <c r="P413" s="152"/>
      <c r="Q413" s="152"/>
      <c r="R413" s="152"/>
      <c r="S413" s="152"/>
      <c r="T413" s="152"/>
      <c r="U413" s="152"/>
      <c r="V413" s="156"/>
      <c r="W413" s="156"/>
      <c r="X413" s="156"/>
      <c r="Y413" s="153"/>
    </row>
    <row r="414" spans="1:25" s="149" customFormat="1" ht="12.75" customHeight="1">
      <c r="A414" s="153"/>
      <c r="C414" s="152"/>
      <c r="D414" s="152"/>
      <c r="E414" s="152"/>
      <c r="F414" s="152"/>
      <c r="G414" s="152"/>
      <c r="H414" s="152"/>
      <c r="I414" s="152"/>
      <c r="J414" s="152"/>
      <c r="K414" s="152"/>
      <c r="L414" s="152"/>
      <c r="M414" s="152"/>
      <c r="N414" s="152"/>
      <c r="O414" s="152"/>
      <c r="P414" s="152"/>
      <c r="Q414" s="152"/>
      <c r="R414" s="152"/>
      <c r="S414" s="152"/>
      <c r="T414" s="152"/>
      <c r="U414" s="152"/>
      <c r="V414" s="156"/>
      <c r="W414" s="156"/>
      <c r="X414" s="156"/>
      <c r="Y414" s="153"/>
    </row>
    <row r="415" spans="1:25" s="149" customFormat="1" ht="12.75" customHeight="1">
      <c r="A415" s="153"/>
      <c r="C415" s="152"/>
      <c r="D415" s="152"/>
      <c r="E415" s="152"/>
      <c r="F415" s="152"/>
      <c r="G415" s="152"/>
      <c r="H415" s="152"/>
      <c r="I415" s="152"/>
      <c r="J415" s="152"/>
      <c r="K415" s="152"/>
      <c r="L415" s="152"/>
      <c r="M415" s="152"/>
      <c r="N415" s="152"/>
      <c r="O415" s="152"/>
      <c r="P415" s="152"/>
      <c r="Q415" s="152"/>
      <c r="R415" s="152"/>
      <c r="S415" s="152"/>
      <c r="T415" s="152"/>
      <c r="U415" s="152"/>
      <c r="V415" s="156"/>
      <c r="W415" s="156"/>
      <c r="X415" s="156"/>
      <c r="Y415" s="153"/>
    </row>
    <row r="416" spans="1:25" s="149" customFormat="1" ht="12.75" customHeight="1">
      <c r="A416" s="153"/>
      <c r="C416" s="152"/>
      <c r="D416" s="152"/>
      <c r="E416" s="152"/>
      <c r="F416" s="152"/>
      <c r="G416" s="152"/>
      <c r="H416" s="152"/>
      <c r="I416" s="152"/>
      <c r="J416" s="152"/>
      <c r="K416" s="152"/>
      <c r="L416" s="152"/>
      <c r="M416" s="152"/>
      <c r="N416" s="152"/>
      <c r="O416" s="152"/>
      <c r="P416" s="152"/>
      <c r="Q416" s="152"/>
      <c r="R416" s="152"/>
      <c r="S416" s="152"/>
      <c r="T416" s="152"/>
      <c r="U416" s="152"/>
      <c r="V416" s="156"/>
      <c r="W416" s="156"/>
      <c r="X416" s="156"/>
      <c r="Y416" s="153"/>
    </row>
    <row r="417" spans="1:25" s="149" customFormat="1" ht="12.75" customHeight="1">
      <c r="A417" s="153"/>
      <c r="C417" s="152"/>
      <c r="D417" s="152"/>
      <c r="E417" s="152"/>
      <c r="F417" s="152"/>
      <c r="G417" s="152"/>
      <c r="H417" s="152"/>
      <c r="I417" s="152"/>
      <c r="J417" s="152"/>
      <c r="K417" s="152"/>
      <c r="L417" s="152"/>
      <c r="M417" s="152"/>
      <c r="N417" s="152"/>
      <c r="O417" s="152"/>
      <c r="P417" s="152"/>
      <c r="Q417" s="152"/>
      <c r="R417" s="152"/>
      <c r="S417" s="152"/>
      <c r="T417" s="152"/>
      <c r="U417" s="152"/>
      <c r="V417" s="156"/>
      <c r="W417" s="156"/>
      <c r="X417" s="156"/>
      <c r="Y417" s="153"/>
    </row>
    <row r="418" spans="1:25" s="149" customFormat="1" ht="12.75" customHeight="1">
      <c r="A418" s="153"/>
      <c r="C418" s="152"/>
      <c r="D418" s="152"/>
      <c r="E418" s="152"/>
      <c r="F418" s="152"/>
      <c r="G418" s="152"/>
      <c r="H418" s="152"/>
      <c r="I418" s="152"/>
      <c r="J418" s="152"/>
      <c r="K418" s="152"/>
      <c r="L418" s="152"/>
      <c r="M418" s="152"/>
      <c r="N418" s="152"/>
      <c r="O418" s="152"/>
      <c r="P418" s="152"/>
      <c r="Q418" s="152"/>
      <c r="R418" s="152"/>
      <c r="S418" s="152"/>
      <c r="T418" s="152"/>
      <c r="U418" s="152"/>
      <c r="V418" s="156"/>
      <c r="W418" s="156"/>
      <c r="X418" s="156"/>
      <c r="Y418" s="153"/>
    </row>
    <row r="419" spans="1:25" s="149" customFormat="1" ht="12.75" customHeight="1">
      <c r="A419" s="153"/>
      <c r="C419" s="152"/>
      <c r="D419" s="152"/>
      <c r="E419" s="152"/>
      <c r="F419" s="152"/>
      <c r="G419" s="152"/>
      <c r="H419" s="152"/>
      <c r="I419" s="152"/>
      <c r="J419" s="152"/>
      <c r="K419" s="152"/>
      <c r="L419" s="152"/>
      <c r="M419" s="152"/>
      <c r="N419" s="152"/>
      <c r="O419" s="152"/>
      <c r="P419" s="152"/>
      <c r="Q419" s="152"/>
      <c r="R419" s="152"/>
      <c r="S419" s="152"/>
      <c r="T419" s="152"/>
      <c r="U419" s="152"/>
      <c r="V419" s="156"/>
      <c r="W419" s="156"/>
      <c r="X419" s="156"/>
      <c r="Y419" s="153"/>
    </row>
    <row r="420" spans="1:25" s="149" customFormat="1" ht="12.75" customHeight="1">
      <c r="A420" s="153"/>
      <c r="C420" s="152"/>
      <c r="D420" s="152"/>
      <c r="E420" s="152"/>
      <c r="F420" s="152"/>
      <c r="G420" s="152"/>
      <c r="H420" s="152"/>
      <c r="I420" s="152"/>
      <c r="J420" s="152"/>
      <c r="K420" s="152"/>
      <c r="L420" s="152"/>
      <c r="M420" s="152"/>
      <c r="N420" s="152"/>
      <c r="O420" s="152"/>
      <c r="P420" s="152"/>
      <c r="Q420" s="152"/>
      <c r="R420" s="152"/>
      <c r="S420" s="152"/>
      <c r="T420" s="152"/>
      <c r="U420" s="152"/>
      <c r="V420" s="156"/>
      <c r="W420" s="156"/>
      <c r="X420" s="156"/>
      <c r="Y420" s="153"/>
    </row>
    <row r="421" spans="1:25" s="149" customFormat="1" ht="12.75" customHeight="1">
      <c r="A421" s="153"/>
      <c r="C421" s="152"/>
      <c r="D421" s="152"/>
      <c r="E421" s="152"/>
      <c r="F421" s="152"/>
      <c r="G421" s="152"/>
      <c r="H421" s="152"/>
      <c r="I421" s="152"/>
      <c r="J421" s="152"/>
      <c r="K421" s="152"/>
      <c r="L421" s="152"/>
      <c r="M421" s="152"/>
      <c r="N421" s="152"/>
      <c r="O421" s="152"/>
      <c r="P421" s="152"/>
      <c r="Q421" s="152"/>
      <c r="R421" s="152"/>
      <c r="S421" s="152"/>
      <c r="T421" s="152"/>
      <c r="U421" s="152"/>
      <c r="V421" s="156"/>
      <c r="W421" s="156"/>
      <c r="X421" s="156"/>
      <c r="Y421" s="153"/>
    </row>
    <row r="422" spans="1:25" s="149" customFormat="1" ht="12.75" customHeight="1">
      <c r="A422" s="153"/>
      <c r="C422" s="152"/>
      <c r="D422" s="152"/>
      <c r="E422" s="152"/>
      <c r="F422" s="152"/>
      <c r="G422" s="152"/>
      <c r="H422" s="152"/>
      <c r="I422" s="152"/>
      <c r="J422" s="152"/>
      <c r="K422" s="152"/>
      <c r="L422" s="152"/>
      <c r="M422" s="152"/>
      <c r="N422" s="152"/>
      <c r="O422" s="152"/>
      <c r="P422" s="152"/>
      <c r="Q422" s="152"/>
      <c r="R422" s="152"/>
      <c r="S422" s="152"/>
      <c r="T422" s="152"/>
      <c r="U422" s="152"/>
      <c r="V422" s="156"/>
      <c r="W422" s="156"/>
      <c r="X422" s="156"/>
      <c r="Y422" s="153"/>
    </row>
    <row r="423" spans="1:25" s="149" customFormat="1" ht="12.75" customHeight="1">
      <c r="A423" s="153"/>
      <c r="C423" s="152"/>
      <c r="D423" s="152"/>
      <c r="E423" s="152"/>
      <c r="F423" s="152"/>
      <c r="G423" s="152"/>
      <c r="H423" s="152"/>
      <c r="I423" s="152"/>
      <c r="J423" s="152"/>
      <c r="K423" s="152"/>
      <c r="L423" s="152"/>
      <c r="M423" s="152"/>
      <c r="N423" s="152"/>
      <c r="O423" s="152"/>
      <c r="P423" s="152"/>
      <c r="Q423" s="152"/>
      <c r="R423" s="152"/>
      <c r="S423" s="152"/>
      <c r="T423" s="152"/>
      <c r="U423" s="152"/>
      <c r="V423" s="156"/>
      <c r="W423" s="156"/>
      <c r="X423" s="156"/>
      <c r="Y423" s="153"/>
    </row>
    <row r="424" spans="1:25" s="149" customFormat="1" ht="12.75" customHeight="1">
      <c r="A424" s="153"/>
      <c r="C424" s="152"/>
      <c r="D424" s="152"/>
      <c r="E424" s="152"/>
      <c r="F424" s="152"/>
      <c r="G424" s="152"/>
      <c r="H424" s="152"/>
      <c r="I424" s="152"/>
      <c r="J424" s="152"/>
      <c r="K424" s="152"/>
      <c r="L424" s="152"/>
      <c r="M424" s="152"/>
      <c r="N424" s="152"/>
      <c r="O424" s="152"/>
      <c r="P424" s="152"/>
      <c r="Q424" s="152"/>
      <c r="R424" s="152"/>
      <c r="S424" s="152"/>
      <c r="T424" s="152"/>
      <c r="U424" s="152"/>
      <c r="V424" s="156"/>
      <c r="W424" s="156"/>
      <c r="X424" s="156"/>
      <c r="Y424" s="153"/>
    </row>
    <row r="425" spans="1:25" s="149" customFormat="1" ht="12.75" customHeight="1">
      <c r="A425" s="153"/>
      <c r="C425" s="152"/>
      <c r="D425" s="152"/>
      <c r="E425" s="152"/>
      <c r="F425" s="152"/>
      <c r="G425" s="152"/>
      <c r="H425" s="152"/>
      <c r="I425" s="152"/>
      <c r="J425" s="152"/>
      <c r="K425" s="152"/>
      <c r="L425" s="152"/>
      <c r="M425" s="152"/>
      <c r="N425" s="152"/>
      <c r="O425" s="152"/>
      <c r="P425" s="152"/>
      <c r="Q425" s="152"/>
      <c r="R425" s="152"/>
      <c r="S425" s="152"/>
      <c r="T425" s="152"/>
      <c r="U425" s="152"/>
      <c r="V425" s="156"/>
      <c r="W425" s="156"/>
      <c r="X425" s="156"/>
      <c r="Y425" s="153"/>
    </row>
    <row r="426" spans="1:25" s="149" customFormat="1" ht="12.75" customHeight="1">
      <c r="A426" s="153"/>
      <c r="C426" s="152"/>
      <c r="D426" s="152"/>
      <c r="E426" s="152"/>
      <c r="F426" s="152"/>
      <c r="G426" s="152"/>
      <c r="H426" s="152"/>
      <c r="I426" s="152"/>
      <c r="J426" s="152"/>
      <c r="K426" s="152"/>
      <c r="L426" s="152"/>
      <c r="M426" s="152"/>
      <c r="N426" s="152"/>
      <c r="O426" s="152"/>
      <c r="P426" s="152"/>
      <c r="Q426" s="152"/>
      <c r="R426" s="152"/>
      <c r="S426" s="152"/>
      <c r="T426" s="152"/>
      <c r="U426" s="152"/>
      <c r="V426" s="156"/>
      <c r="W426" s="156"/>
      <c r="X426" s="156"/>
      <c r="Y426" s="153"/>
    </row>
    <row r="427" spans="1:25" s="149" customFormat="1" ht="12.75" customHeight="1">
      <c r="A427" s="153"/>
      <c r="C427" s="152"/>
      <c r="D427" s="152"/>
      <c r="E427" s="152"/>
      <c r="F427" s="152"/>
      <c r="G427" s="152"/>
      <c r="H427" s="152"/>
      <c r="I427" s="152"/>
      <c r="J427" s="152"/>
      <c r="K427" s="152"/>
      <c r="L427" s="152"/>
      <c r="M427" s="152"/>
      <c r="N427" s="152"/>
      <c r="O427" s="152"/>
      <c r="P427" s="152"/>
      <c r="Q427" s="152"/>
      <c r="R427" s="152"/>
      <c r="S427" s="152"/>
      <c r="T427" s="152"/>
      <c r="U427" s="152"/>
      <c r="V427" s="156"/>
      <c r="W427" s="156"/>
      <c r="X427" s="156"/>
      <c r="Y427" s="153"/>
    </row>
    <row r="428" spans="1:25" s="149" customFormat="1" ht="12.75" customHeight="1">
      <c r="A428" s="153"/>
      <c r="C428" s="152"/>
      <c r="D428" s="152"/>
      <c r="E428" s="152"/>
      <c r="F428" s="152"/>
      <c r="G428" s="152"/>
      <c r="H428" s="152"/>
      <c r="I428" s="152"/>
      <c r="J428" s="152"/>
      <c r="K428" s="152"/>
      <c r="L428" s="152"/>
      <c r="M428" s="152"/>
      <c r="N428" s="152"/>
      <c r="O428" s="152"/>
      <c r="P428" s="152"/>
      <c r="Q428" s="152"/>
      <c r="R428" s="152"/>
      <c r="S428" s="152"/>
      <c r="T428" s="152"/>
      <c r="U428" s="152"/>
      <c r="V428" s="156"/>
      <c r="W428" s="156"/>
      <c r="X428" s="156"/>
      <c r="Y428" s="153"/>
    </row>
    <row r="429" spans="1:25" s="149" customFormat="1" ht="12.75" customHeight="1">
      <c r="A429" s="153"/>
      <c r="C429" s="152"/>
      <c r="D429" s="152"/>
      <c r="E429" s="152"/>
      <c r="F429" s="152"/>
      <c r="G429" s="152"/>
      <c r="H429" s="152"/>
      <c r="I429" s="152"/>
      <c r="J429" s="152"/>
      <c r="K429" s="152"/>
      <c r="L429" s="152"/>
      <c r="M429" s="152"/>
      <c r="N429" s="152"/>
      <c r="O429" s="152"/>
      <c r="P429" s="152"/>
      <c r="Q429" s="152"/>
      <c r="R429" s="152"/>
      <c r="S429" s="152"/>
      <c r="T429" s="152"/>
      <c r="U429" s="152"/>
      <c r="V429" s="156"/>
      <c r="W429" s="156"/>
      <c r="X429" s="156"/>
      <c r="Y429" s="153"/>
    </row>
    <row r="430" spans="1:25" s="149" customFormat="1" ht="12.75" customHeight="1">
      <c r="A430" s="153"/>
      <c r="C430" s="152"/>
      <c r="D430" s="152"/>
      <c r="E430" s="152"/>
      <c r="F430" s="152"/>
      <c r="G430" s="152"/>
      <c r="H430" s="152"/>
      <c r="I430" s="152"/>
      <c r="J430" s="152"/>
      <c r="K430" s="152"/>
      <c r="L430" s="152"/>
      <c r="M430" s="152"/>
      <c r="N430" s="152"/>
      <c r="O430" s="152"/>
      <c r="P430" s="152"/>
      <c r="Q430" s="152"/>
      <c r="R430" s="152"/>
      <c r="S430" s="152"/>
      <c r="T430" s="152"/>
      <c r="U430" s="152"/>
      <c r="V430" s="156"/>
      <c r="W430" s="156"/>
      <c r="X430" s="156"/>
      <c r="Y430" s="153"/>
    </row>
    <row r="431" spans="1:25" s="149" customFormat="1" ht="12.75" customHeight="1">
      <c r="A431" s="153"/>
      <c r="C431" s="152"/>
      <c r="D431" s="152"/>
      <c r="E431" s="152"/>
      <c r="F431" s="152"/>
      <c r="G431" s="152"/>
      <c r="H431" s="152"/>
      <c r="I431" s="152"/>
      <c r="J431" s="152"/>
      <c r="K431" s="152"/>
      <c r="L431" s="152"/>
      <c r="M431" s="152"/>
      <c r="N431" s="152"/>
      <c r="O431" s="152"/>
      <c r="P431" s="152"/>
      <c r="Q431" s="152"/>
      <c r="R431" s="152"/>
      <c r="S431" s="152"/>
      <c r="T431" s="152"/>
      <c r="U431" s="152"/>
      <c r="V431" s="156"/>
      <c r="W431" s="156"/>
      <c r="X431" s="156"/>
      <c r="Y431" s="153"/>
    </row>
    <row r="432" spans="1:25" s="149" customFormat="1" ht="12.75" customHeight="1">
      <c r="A432" s="153"/>
      <c r="C432" s="152"/>
      <c r="D432" s="152"/>
      <c r="E432" s="152"/>
      <c r="F432" s="152"/>
      <c r="G432" s="152"/>
      <c r="H432" s="152"/>
      <c r="I432" s="152"/>
      <c r="J432" s="152"/>
      <c r="K432" s="152"/>
      <c r="L432" s="152"/>
      <c r="M432" s="152"/>
      <c r="N432" s="152"/>
      <c r="O432" s="152"/>
      <c r="P432" s="152"/>
      <c r="Q432" s="152"/>
      <c r="R432" s="152"/>
      <c r="S432" s="152"/>
      <c r="T432" s="152"/>
      <c r="U432" s="152"/>
      <c r="V432" s="156"/>
      <c r="W432" s="156"/>
      <c r="X432" s="156"/>
      <c r="Y432" s="153"/>
    </row>
    <row r="433" spans="1:25" s="149" customFormat="1" ht="12.75" customHeight="1">
      <c r="A433" s="153"/>
      <c r="C433" s="152"/>
      <c r="D433" s="152"/>
      <c r="E433" s="152"/>
      <c r="F433" s="152"/>
      <c r="G433" s="152"/>
      <c r="H433" s="152"/>
      <c r="I433" s="152"/>
      <c r="J433" s="152"/>
      <c r="K433" s="152"/>
      <c r="L433" s="152"/>
      <c r="M433" s="152"/>
      <c r="N433" s="152"/>
      <c r="O433" s="152"/>
      <c r="P433" s="152"/>
      <c r="Q433" s="152"/>
      <c r="R433" s="152"/>
      <c r="S433" s="152"/>
      <c r="T433" s="152"/>
      <c r="U433" s="152"/>
      <c r="V433" s="156"/>
      <c r="W433" s="156"/>
      <c r="X433" s="156"/>
      <c r="Y433" s="153"/>
    </row>
    <row r="434" spans="1:25" s="149" customFormat="1" ht="12.75" customHeight="1">
      <c r="A434" s="153"/>
      <c r="C434" s="152"/>
      <c r="D434" s="152"/>
      <c r="E434" s="152"/>
      <c r="F434" s="152"/>
      <c r="G434" s="152"/>
      <c r="H434" s="152"/>
      <c r="I434" s="152"/>
      <c r="J434" s="152"/>
      <c r="K434" s="152"/>
      <c r="L434" s="152"/>
      <c r="M434" s="152"/>
      <c r="N434" s="152"/>
      <c r="O434" s="152"/>
      <c r="P434" s="152"/>
      <c r="Q434" s="152"/>
      <c r="R434" s="152"/>
      <c r="S434" s="152"/>
      <c r="T434" s="152"/>
      <c r="U434" s="152"/>
      <c r="V434" s="156"/>
      <c r="W434" s="156"/>
      <c r="X434" s="156"/>
      <c r="Y434" s="153"/>
    </row>
    <row r="435" spans="1:25" s="149" customFormat="1" ht="12.75" customHeight="1">
      <c r="A435" s="153"/>
      <c r="C435" s="152"/>
      <c r="D435" s="152"/>
      <c r="E435" s="152"/>
      <c r="F435" s="152"/>
      <c r="G435" s="152"/>
      <c r="H435" s="152"/>
      <c r="I435" s="152"/>
      <c r="J435" s="152"/>
      <c r="K435" s="152"/>
      <c r="L435" s="152"/>
      <c r="M435" s="152"/>
      <c r="N435" s="152"/>
      <c r="O435" s="152"/>
      <c r="P435" s="152"/>
      <c r="Q435" s="152"/>
      <c r="R435" s="152"/>
      <c r="S435" s="152"/>
      <c r="T435" s="152"/>
      <c r="U435" s="152"/>
      <c r="V435" s="156"/>
      <c r="W435" s="156"/>
      <c r="X435" s="156"/>
      <c r="Y435" s="153"/>
    </row>
    <row r="436" spans="1:25" s="149" customFormat="1" ht="12.75" customHeight="1">
      <c r="A436" s="153"/>
      <c r="C436" s="152"/>
      <c r="D436" s="152"/>
      <c r="E436" s="152"/>
      <c r="F436" s="152"/>
      <c r="G436" s="152"/>
      <c r="H436" s="152"/>
      <c r="I436" s="152"/>
      <c r="J436" s="152"/>
      <c r="K436" s="152"/>
      <c r="L436" s="152"/>
      <c r="M436" s="152"/>
      <c r="N436" s="152"/>
      <c r="O436" s="152"/>
      <c r="P436" s="152"/>
      <c r="Q436" s="152"/>
      <c r="R436" s="152"/>
      <c r="S436" s="152"/>
      <c r="T436" s="152"/>
      <c r="U436" s="152"/>
      <c r="V436" s="156"/>
      <c r="W436" s="156"/>
      <c r="X436" s="156"/>
      <c r="Y436" s="153"/>
    </row>
    <row r="437" spans="1:25" s="149" customFormat="1" ht="12.75" customHeight="1">
      <c r="A437" s="153"/>
      <c r="C437" s="152"/>
      <c r="D437" s="152"/>
      <c r="E437" s="152"/>
      <c r="F437" s="152"/>
      <c r="G437" s="152"/>
      <c r="H437" s="152"/>
      <c r="I437" s="152"/>
      <c r="J437" s="152"/>
      <c r="K437" s="152"/>
      <c r="L437" s="152"/>
      <c r="M437" s="152"/>
      <c r="N437" s="152"/>
      <c r="O437" s="152"/>
      <c r="P437" s="152"/>
      <c r="Q437" s="152"/>
      <c r="R437" s="152"/>
      <c r="S437" s="152"/>
      <c r="T437" s="152"/>
      <c r="U437" s="152"/>
      <c r="V437" s="156"/>
      <c r="W437" s="156"/>
      <c r="X437" s="156"/>
      <c r="Y437" s="153"/>
    </row>
    <row r="438" spans="1:25" s="149" customFormat="1" ht="12.75" customHeight="1">
      <c r="A438" s="153"/>
      <c r="C438" s="152"/>
      <c r="D438" s="152"/>
      <c r="E438" s="152"/>
      <c r="F438" s="152"/>
      <c r="G438" s="152"/>
      <c r="H438" s="152"/>
      <c r="I438" s="152"/>
      <c r="J438" s="152"/>
      <c r="K438" s="152"/>
      <c r="L438" s="152"/>
      <c r="M438" s="152"/>
      <c r="N438" s="152"/>
      <c r="O438" s="152"/>
      <c r="P438" s="152"/>
      <c r="Q438" s="152"/>
      <c r="R438" s="152"/>
      <c r="S438" s="152"/>
      <c r="T438" s="152"/>
      <c r="U438" s="152"/>
      <c r="V438" s="156"/>
      <c r="W438" s="156"/>
      <c r="X438" s="156"/>
      <c r="Y438" s="153"/>
    </row>
    <row r="439" spans="1:25" s="149" customFormat="1" ht="12.75" customHeight="1">
      <c r="A439" s="153"/>
      <c r="C439" s="152"/>
      <c r="D439" s="152"/>
      <c r="E439" s="152"/>
      <c r="F439" s="152"/>
      <c r="G439" s="152"/>
      <c r="H439" s="152"/>
      <c r="I439" s="152"/>
      <c r="J439" s="152"/>
      <c r="K439" s="152"/>
      <c r="L439" s="152"/>
      <c r="M439" s="152"/>
      <c r="N439" s="152"/>
      <c r="O439" s="152"/>
      <c r="P439" s="152"/>
      <c r="Q439" s="152"/>
      <c r="R439" s="152"/>
      <c r="S439" s="152"/>
      <c r="T439" s="152"/>
      <c r="U439" s="152"/>
      <c r="V439" s="156"/>
      <c r="W439" s="156"/>
      <c r="X439" s="156"/>
      <c r="Y439" s="153"/>
    </row>
    <row r="440" spans="1:25" s="149" customFormat="1" ht="12.75" customHeight="1">
      <c r="A440" s="153"/>
      <c r="C440" s="152"/>
      <c r="D440" s="152"/>
      <c r="E440" s="152"/>
      <c r="F440" s="152"/>
      <c r="G440" s="152"/>
      <c r="H440" s="152"/>
      <c r="I440" s="152"/>
      <c r="J440" s="152"/>
      <c r="K440" s="152"/>
      <c r="L440" s="152"/>
      <c r="M440" s="152"/>
      <c r="N440" s="152"/>
      <c r="O440" s="152"/>
      <c r="P440" s="152"/>
      <c r="Q440" s="152"/>
      <c r="R440" s="152"/>
      <c r="S440" s="152"/>
      <c r="T440" s="152"/>
      <c r="U440" s="152"/>
      <c r="V440" s="156"/>
      <c r="W440" s="156"/>
      <c r="X440" s="156"/>
      <c r="Y440" s="153"/>
    </row>
    <row r="441" spans="1:25" s="149" customFormat="1" ht="12.75" customHeight="1">
      <c r="A441" s="153"/>
      <c r="C441" s="152"/>
      <c r="D441" s="152"/>
      <c r="E441" s="152"/>
      <c r="F441" s="152"/>
      <c r="G441" s="152"/>
      <c r="H441" s="152"/>
      <c r="I441" s="152"/>
      <c r="J441" s="152"/>
      <c r="K441" s="152"/>
      <c r="L441" s="152"/>
      <c r="M441" s="152"/>
      <c r="N441" s="152"/>
      <c r="O441" s="152"/>
      <c r="P441" s="152"/>
      <c r="Q441" s="152"/>
      <c r="R441" s="152"/>
      <c r="S441" s="152"/>
      <c r="T441" s="152"/>
      <c r="U441" s="152"/>
      <c r="V441" s="156"/>
      <c r="W441" s="156"/>
      <c r="X441" s="156"/>
      <c r="Y441" s="153"/>
    </row>
    <row r="442" spans="1:25" s="149" customFormat="1" ht="12.75" customHeight="1">
      <c r="A442" s="153"/>
      <c r="C442" s="152"/>
      <c r="D442" s="152"/>
      <c r="E442" s="152"/>
      <c r="F442" s="152"/>
      <c r="G442" s="152"/>
      <c r="H442" s="152"/>
      <c r="I442" s="152"/>
      <c r="J442" s="152"/>
      <c r="K442" s="152"/>
      <c r="L442" s="152"/>
      <c r="M442" s="152"/>
      <c r="N442" s="152"/>
      <c r="O442" s="152"/>
      <c r="P442" s="152"/>
      <c r="Q442" s="152"/>
      <c r="R442" s="152"/>
      <c r="S442" s="152"/>
      <c r="T442" s="152"/>
      <c r="U442" s="152"/>
      <c r="V442" s="156"/>
      <c r="W442" s="156"/>
      <c r="X442" s="156"/>
      <c r="Y442" s="153"/>
    </row>
    <row r="443" spans="1:25" s="149" customFormat="1" ht="12.75" customHeight="1">
      <c r="A443" s="153"/>
      <c r="C443" s="152"/>
      <c r="D443" s="152"/>
      <c r="E443" s="152"/>
      <c r="F443" s="152"/>
      <c r="G443" s="152"/>
      <c r="H443" s="152"/>
      <c r="I443" s="152"/>
      <c r="J443" s="152"/>
      <c r="K443" s="152"/>
      <c r="L443" s="152"/>
      <c r="M443" s="152"/>
      <c r="N443" s="152"/>
      <c r="O443" s="152"/>
      <c r="P443" s="152"/>
      <c r="Q443" s="152"/>
      <c r="R443" s="152"/>
      <c r="S443" s="152"/>
      <c r="T443" s="152"/>
      <c r="U443" s="152"/>
      <c r="V443" s="156"/>
      <c r="W443" s="156"/>
      <c r="X443" s="156"/>
      <c r="Y443" s="153"/>
    </row>
    <row r="444" spans="1:25" s="149" customFormat="1" ht="12.75" customHeight="1">
      <c r="A444" s="153"/>
      <c r="C444" s="152"/>
      <c r="D444" s="152"/>
      <c r="E444" s="152"/>
      <c r="F444" s="152"/>
      <c r="G444" s="152"/>
      <c r="H444" s="152"/>
      <c r="I444" s="152"/>
      <c r="J444" s="152"/>
      <c r="K444" s="152"/>
      <c r="L444" s="152"/>
      <c r="M444" s="152"/>
      <c r="N444" s="152"/>
      <c r="O444" s="152"/>
      <c r="P444" s="152"/>
      <c r="Q444" s="152"/>
      <c r="R444" s="152"/>
      <c r="S444" s="152"/>
      <c r="T444" s="152"/>
      <c r="U444" s="152"/>
      <c r="V444" s="156"/>
      <c r="W444" s="156"/>
      <c r="X444" s="156"/>
      <c r="Y444" s="153"/>
    </row>
    <row r="445" spans="1:25" s="149" customFormat="1" ht="12.75" customHeight="1">
      <c r="A445" s="153"/>
      <c r="C445" s="152"/>
      <c r="D445" s="152"/>
      <c r="E445" s="152"/>
      <c r="F445" s="152"/>
      <c r="G445" s="152"/>
      <c r="H445" s="152"/>
      <c r="I445" s="152"/>
      <c r="J445" s="152"/>
      <c r="K445" s="152"/>
      <c r="L445" s="152"/>
      <c r="M445" s="152"/>
      <c r="N445" s="152"/>
      <c r="O445" s="152"/>
      <c r="P445" s="152"/>
      <c r="Q445" s="152"/>
      <c r="R445" s="152"/>
      <c r="S445" s="152"/>
      <c r="T445" s="152"/>
      <c r="U445" s="152"/>
      <c r="V445" s="156"/>
      <c r="W445" s="156"/>
      <c r="X445" s="156"/>
      <c r="Y445" s="153"/>
    </row>
    <row r="446" spans="1:25" s="149" customFormat="1" ht="12.75" customHeight="1">
      <c r="A446" s="153"/>
      <c r="C446" s="152"/>
      <c r="D446" s="152"/>
      <c r="E446" s="152"/>
      <c r="F446" s="152"/>
      <c r="G446" s="152"/>
      <c r="H446" s="152"/>
      <c r="I446" s="152"/>
      <c r="J446" s="152"/>
      <c r="K446" s="152"/>
      <c r="L446" s="152"/>
      <c r="M446" s="152"/>
      <c r="N446" s="152"/>
      <c r="O446" s="152"/>
      <c r="P446" s="152"/>
      <c r="Q446" s="152"/>
      <c r="R446" s="152"/>
      <c r="S446" s="152"/>
      <c r="T446" s="152"/>
      <c r="U446" s="152"/>
      <c r="V446" s="156"/>
      <c r="W446" s="156"/>
      <c r="X446" s="156"/>
      <c r="Y446" s="153"/>
    </row>
    <row r="447" spans="1:25" s="149" customFormat="1" ht="12.75" customHeight="1">
      <c r="A447" s="153"/>
      <c r="C447" s="152"/>
      <c r="D447" s="152"/>
      <c r="E447" s="152"/>
      <c r="F447" s="152"/>
      <c r="G447" s="152"/>
      <c r="H447" s="152"/>
      <c r="I447" s="152"/>
      <c r="J447" s="152"/>
      <c r="K447" s="152"/>
      <c r="L447" s="152"/>
      <c r="M447" s="152"/>
      <c r="N447" s="152"/>
      <c r="O447" s="152"/>
      <c r="P447" s="152"/>
      <c r="Q447" s="152"/>
      <c r="R447" s="152"/>
      <c r="S447" s="152"/>
      <c r="T447" s="152"/>
      <c r="U447" s="152"/>
      <c r="V447" s="156"/>
      <c r="W447" s="156"/>
      <c r="X447" s="156"/>
      <c r="Y447" s="153"/>
    </row>
    <row r="448" spans="1:25" s="149" customFormat="1" ht="12.75" customHeight="1">
      <c r="A448" s="153"/>
      <c r="C448" s="152"/>
      <c r="D448" s="152"/>
      <c r="E448" s="152"/>
      <c r="F448" s="152"/>
      <c r="G448" s="152"/>
      <c r="H448" s="152"/>
      <c r="I448" s="152"/>
      <c r="J448" s="152"/>
      <c r="K448" s="152"/>
      <c r="L448" s="152"/>
      <c r="M448" s="152"/>
      <c r="N448" s="152"/>
      <c r="O448" s="152"/>
      <c r="P448" s="152"/>
      <c r="Q448" s="152"/>
      <c r="R448" s="152"/>
      <c r="S448" s="152"/>
      <c r="T448" s="152"/>
      <c r="U448" s="152"/>
      <c r="V448" s="156"/>
      <c r="W448" s="156"/>
      <c r="X448" s="156"/>
      <c r="Y448" s="153"/>
    </row>
    <row r="449" spans="1:25" s="149" customFormat="1" ht="12.75" customHeight="1">
      <c r="A449" s="153"/>
      <c r="C449" s="152"/>
      <c r="D449" s="152"/>
      <c r="E449" s="152"/>
      <c r="F449" s="152"/>
      <c r="G449" s="152"/>
      <c r="H449" s="152"/>
      <c r="I449" s="152"/>
      <c r="J449" s="152"/>
      <c r="K449" s="152"/>
      <c r="L449" s="152"/>
      <c r="M449" s="152"/>
      <c r="N449" s="152"/>
      <c r="O449" s="152"/>
      <c r="P449" s="152"/>
      <c r="Q449" s="152"/>
      <c r="R449" s="152"/>
      <c r="S449" s="152"/>
      <c r="T449" s="152"/>
      <c r="U449" s="152"/>
      <c r="V449" s="156"/>
      <c r="W449" s="156"/>
      <c r="X449" s="156"/>
      <c r="Y449" s="153"/>
    </row>
    <row r="450" spans="1:25" s="149" customFormat="1" ht="12.75" customHeight="1">
      <c r="A450" s="153"/>
      <c r="C450" s="152"/>
      <c r="D450" s="152"/>
      <c r="E450" s="152"/>
      <c r="F450" s="152"/>
      <c r="G450" s="152"/>
      <c r="H450" s="152"/>
      <c r="I450" s="152"/>
      <c r="J450" s="152"/>
      <c r="K450" s="152"/>
      <c r="L450" s="152"/>
      <c r="M450" s="152"/>
      <c r="N450" s="152"/>
      <c r="O450" s="152"/>
      <c r="P450" s="152"/>
      <c r="Q450" s="152"/>
      <c r="R450" s="152"/>
      <c r="S450" s="152"/>
      <c r="T450" s="152"/>
      <c r="U450" s="152"/>
      <c r="V450" s="156"/>
      <c r="W450" s="156"/>
      <c r="X450" s="156"/>
      <c r="Y450" s="153"/>
    </row>
    <row r="451" spans="1:25" s="149" customFormat="1" ht="12.75" customHeight="1">
      <c r="A451" s="153"/>
      <c r="C451" s="152"/>
      <c r="D451" s="152"/>
      <c r="E451" s="152"/>
      <c r="F451" s="152"/>
      <c r="G451" s="152"/>
      <c r="H451" s="152"/>
      <c r="I451" s="152"/>
      <c r="J451" s="152"/>
      <c r="K451" s="152"/>
      <c r="L451" s="152"/>
      <c r="M451" s="152"/>
      <c r="N451" s="152"/>
      <c r="O451" s="152"/>
      <c r="P451" s="152"/>
      <c r="Q451" s="152"/>
      <c r="R451" s="152"/>
      <c r="S451" s="152"/>
      <c r="T451" s="152"/>
      <c r="U451" s="152"/>
      <c r="V451" s="156"/>
      <c r="W451" s="156"/>
      <c r="X451" s="156"/>
      <c r="Y451" s="153"/>
    </row>
    <row r="452" spans="1:25" s="149" customFormat="1" ht="12.75" customHeight="1">
      <c r="A452" s="153"/>
      <c r="C452" s="152"/>
      <c r="D452" s="152"/>
      <c r="E452" s="152"/>
      <c r="F452" s="152"/>
      <c r="G452" s="152"/>
      <c r="H452" s="152"/>
      <c r="I452" s="152"/>
      <c r="J452" s="152"/>
      <c r="K452" s="152"/>
      <c r="L452" s="152"/>
      <c r="M452" s="152"/>
      <c r="N452" s="152"/>
      <c r="O452" s="152"/>
      <c r="P452" s="152"/>
      <c r="Q452" s="152"/>
      <c r="R452" s="152"/>
      <c r="S452" s="152"/>
      <c r="T452" s="152"/>
      <c r="U452" s="152"/>
      <c r="V452" s="156"/>
      <c r="W452" s="156"/>
      <c r="X452" s="156"/>
      <c r="Y452" s="153"/>
    </row>
    <row r="453" spans="1:25" s="149" customFormat="1" ht="12.75" customHeight="1">
      <c r="A453" s="153"/>
      <c r="C453" s="152"/>
      <c r="D453" s="152"/>
      <c r="E453" s="152"/>
      <c r="F453" s="152"/>
      <c r="G453" s="152"/>
      <c r="H453" s="152"/>
      <c r="I453" s="152"/>
      <c r="J453" s="152"/>
      <c r="K453" s="152"/>
      <c r="L453" s="152"/>
      <c r="M453" s="152"/>
      <c r="N453" s="152"/>
      <c r="O453" s="152"/>
      <c r="P453" s="152"/>
      <c r="Q453" s="152"/>
      <c r="R453" s="152"/>
      <c r="S453" s="152"/>
      <c r="T453" s="152"/>
      <c r="U453" s="152"/>
      <c r="V453" s="156"/>
      <c r="W453" s="156"/>
      <c r="X453" s="156"/>
      <c r="Y453" s="153"/>
    </row>
    <row r="454" spans="1:25" s="149" customFormat="1" ht="12.75" customHeight="1">
      <c r="A454" s="153"/>
      <c r="C454" s="152"/>
      <c r="D454" s="152"/>
      <c r="E454" s="152"/>
      <c r="F454" s="152"/>
      <c r="G454" s="152"/>
      <c r="H454" s="152"/>
      <c r="I454" s="152"/>
      <c r="J454" s="152"/>
      <c r="K454" s="152"/>
      <c r="L454" s="152"/>
      <c r="M454" s="152"/>
      <c r="N454" s="152"/>
      <c r="O454" s="152"/>
      <c r="P454" s="152"/>
      <c r="Q454" s="152"/>
      <c r="R454" s="152"/>
      <c r="S454" s="152"/>
      <c r="T454" s="152"/>
      <c r="U454" s="152"/>
      <c r="V454" s="156"/>
      <c r="W454" s="156"/>
      <c r="X454" s="156"/>
      <c r="Y454" s="153"/>
    </row>
    <row r="455" spans="1:25" s="149" customFormat="1" ht="12.75" customHeight="1">
      <c r="A455" s="153"/>
      <c r="C455" s="152"/>
      <c r="D455" s="152"/>
      <c r="E455" s="152"/>
      <c r="F455" s="152"/>
      <c r="G455" s="152"/>
      <c r="H455" s="152"/>
      <c r="I455" s="152"/>
      <c r="J455" s="152"/>
      <c r="K455" s="152"/>
      <c r="L455" s="152"/>
      <c r="M455" s="152"/>
      <c r="N455" s="152"/>
      <c r="O455" s="152"/>
      <c r="P455" s="152"/>
      <c r="Q455" s="152"/>
      <c r="R455" s="152"/>
      <c r="S455" s="152"/>
      <c r="T455" s="152"/>
      <c r="U455" s="152"/>
      <c r="V455" s="156"/>
      <c r="W455" s="156"/>
      <c r="X455" s="156"/>
      <c r="Y455" s="153"/>
    </row>
    <row r="456" spans="1:25" s="149" customFormat="1" ht="12.75" customHeight="1">
      <c r="A456" s="153"/>
      <c r="C456" s="152"/>
      <c r="D456" s="152"/>
      <c r="E456" s="152"/>
      <c r="F456" s="152"/>
      <c r="G456" s="152"/>
      <c r="H456" s="152"/>
      <c r="I456" s="152"/>
      <c r="J456" s="152"/>
      <c r="K456" s="152"/>
      <c r="L456" s="152"/>
      <c r="M456" s="152"/>
      <c r="N456" s="152"/>
      <c r="O456" s="152"/>
      <c r="P456" s="152"/>
      <c r="Q456" s="152"/>
      <c r="R456" s="152"/>
      <c r="S456" s="152"/>
      <c r="T456" s="152"/>
      <c r="U456" s="152"/>
      <c r="V456" s="156"/>
      <c r="W456" s="156"/>
      <c r="X456" s="156"/>
      <c r="Y456" s="153"/>
    </row>
    <row r="457" spans="1:25" s="149" customFormat="1" ht="12.75" customHeight="1">
      <c r="A457" s="153"/>
      <c r="C457" s="152"/>
      <c r="D457" s="152"/>
      <c r="E457" s="152"/>
      <c r="F457" s="152"/>
      <c r="G457" s="152"/>
      <c r="H457" s="152"/>
      <c r="I457" s="152"/>
      <c r="J457" s="152"/>
      <c r="K457" s="152"/>
      <c r="L457" s="152"/>
      <c r="M457" s="152"/>
      <c r="N457" s="152"/>
      <c r="O457" s="152"/>
      <c r="P457" s="152"/>
      <c r="Q457" s="152"/>
      <c r="R457" s="152"/>
      <c r="S457" s="152"/>
      <c r="T457" s="152"/>
      <c r="U457" s="152"/>
      <c r="V457" s="156"/>
      <c r="W457" s="156"/>
      <c r="X457" s="156"/>
      <c r="Y457" s="153"/>
    </row>
    <row r="458" spans="1:25" s="149" customFormat="1" ht="12.75" customHeight="1">
      <c r="A458" s="153"/>
      <c r="C458" s="152"/>
      <c r="D458" s="152"/>
      <c r="E458" s="152"/>
      <c r="F458" s="152"/>
      <c r="G458" s="152"/>
      <c r="H458" s="152"/>
      <c r="I458" s="152"/>
      <c r="J458" s="152"/>
      <c r="K458" s="152"/>
      <c r="L458" s="152"/>
      <c r="M458" s="152"/>
      <c r="N458" s="152"/>
      <c r="O458" s="152"/>
      <c r="P458" s="152"/>
      <c r="Q458" s="152"/>
      <c r="R458" s="152"/>
      <c r="S458" s="152"/>
      <c r="T458" s="152"/>
      <c r="U458" s="152"/>
      <c r="V458" s="156"/>
      <c r="W458" s="156"/>
      <c r="X458" s="156"/>
      <c r="Y458" s="153"/>
    </row>
    <row r="459" spans="1:25" s="149" customFormat="1" ht="12.75" customHeight="1">
      <c r="A459" s="153"/>
      <c r="C459" s="152"/>
      <c r="D459" s="152"/>
      <c r="E459" s="152"/>
      <c r="F459" s="152"/>
      <c r="G459" s="152"/>
      <c r="H459" s="152"/>
      <c r="I459" s="152"/>
      <c r="J459" s="152"/>
      <c r="K459" s="152"/>
      <c r="L459" s="152"/>
      <c r="M459" s="152"/>
      <c r="N459" s="152"/>
      <c r="O459" s="152"/>
      <c r="P459" s="152"/>
      <c r="Q459" s="152"/>
      <c r="R459" s="152"/>
      <c r="S459" s="152"/>
      <c r="T459" s="152"/>
      <c r="U459" s="152"/>
      <c r="V459" s="156"/>
      <c r="W459" s="156"/>
      <c r="X459" s="156"/>
      <c r="Y459" s="153"/>
    </row>
    <row r="460" spans="1:25" s="149" customFormat="1" ht="12.75" customHeight="1">
      <c r="A460" s="153"/>
      <c r="C460" s="152"/>
      <c r="D460" s="152"/>
      <c r="E460" s="152"/>
      <c r="F460" s="152"/>
      <c r="G460" s="152"/>
      <c r="H460" s="152"/>
      <c r="I460" s="152"/>
      <c r="J460" s="152"/>
      <c r="K460" s="152"/>
      <c r="L460" s="152"/>
      <c r="M460" s="152"/>
      <c r="N460" s="152"/>
      <c r="O460" s="152"/>
      <c r="P460" s="152"/>
      <c r="Q460" s="152"/>
      <c r="R460" s="152"/>
      <c r="S460" s="152"/>
      <c r="T460" s="152"/>
      <c r="U460" s="152"/>
      <c r="V460" s="156"/>
      <c r="W460" s="156"/>
      <c r="X460" s="156"/>
      <c r="Y460" s="153"/>
    </row>
    <row r="461" spans="1:25" s="149" customFormat="1" ht="12.75" customHeight="1">
      <c r="A461" s="153"/>
      <c r="C461" s="152"/>
      <c r="D461" s="152"/>
      <c r="E461" s="152"/>
      <c r="F461" s="152"/>
      <c r="G461" s="152"/>
      <c r="H461" s="152"/>
      <c r="I461" s="152"/>
      <c r="J461" s="152"/>
      <c r="K461" s="152"/>
      <c r="L461" s="152"/>
      <c r="M461" s="152"/>
      <c r="N461" s="152"/>
      <c r="O461" s="152"/>
      <c r="P461" s="152"/>
      <c r="Q461" s="152"/>
      <c r="R461" s="152"/>
      <c r="S461" s="152"/>
      <c r="T461" s="152"/>
      <c r="U461" s="152"/>
      <c r="V461" s="156"/>
      <c r="W461" s="156"/>
      <c r="X461" s="156"/>
      <c r="Y461" s="153"/>
    </row>
    <row r="462" spans="1:25" s="149" customFormat="1" ht="12.75" customHeight="1">
      <c r="A462" s="153"/>
      <c r="C462" s="152"/>
      <c r="D462" s="152"/>
      <c r="E462" s="152"/>
      <c r="F462" s="152"/>
      <c r="G462" s="152"/>
      <c r="H462" s="152"/>
      <c r="I462" s="152"/>
      <c r="J462" s="152"/>
      <c r="K462" s="152"/>
      <c r="L462" s="152"/>
      <c r="M462" s="152"/>
      <c r="N462" s="152"/>
      <c r="O462" s="152"/>
      <c r="P462" s="152"/>
      <c r="Q462" s="152"/>
      <c r="R462" s="152"/>
      <c r="S462" s="152"/>
      <c r="T462" s="152"/>
      <c r="U462" s="152"/>
      <c r="V462" s="156"/>
      <c r="W462" s="156"/>
      <c r="X462" s="156"/>
      <c r="Y462" s="153"/>
    </row>
    <row r="463" spans="1:25" s="149" customFormat="1" ht="12.75" customHeight="1">
      <c r="A463" s="153"/>
      <c r="C463" s="152"/>
      <c r="D463" s="152"/>
      <c r="E463" s="152"/>
      <c r="F463" s="152"/>
      <c r="G463" s="152"/>
      <c r="H463" s="152"/>
      <c r="I463" s="152"/>
      <c r="J463" s="152"/>
      <c r="K463" s="152"/>
      <c r="L463" s="152"/>
      <c r="M463" s="152"/>
      <c r="N463" s="152"/>
      <c r="O463" s="152"/>
      <c r="P463" s="152"/>
      <c r="Q463" s="152"/>
      <c r="R463" s="152"/>
      <c r="S463" s="152"/>
      <c r="T463" s="152"/>
      <c r="U463" s="152"/>
      <c r="V463" s="156"/>
      <c r="W463" s="156"/>
      <c r="X463" s="156"/>
      <c r="Y463" s="153"/>
    </row>
    <row r="464" spans="1:25" s="149" customFormat="1" ht="12.75" customHeight="1">
      <c r="A464" s="153"/>
      <c r="C464" s="152"/>
      <c r="D464" s="152"/>
      <c r="E464" s="152"/>
      <c r="F464" s="152"/>
      <c r="G464" s="152"/>
      <c r="H464" s="152"/>
      <c r="I464" s="152"/>
      <c r="J464" s="152"/>
      <c r="K464" s="152"/>
      <c r="L464" s="152"/>
      <c r="M464" s="152"/>
      <c r="N464" s="152"/>
      <c r="O464" s="152"/>
      <c r="P464" s="152"/>
      <c r="Q464" s="152"/>
      <c r="R464" s="152"/>
      <c r="S464" s="152"/>
      <c r="T464" s="152"/>
      <c r="U464" s="152"/>
      <c r="V464" s="156"/>
      <c r="W464" s="156"/>
      <c r="X464" s="156"/>
      <c r="Y464" s="153"/>
    </row>
    <row r="465" spans="1:25" s="149" customFormat="1" ht="12.75" customHeight="1">
      <c r="A465" s="153"/>
      <c r="C465" s="152"/>
      <c r="D465" s="152"/>
      <c r="E465" s="152"/>
      <c r="F465" s="152"/>
      <c r="G465" s="152"/>
      <c r="H465" s="152"/>
      <c r="I465" s="152"/>
      <c r="J465" s="152"/>
      <c r="K465" s="152"/>
      <c r="L465" s="152"/>
      <c r="M465" s="152"/>
      <c r="N465" s="152"/>
      <c r="O465" s="152"/>
      <c r="P465" s="152"/>
      <c r="Q465" s="152"/>
      <c r="R465" s="152"/>
      <c r="S465" s="152"/>
      <c r="T465" s="152"/>
      <c r="U465" s="152"/>
      <c r="V465" s="156"/>
      <c r="W465" s="156"/>
      <c r="X465" s="156"/>
      <c r="Y465" s="153"/>
    </row>
    <row r="466" spans="1:25" s="149" customFormat="1" ht="12.75" customHeight="1">
      <c r="A466" s="153"/>
      <c r="C466" s="152"/>
      <c r="D466" s="152"/>
      <c r="E466" s="152"/>
      <c r="F466" s="152"/>
      <c r="G466" s="152"/>
      <c r="H466" s="152"/>
      <c r="I466" s="152"/>
      <c r="J466" s="152"/>
      <c r="K466" s="152"/>
      <c r="L466" s="152"/>
      <c r="M466" s="152"/>
      <c r="N466" s="152"/>
      <c r="O466" s="152"/>
      <c r="P466" s="152"/>
      <c r="Q466" s="152"/>
      <c r="R466" s="152"/>
      <c r="S466" s="152"/>
      <c r="T466" s="152"/>
      <c r="U466" s="152"/>
      <c r="V466" s="156"/>
      <c r="W466" s="156"/>
      <c r="X466" s="156"/>
      <c r="Y466" s="153"/>
    </row>
    <row r="467" spans="1:25" s="149" customFormat="1" ht="12.75" customHeight="1">
      <c r="A467" s="153"/>
      <c r="C467" s="152"/>
      <c r="D467" s="152"/>
      <c r="E467" s="152"/>
      <c r="F467" s="152"/>
      <c r="G467" s="152"/>
      <c r="H467" s="152"/>
      <c r="I467" s="152"/>
      <c r="J467" s="152"/>
      <c r="K467" s="152"/>
      <c r="L467" s="152"/>
      <c r="M467" s="152"/>
      <c r="N467" s="152"/>
      <c r="O467" s="152"/>
      <c r="P467" s="152"/>
      <c r="Q467" s="152"/>
      <c r="R467" s="152"/>
      <c r="S467" s="152"/>
      <c r="T467" s="152"/>
      <c r="U467" s="152"/>
      <c r="V467" s="156"/>
      <c r="W467" s="156"/>
      <c r="X467" s="156"/>
      <c r="Y467" s="153"/>
    </row>
    <row r="468" spans="1:25" s="149" customFormat="1" ht="12.75" customHeight="1">
      <c r="A468" s="153"/>
      <c r="C468" s="152"/>
      <c r="D468" s="152"/>
      <c r="E468" s="152"/>
      <c r="F468" s="152"/>
      <c r="G468" s="152"/>
      <c r="H468" s="152"/>
      <c r="I468" s="152"/>
      <c r="J468" s="152"/>
      <c r="K468" s="152"/>
      <c r="L468" s="152"/>
      <c r="M468" s="152"/>
      <c r="N468" s="152"/>
      <c r="O468" s="152"/>
      <c r="P468" s="152"/>
      <c r="Q468" s="152"/>
      <c r="R468" s="152"/>
      <c r="S468" s="152"/>
      <c r="T468" s="152"/>
      <c r="U468" s="152"/>
      <c r="V468" s="156"/>
      <c r="W468" s="156"/>
      <c r="X468" s="156"/>
      <c r="Y468" s="153"/>
    </row>
    <row r="469" spans="1:25" s="149" customFormat="1" ht="12.75" customHeight="1">
      <c r="A469" s="153"/>
      <c r="C469" s="152"/>
      <c r="D469" s="152"/>
      <c r="E469" s="152"/>
      <c r="F469" s="152"/>
      <c r="G469" s="152"/>
      <c r="H469" s="152"/>
      <c r="I469" s="152"/>
      <c r="J469" s="152"/>
      <c r="K469" s="152"/>
      <c r="L469" s="152"/>
      <c r="M469" s="152"/>
      <c r="N469" s="152"/>
      <c r="O469" s="152"/>
      <c r="P469" s="152"/>
      <c r="Q469" s="152"/>
      <c r="R469" s="152"/>
      <c r="S469" s="152"/>
      <c r="T469" s="152"/>
      <c r="U469" s="152"/>
      <c r="V469" s="156"/>
      <c r="W469" s="156"/>
      <c r="X469" s="156"/>
      <c r="Y469" s="153"/>
    </row>
    <row r="470" spans="1:25" s="149" customFormat="1" ht="12.75" customHeight="1">
      <c r="A470" s="153"/>
      <c r="C470" s="152"/>
      <c r="D470" s="152"/>
      <c r="E470" s="152"/>
      <c r="F470" s="152"/>
      <c r="G470" s="152"/>
      <c r="H470" s="152"/>
      <c r="I470" s="152"/>
      <c r="J470" s="152"/>
      <c r="K470" s="152"/>
      <c r="L470" s="152"/>
      <c r="M470" s="152"/>
      <c r="N470" s="152"/>
      <c r="O470" s="152"/>
      <c r="P470" s="152"/>
      <c r="Q470" s="152"/>
      <c r="R470" s="152"/>
      <c r="S470" s="152"/>
      <c r="T470" s="152"/>
      <c r="U470" s="152"/>
      <c r="V470" s="156"/>
      <c r="W470" s="156"/>
      <c r="X470" s="156"/>
      <c r="Y470" s="153"/>
    </row>
    <row r="471" spans="1:25" s="149" customFormat="1" ht="12.75" customHeight="1">
      <c r="A471" s="153"/>
      <c r="C471" s="152"/>
      <c r="D471" s="152"/>
      <c r="E471" s="152"/>
      <c r="F471" s="152"/>
      <c r="G471" s="152"/>
      <c r="H471" s="152"/>
      <c r="I471" s="152"/>
      <c r="J471" s="152"/>
      <c r="K471" s="152"/>
      <c r="L471" s="152"/>
      <c r="M471" s="152"/>
      <c r="N471" s="152"/>
      <c r="O471" s="152"/>
      <c r="P471" s="152"/>
      <c r="Q471" s="152"/>
      <c r="R471" s="152"/>
      <c r="S471" s="152"/>
      <c r="T471" s="152"/>
      <c r="U471" s="152"/>
      <c r="V471" s="156"/>
      <c r="W471" s="156"/>
      <c r="X471" s="156"/>
      <c r="Y471" s="153"/>
    </row>
    <row r="472" spans="1:25" s="149" customFormat="1" ht="12.75" customHeight="1">
      <c r="A472" s="153"/>
      <c r="C472" s="152"/>
      <c r="D472" s="152"/>
      <c r="E472" s="152"/>
      <c r="F472" s="152"/>
      <c r="G472" s="152"/>
      <c r="H472" s="152"/>
      <c r="I472" s="152"/>
      <c r="J472" s="152"/>
      <c r="K472" s="152"/>
      <c r="L472" s="152"/>
      <c r="M472" s="152"/>
      <c r="N472" s="152"/>
      <c r="O472" s="152"/>
      <c r="P472" s="152"/>
      <c r="Q472" s="152"/>
      <c r="R472" s="152"/>
      <c r="S472" s="152"/>
      <c r="T472" s="152"/>
      <c r="U472" s="152"/>
      <c r="V472" s="156"/>
      <c r="W472" s="156"/>
      <c r="X472" s="156"/>
      <c r="Y472" s="153"/>
    </row>
    <row r="473" spans="1:25" s="149" customFormat="1" ht="12.75" customHeight="1">
      <c r="A473" s="153"/>
      <c r="C473" s="152"/>
      <c r="D473" s="152"/>
      <c r="E473" s="152"/>
      <c r="F473" s="152"/>
      <c r="G473" s="152"/>
      <c r="H473" s="152"/>
      <c r="I473" s="152"/>
      <c r="J473" s="152"/>
      <c r="K473" s="152"/>
      <c r="L473" s="152"/>
      <c r="M473" s="152"/>
      <c r="N473" s="152"/>
      <c r="O473" s="152"/>
      <c r="P473" s="152"/>
      <c r="Q473" s="152"/>
      <c r="R473" s="152"/>
      <c r="S473" s="152"/>
      <c r="T473" s="152"/>
      <c r="U473" s="152"/>
      <c r="V473" s="156"/>
      <c r="W473" s="156"/>
      <c r="X473" s="156"/>
      <c r="Y473" s="153"/>
    </row>
    <row r="474" spans="1:25" s="149" customFormat="1" ht="12.75" customHeight="1">
      <c r="A474" s="153"/>
      <c r="C474" s="152"/>
      <c r="D474" s="152"/>
      <c r="E474" s="152"/>
      <c r="F474" s="152"/>
      <c r="G474" s="152"/>
      <c r="H474" s="152"/>
      <c r="I474" s="152"/>
      <c r="J474" s="152"/>
      <c r="K474" s="152"/>
      <c r="L474" s="152"/>
      <c r="M474" s="152"/>
      <c r="N474" s="152"/>
      <c r="O474" s="152"/>
      <c r="P474" s="152"/>
      <c r="Q474" s="152"/>
      <c r="R474" s="152"/>
      <c r="S474" s="152"/>
      <c r="T474" s="152"/>
      <c r="U474" s="152"/>
      <c r="V474" s="156"/>
      <c r="W474" s="156"/>
      <c r="X474" s="156"/>
      <c r="Y474" s="153"/>
    </row>
    <row r="475" spans="1:25" s="149" customFormat="1" ht="12.75" customHeight="1">
      <c r="A475" s="153"/>
      <c r="C475" s="152"/>
      <c r="D475" s="152"/>
      <c r="E475" s="152"/>
      <c r="F475" s="152"/>
      <c r="G475" s="152"/>
      <c r="H475" s="152"/>
      <c r="I475" s="152"/>
      <c r="J475" s="152"/>
      <c r="K475" s="152"/>
      <c r="L475" s="152"/>
      <c r="M475" s="152"/>
      <c r="N475" s="152"/>
      <c r="O475" s="152"/>
      <c r="P475" s="152"/>
      <c r="Q475" s="152"/>
      <c r="R475" s="152"/>
      <c r="S475" s="152"/>
      <c r="T475" s="152"/>
      <c r="U475" s="152"/>
      <c r="V475" s="156"/>
      <c r="W475" s="156"/>
      <c r="X475" s="156"/>
      <c r="Y475" s="153"/>
    </row>
    <row r="476" spans="1:25" s="149" customFormat="1" ht="12.75" customHeight="1">
      <c r="A476" s="153"/>
      <c r="C476" s="152"/>
      <c r="D476" s="152"/>
      <c r="E476" s="152"/>
      <c r="F476" s="152"/>
      <c r="G476" s="152"/>
      <c r="H476" s="152"/>
      <c r="I476" s="152"/>
      <c r="J476" s="152"/>
      <c r="K476" s="152"/>
      <c r="L476" s="152"/>
      <c r="M476" s="152"/>
      <c r="N476" s="152"/>
      <c r="O476" s="152"/>
      <c r="P476" s="152"/>
      <c r="Q476" s="152"/>
      <c r="R476" s="152"/>
      <c r="S476" s="152"/>
      <c r="T476" s="152"/>
      <c r="U476" s="152"/>
      <c r="V476" s="156"/>
      <c r="W476" s="156"/>
      <c r="X476" s="156"/>
      <c r="Y476" s="153"/>
    </row>
    <row r="477" spans="1:25" s="149" customFormat="1" ht="12.75" customHeight="1">
      <c r="A477" s="153"/>
      <c r="C477" s="152"/>
      <c r="D477" s="152"/>
      <c r="E477" s="152"/>
      <c r="F477" s="152"/>
      <c r="G477" s="152"/>
      <c r="H477" s="152"/>
      <c r="I477" s="152"/>
      <c r="J477" s="152"/>
      <c r="K477" s="152"/>
      <c r="L477" s="152"/>
      <c r="M477" s="152"/>
      <c r="N477" s="152"/>
      <c r="O477" s="152"/>
      <c r="P477" s="152"/>
      <c r="Q477" s="152"/>
      <c r="R477" s="152"/>
      <c r="S477" s="152"/>
      <c r="T477" s="152"/>
      <c r="U477" s="152"/>
      <c r="V477" s="156"/>
      <c r="W477" s="156"/>
      <c r="X477" s="156"/>
      <c r="Y477" s="153"/>
    </row>
    <row r="478" spans="1:25" s="149" customFormat="1" ht="12.75" customHeight="1">
      <c r="A478" s="153"/>
      <c r="C478" s="152"/>
      <c r="D478" s="152"/>
      <c r="E478" s="152"/>
      <c r="F478" s="152"/>
      <c r="G478" s="152"/>
      <c r="H478" s="152"/>
      <c r="I478" s="152"/>
      <c r="J478" s="152"/>
      <c r="K478" s="152"/>
      <c r="L478" s="152"/>
      <c r="M478" s="152"/>
      <c r="N478" s="152"/>
      <c r="O478" s="152"/>
      <c r="P478" s="152"/>
      <c r="Q478" s="152"/>
      <c r="R478" s="152"/>
      <c r="S478" s="152"/>
      <c r="T478" s="152"/>
      <c r="U478" s="152"/>
      <c r="V478" s="156"/>
      <c r="W478" s="156"/>
      <c r="X478" s="156"/>
      <c r="Y478" s="153"/>
    </row>
    <row r="479" spans="1:25" s="149" customFormat="1" ht="12.75" customHeight="1">
      <c r="A479" s="153"/>
      <c r="C479" s="152"/>
      <c r="D479" s="152"/>
      <c r="E479" s="152"/>
      <c r="F479" s="152"/>
      <c r="G479" s="152"/>
      <c r="H479" s="152"/>
      <c r="I479" s="152"/>
      <c r="J479" s="152"/>
      <c r="K479" s="152"/>
      <c r="L479" s="152"/>
      <c r="M479" s="152"/>
      <c r="N479" s="152"/>
      <c r="O479" s="152"/>
      <c r="P479" s="152"/>
      <c r="Q479" s="152"/>
      <c r="R479" s="152"/>
      <c r="S479" s="152"/>
      <c r="T479" s="152"/>
      <c r="U479" s="152"/>
      <c r="V479" s="156"/>
      <c r="W479" s="156"/>
      <c r="X479" s="156"/>
      <c r="Y479" s="153"/>
    </row>
    <row r="480" spans="1:25" s="149" customFormat="1" ht="12.75" customHeight="1">
      <c r="A480" s="153"/>
      <c r="C480" s="152"/>
      <c r="D480" s="152"/>
      <c r="E480" s="152"/>
      <c r="F480" s="152"/>
      <c r="G480" s="152"/>
      <c r="H480" s="152"/>
      <c r="I480" s="152"/>
      <c r="J480" s="152"/>
      <c r="K480" s="152"/>
      <c r="L480" s="152"/>
      <c r="M480" s="152"/>
      <c r="N480" s="152"/>
      <c r="O480" s="152"/>
      <c r="P480" s="152"/>
      <c r="Q480" s="152"/>
      <c r="R480" s="152"/>
      <c r="S480" s="152"/>
      <c r="T480" s="152"/>
      <c r="U480" s="152"/>
      <c r="V480" s="156"/>
      <c r="W480" s="156"/>
      <c r="X480" s="156"/>
      <c r="Y480" s="153"/>
    </row>
    <row r="481" spans="1:25" s="149" customFormat="1" ht="12.75" customHeight="1">
      <c r="A481" s="153"/>
      <c r="C481" s="152"/>
      <c r="D481" s="152"/>
      <c r="E481" s="152"/>
      <c r="F481" s="152"/>
      <c r="G481" s="152"/>
      <c r="H481" s="152"/>
      <c r="I481" s="152"/>
      <c r="J481" s="152"/>
      <c r="K481" s="152"/>
      <c r="L481" s="152"/>
      <c r="M481" s="152"/>
      <c r="N481" s="152"/>
      <c r="O481" s="152"/>
      <c r="P481" s="152"/>
      <c r="Q481" s="152"/>
      <c r="R481" s="152"/>
      <c r="S481" s="152"/>
      <c r="T481" s="152"/>
      <c r="U481" s="152"/>
      <c r="V481" s="156"/>
      <c r="W481" s="156"/>
      <c r="X481" s="156"/>
      <c r="Y481" s="153"/>
    </row>
    <row r="482" spans="1:25" s="149" customFormat="1" ht="12.75" customHeight="1">
      <c r="A482" s="153"/>
      <c r="C482" s="152"/>
      <c r="D482" s="152"/>
      <c r="E482" s="152"/>
      <c r="F482" s="152"/>
      <c r="G482" s="152"/>
      <c r="H482" s="152"/>
      <c r="I482" s="152"/>
      <c r="J482" s="152"/>
      <c r="K482" s="152"/>
      <c r="L482" s="152"/>
      <c r="M482" s="152"/>
      <c r="N482" s="152"/>
      <c r="O482" s="152"/>
      <c r="P482" s="152"/>
      <c r="Q482" s="152"/>
      <c r="R482" s="152"/>
      <c r="S482" s="152"/>
      <c r="T482" s="152"/>
      <c r="U482" s="152"/>
      <c r="V482" s="156"/>
      <c r="W482" s="156"/>
      <c r="X482" s="156"/>
      <c r="Y482" s="153"/>
    </row>
    <row r="483" spans="1:25" s="149" customFormat="1" ht="12.75" customHeight="1">
      <c r="A483" s="153"/>
      <c r="C483" s="152"/>
      <c r="D483" s="152"/>
      <c r="E483" s="152"/>
      <c r="F483" s="152"/>
      <c r="G483" s="152"/>
      <c r="H483" s="152"/>
      <c r="I483" s="152"/>
      <c r="J483" s="152"/>
      <c r="K483" s="152"/>
      <c r="L483" s="152"/>
      <c r="M483" s="152"/>
      <c r="N483" s="152"/>
      <c r="O483" s="152"/>
      <c r="P483" s="152"/>
      <c r="Q483" s="152"/>
      <c r="R483" s="152"/>
      <c r="S483" s="152"/>
      <c r="T483" s="152"/>
      <c r="U483" s="152"/>
      <c r="V483" s="156"/>
      <c r="W483" s="156"/>
      <c r="X483" s="156"/>
      <c r="Y483" s="153"/>
    </row>
    <row r="484" spans="1:25" s="149" customFormat="1" ht="12.75" customHeight="1">
      <c r="A484" s="153"/>
      <c r="C484" s="152"/>
      <c r="D484" s="152"/>
      <c r="E484" s="152"/>
      <c r="F484" s="152"/>
      <c r="G484" s="152"/>
      <c r="H484" s="152"/>
      <c r="I484" s="152"/>
      <c r="J484" s="152"/>
      <c r="K484" s="152"/>
      <c r="L484" s="152"/>
      <c r="M484" s="152"/>
      <c r="N484" s="152"/>
      <c r="O484" s="152"/>
      <c r="P484" s="152"/>
      <c r="Q484" s="152"/>
      <c r="R484" s="152"/>
      <c r="S484" s="152"/>
      <c r="T484" s="152"/>
      <c r="U484" s="152"/>
      <c r="V484" s="156"/>
      <c r="W484" s="156"/>
      <c r="X484" s="156"/>
      <c r="Y484" s="153"/>
    </row>
    <row r="485" spans="1:25" s="149" customFormat="1" ht="12.75" customHeight="1">
      <c r="A485" s="153"/>
      <c r="C485" s="152"/>
      <c r="D485" s="152"/>
      <c r="E485" s="152"/>
      <c r="F485" s="152"/>
      <c r="G485" s="152"/>
      <c r="H485" s="152"/>
      <c r="I485" s="152"/>
      <c r="J485" s="152"/>
      <c r="K485" s="152"/>
      <c r="L485" s="152"/>
      <c r="M485" s="152"/>
      <c r="N485" s="152"/>
      <c r="O485" s="152"/>
      <c r="P485" s="152"/>
      <c r="Q485" s="152"/>
      <c r="R485" s="152"/>
      <c r="S485" s="152"/>
      <c r="T485" s="152"/>
      <c r="U485" s="152"/>
      <c r="V485" s="156"/>
      <c r="W485" s="156"/>
      <c r="X485" s="156"/>
      <c r="Y485" s="153"/>
    </row>
    <row r="486" spans="1:25" s="149" customFormat="1" ht="12.75" customHeight="1">
      <c r="A486" s="153"/>
      <c r="C486" s="152"/>
      <c r="D486" s="152"/>
      <c r="E486" s="152"/>
      <c r="F486" s="152"/>
      <c r="G486" s="152"/>
      <c r="H486" s="152"/>
      <c r="I486" s="152"/>
      <c r="J486" s="152"/>
      <c r="K486" s="152"/>
      <c r="L486" s="152"/>
      <c r="M486" s="152"/>
      <c r="N486" s="152"/>
      <c r="O486" s="152"/>
      <c r="P486" s="152"/>
      <c r="Q486" s="152"/>
      <c r="R486" s="152"/>
      <c r="S486" s="152"/>
      <c r="T486" s="152"/>
      <c r="U486" s="152"/>
      <c r="V486" s="156"/>
      <c r="W486" s="156"/>
      <c r="X486" s="156"/>
      <c r="Y486" s="153"/>
    </row>
    <row r="487" spans="1:25" s="149" customFormat="1" ht="12.75" customHeight="1">
      <c r="A487" s="153"/>
      <c r="C487" s="152"/>
      <c r="D487" s="152"/>
      <c r="E487" s="152"/>
      <c r="F487" s="152"/>
      <c r="G487" s="152"/>
      <c r="H487" s="152"/>
      <c r="I487" s="152"/>
      <c r="J487" s="152"/>
      <c r="K487" s="152"/>
      <c r="L487" s="152"/>
      <c r="M487" s="152"/>
      <c r="N487" s="152"/>
      <c r="O487" s="152"/>
      <c r="P487" s="152"/>
      <c r="Q487" s="152"/>
      <c r="R487" s="152"/>
      <c r="S487" s="152"/>
      <c r="T487" s="152"/>
      <c r="U487" s="152"/>
      <c r="V487" s="156"/>
      <c r="W487" s="156"/>
      <c r="X487" s="156"/>
      <c r="Y487" s="153"/>
    </row>
    <row r="488" spans="1:25" s="149" customFormat="1" ht="12.75" customHeight="1">
      <c r="A488" s="153"/>
      <c r="C488" s="152"/>
      <c r="D488" s="152"/>
      <c r="E488" s="152"/>
      <c r="F488" s="152"/>
      <c r="G488" s="152"/>
      <c r="H488" s="152"/>
      <c r="I488" s="152"/>
      <c r="J488" s="152"/>
      <c r="K488" s="152"/>
      <c r="L488" s="152"/>
      <c r="M488" s="152"/>
      <c r="N488" s="152"/>
      <c r="O488" s="152"/>
      <c r="P488" s="152"/>
      <c r="Q488" s="152"/>
      <c r="R488" s="152"/>
      <c r="S488" s="152"/>
      <c r="T488" s="152"/>
      <c r="U488" s="152"/>
      <c r="V488" s="156"/>
      <c r="W488" s="156"/>
      <c r="X488" s="156"/>
      <c r="Y488" s="153"/>
    </row>
    <row r="489" spans="1:25" s="149" customFormat="1" ht="12.75" customHeight="1">
      <c r="A489" s="153"/>
      <c r="C489" s="152"/>
      <c r="D489" s="152"/>
      <c r="E489" s="152"/>
      <c r="F489" s="152"/>
      <c r="G489" s="152"/>
      <c r="H489" s="152"/>
      <c r="I489" s="152"/>
      <c r="J489" s="152"/>
      <c r="K489" s="152"/>
      <c r="L489" s="152"/>
      <c r="M489" s="152"/>
      <c r="N489" s="152"/>
      <c r="O489" s="152"/>
      <c r="P489" s="152"/>
      <c r="Q489" s="152"/>
      <c r="R489" s="152"/>
      <c r="S489" s="152"/>
      <c r="T489" s="152"/>
      <c r="U489" s="152"/>
      <c r="V489" s="156"/>
      <c r="W489" s="156"/>
      <c r="X489" s="156"/>
      <c r="Y489" s="153"/>
    </row>
    <row r="490" spans="1:25" s="149" customFormat="1" ht="12.75" customHeight="1">
      <c r="A490" s="153"/>
      <c r="C490" s="152"/>
      <c r="D490" s="152"/>
      <c r="E490" s="152"/>
      <c r="F490" s="152"/>
      <c r="G490" s="152"/>
      <c r="H490" s="152"/>
      <c r="I490" s="152"/>
      <c r="J490" s="152"/>
      <c r="K490" s="152"/>
      <c r="L490" s="152"/>
      <c r="M490" s="152"/>
      <c r="N490" s="152"/>
      <c r="O490" s="152"/>
      <c r="P490" s="152"/>
      <c r="Q490" s="152"/>
      <c r="R490" s="152"/>
      <c r="S490" s="152"/>
      <c r="T490" s="152"/>
      <c r="U490" s="152"/>
      <c r="V490" s="156"/>
      <c r="W490" s="156"/>
      <c r="X490" s="156"/>
      <c r="Y490" s="153"/>
    </row>
    <row r="491" spans="1:25" s="149" customFormat="1" ht="12.75" customHeight="1">
      <c r="A491" s="153"/>
      <c r="C491" s="152"/>
      <c r="D491" s="152"/>
      <c r="E491" s="152"/>
      <c r="F491" s="152"/>
      <c r="G491" s="152"/>
      <c r="H491" s="152"/>
      <c r="I491" s="152"/>
      <c r="J491" s="152"/>
      <c r="K491" s="152"/>
      <c r="L491" s="152"/>
      <c r="M491" s="152"/>
      <c r="N491" s="152"/>
      <c r="O491" s="152"/>
      <c r="P491" s="152"/>
      <c r="Q491" s="152"/>
      <c r="R491" s="152"/>
      <c r="S491" s="152"/>
      <c r="T491" s="152"/>
      <c r="U491" s="152"/>
      <c r="V491" s="156"/>
      <c r="W491" s="156"/>
      <c r="X491" s="156"/>
      <c r="Y491" s="153"/>
    </row>
    <row r="492" spans="1:25" s="149" customFormat="1" ht="12.75" customHeight="1">
      <c r="A492" s="153"/>
      <c r="C492" s="152"/>
      <c r="D492" s="152"/>
      <c r="E492" s="152"/>
      <c r="F492" s="152"/>
      <c r="G492" s="152"/>
      <c r="H492" s="152"/>
      <c r="I492" s="152"/>
      <c r="J492" s="152"/>
      <c r="K492" s="152"/>
      <c r="L492" s="152"/>
      <c r="M492" s="152"/>
      <c r="N492" s="152"/>
      <c r="O492" s="152"/>
      <c r="P492" s="152"/>
      <c r="Q492" s="152"/>
      <c r="R492" s="152"/>
      <c r="S492" s="152"/>
      <c r="T492" s="152"/>
      <c r="U492" s="152"/>
      <c r="V492" s="156"/>
      <c r="W492" s="156"/>
      <c r="X492" s="156"/>
      <c r="Y492" s="153"/>
    </row>
    <row r="493" spans="1:25" s="149" customFormat="1" ht="12.75" customHeight="1">
      <c r="A493" s="153"/>
      <c r="C493" s="152"/>
      <c r="D493" s="152"/>
      <c r="E493" s="152"/>
      <c r="F493" s="152"/>
      <c r="G493" s="152"/>
      <c r="H493" s="152"/>
      <c r="I493" s="152"/>
      <c r="J493" s="152"/>
      <c r="K493" s="152"/>
      <c r="L493" s="152"/>
      <c r="M493" s="152"/>
      <c r="N493" s="152"/>
      <c r="O493" s="152"/>
      <c r="P493" s="152"/>
      <c r="Q493" s="152"/>
      <c r="R493" s="152"/>
      <c r="S493" s="152"/>
      <c r="T493" s="152"/>
      <c r="U493" s="152"/>
      <c r="V493" s="156"/>
      <c r="W493" s="156"/>
      <c r="X493" s="156"/>
      <c r="Y493" s="153"/>
    </row>
    <row r="494" spans="1:25" s="149" customFormat="1" ht="12.75" customHeight="1">
      <c r="A494" s="153"/>
      <c r="C494" s="152"/>
      <c r="D494" s="152"/>
      <c r="E494" s="152"/>
      <c r="F494" s="152"/>
      <c r="G494" s="152"/>
      <c r="H494" s="152"/>
      <c r="I494" s="152"/>
      <c r="J494" s="152"/>
      <c r="K494" s="152"/>
      <c r="L494" s="152"/>
      <c r="M494" s="152"/>
      <c r="N494" s="152"/>
      <c r="O494" s="152"/>
      <c r="P494" s="152"/>
      <c r="Q494" s="152"/>
      <c r="R494" s="152"/>
      <c r="S494" s="152"/>
      <c r="T494" s="152"/>
      <c r="U494" s="152"/>
      <c r="V494" s="156"/>
      <c r="W494" s="156"/>
      <c r="X494" s="156"/>
      <c r="Y494" s="153"/>
    </row>
    <row r="495" spans="1:25" s="149" customFormat="1" ht="12.75" customHeight="1">
      <c r="A495" s="153"/>
      <c r="C495" s="152"/>
      <c r="D495" s="152"/>
      <c r="E495" s="152"/>
      <c r="F495" s="152"/>
      <c r="G495" s="152"/>
      <c r="H495" s="152"/>
      <c r="I495" s="152"/>
      <c r="J495" s="152"/>
      <c r="K495" s="152"/>
      <c r="L495" s="152"/>
      <c r="M495" s="152"/>
      <c r="N495" s="152"/>
      <c r="O495" s="152"/>
      <c r="P495" s="152"/>
      <c r="Q495" s="152"/>
      <c r="R495" s="152"/>
      <c r="S495" s="152"/>
      <c r="T495" s="152"/>
      <c r="U495" s="152"/>
      <c r="V495" s="156"/>
      <c r="W495" s="156"/>
      <c r="X495" s="156"/>
      <c r="Y495" s="153"/>
    </row>
    <row r="496" spans="1:25" s="149" customFormat="1" ht="12.75" customHeight="1">
      <c r="A496" s="153"/>
      <c r="C496" s="152"/>
      <c r="D496" s="152"/>
      <c r="E496" s="152"/>
      <c r="F496" s="152"/>
      <c r="G496" s="152"/>
      <c r="H496" s="152"/>
      <c r="I496" s="152"/>
      <c r="J496" s="152"/>
      <c r="K496" s="152"/>
      <c r="L496" s="152"/>
      <c r="M496" s="152"/>
      <c r="N496" s="152"/>
      <c r="O496" s="152"/>
      <c r="P496" s="152"/>
      <c r="Q496" s="152"/>
      <c r="R496" s="152"/>
      <c r="S496" s="152"/>
      <c r="T496" s="152"/>
      <c r="U496" s="152"/>
      <c r="V496" s="156"/>
      <c r="W496" s="156"/>
      <c r="X496" s="156"/>
      <c r="Y496" s="153"/>
    </row>
    <row r="497" spans="1:25" s="149" customFormat="1" ht="12.75" customHeight="1">
      <c r="A497" s="153"/>
      <c r="C497" s="152"/>
      <c r="D497" s="152"/>
      <c r="E497" s="152"/>
      <c r="F497" s="152"/>
      <c r="G497" s="152"/>
      <c r="H497" s="152"/>
      <c r="I497" s="152"/>
      <c r="J497" s="152"/>
      <c r="K497" s="152"/>
      <c r="L497" s="152"/>
      <c r="M497" s="152"/>
      <c r="N497" s="152"/>
      <c r="O497" s="152"/>
      <c r="P497" s="152"/>
      <c r="Q497" s="152"/>
      <c r="R497" s="152"/>
      <c r="S497" s="152"/>
      <c r="T497" s="152"/>
      <c r="U497" s="152"/>
      <c r="V497" s="156"/>
      <c r="W497" s="156"/>
      <c r="X497" s="156"/>
      <c r="Y497" s="153"/>
    </row>
    <row r="498" spans="1:25" s="149" customFormat="1" ht="12.75" customHeight="1">
      <c r="A498" s="153"/>
      <c r="C498" s="152"/>
      <c r="D498" s="152"/>
      <c r="E498" s="152"/>
      <c r="F498" s="152"/>
      <c r="G498" s="152"/>
      <c r="H498" s="152"/>
      <c r="I498" s="152"/>
      <c r="J498" s="152"/>
      <c r="K498" s="152"/>
      <c r="L498" s="152"/>
      <c r="M498" s="152"/>
      <c r="N498" s="152"/>
      <c r="O498" s="152"/>
      <c r="P498" s="152"/>
      <c r="Q498" s="152"/>
      <c r="R498" s="152"/>
      <c r="S498" s="152"/>
      <c r="T498" s="152"/>
      <c r="U498" s="152"/>
      <c r="V498" s="156"/>
      <c r="W498" s="156"/>
      <c r="X498" s="156"/>
      <c r="Y498" s="153"/>
    </row>
    <row r="499" spans="1:25" s="149" customFormat="1" ht="12.75" customHeight="1">
      <c r="A499" s="153"/>
      <c r="C499" s="152"/>
      <c r="D499" s="152"/>
      <c r="E499" s="152"/>
      <c r="F499" s="152"/>
      <c r="G499" s="152"/>
      <c r="H499" s="152"/>
      <c r="I499" s="152"/>
      <c r="J499" s="152"/>
      <c r="K499" s="152"/>
      <c r="L499" s="152"/>
      <c r="M499" s="152"/>
      <c r="N499" s="152"/>
      <c r="O499" s="152"/>
      <c r="P499" s="152"/>
      <c r="Q499" s="152"/>
      <c r="R499" s="152"/>
      <c r="S499" s="152"/>
      <c r="T499" s="152"/>
      <c r="U499" s="152"/>
      <c r="V499" s="156"/>
      <c r="W499" s="156"/>
      <c r="X499" s="156"/>
      <c r="Y499" s="153"/>
    </row>
    <row r="500" spans="1:25" s="149" customFormat="1" ht="12.75" customHeight="1">
      <c r="A500" s="153"/>
      <c r="C500" s="152"/>
      <c r="D500" s="152"/>
      <c r="E500" s="152"/>
      <c r="F500" s="152"/>
      <c r="G500" s="152"/>
      <c r="H500" s="152"/>
      <c r="I500" s="152"/>
      <c r="J500" s="152"/>
      <c r="K500" s="152"/>
      <c r="L500" s="152"/>
      <c r="M500" s="152"/>
      <c r="N500" s="152"/>
      <c r="O500" s="152"/>
      <c r="P500" s="152"/>
      <c r="Q500" s="152"/>
      <c r="R500" s="152"/>
      <c r="S500" s="152"/>
      <c r="T500" s="152"/>
      <c r="U500" s="152"/>
      <c r="V500" s="156"/>
      <c r="W500" s="156"/>
      <c r="X500" s="156"/>
      <c r="Y500" s="153"/>
    </row>
    <row r="501" spans="1:25" s="149" customFormat="1" ht="12.75" customHeight="1">
      <c r="A501" s="153"/>
      <c r="C501" s="152"/>
      <c r="D501" s="152"/>
      <c r="E501" s="152"/>
      <c r="F501" s="152"/>
      <c r="G501" s="152"/>
      <c r="H501" s="152"/>
      <c r="I501" s="152"/>
      <c r="J501" s="152"/>
      <c r="K501" s="152"/>
      <c r="L501" s="152"/>
      <c r="M501" s="152"/>
      <c r="N501" s="152"/>
      <c r="O501" s="152"/>
      <c r="P501" s="152"/>
      <c r="Q501" s="152"/>
      <c r="R501" s="152"/>
      <c r="S501" s="152"/>
      <c r="T501" s="152"/>
      <c r="U501" s="152"/>
      <c r="V501" s="156"/>
      <c r="W501" s="156"/>
      <c r="X501" s="156"/>
      <c r="Y501" s="153"/>
    </row>
    <row r="502" spans="1:25" s="149" customFormat="1" ht="12.75" customHeight="1">
      <c r="A502" s="153"/>
      <c r="C502" s="152"/>
      <c r="D502" s="152"/>
      <c r="E502" s="152"/>
      <c r="F502" s="152"/>
      <c r="G502" s="152"/>
      <c r="H502" s="152"/>
      <c r="I502" s="152"/>
      <c r="J502" s="152"/>
      <c r="K502" s="152"/>
      <c r="L502" s="152"/>
      <c r="M502" s="152"/>
      <c r="N502" s="152"/>
      <c r="O502" s="152"/>
      <c r="P502" s="152"/>
      <c r="Q502" s="152"/>
      <c r="R502" s="152"/>
      <c r="S502" s="152"/>
      <c r="T502" s="152"/>
      <c r="U502" s="152"/>
      <c r="V502" s="156"/>
      <c r="W502" s="156"/>
      <c r="X502" s="156"/>
      <c r="Y502" s="153"/>
    </row>
    <row r="503" spans="1:25" s="149" customFormat="1" ht="12.75" customHeight="1">
      <c r="A503" s="153"/>
      <c r="C503" s="152"/>
      <c r="D503" s="152"/>
      <c r="E503" s="152"/>
      <c r="F503" s="152"/>
      <c r="G503" s="152"/>
      <c r="H503" s="152"/>
      <c r="I503" s="152"/>
      <c r="J503" s="152"/>
      <c r="K503" s="152"/>
      <c r="L503" s="152"/>
      <c r="M503" s="152"/>
      <c r="N503" s="152"/>
      <c r="O503" s="152"/>
      <c r="P503" s="152"/>
      <c r="Q503" s="152"/>
      <c r="R503" s="152"/>
      <c r="S503" s="152"/>
      <c r="T503" s="152"/>
      <c r="U503" s="152"/>
      <c r="V503" s="156"/>
      <c r="W503" s="156"/>
      <c r="X503" s="156"/>
      <c r="Y503" s="153"/>
    </row>
    <row r="504" spans="1:25" s="149" customFormat="1" ht="12.75" customHeight="1">
      <c r="A504" s="153"/>
      <c r="C504" s="152"/>
      <c r="D504" s="152"/>
      <c r="E504" s="152"/>
      <c r="F504" s="152"/>
      <c r="G504" s="152"/>
      <c r="H504" s="152"/>
      <c r="I504" s="152"/>
      <c r="J504" s="152"/>
      <c r="K504" s="152"/>
      <c r="L504" s="152"/>
      <c r="M504" s="152"/>
      <c r="N504" s="152"/>
      <c r="O504" s="152"/>
      <c r="P504" s="152"/>
      <c r="Q504" s="152"/>
      <c r="R504" s="152"/>
      <c r="S504" s="152"/>
      <c r="T504" s="152"/>
      <c r="U504" s="152"/>
      <c r="V504" s="156"/>
      <c r="W504" s="156"/>
      <c r="X504" s="156"/>
      <c r="Y504" s="153"/>
    </row>
    <row r="505" spans="1:25" s="149" customFormat="1" ht="12.75" customHeight="1">
      <c r="A505" s="153"/>
      <c r="C505" s="152"/>
      <c r="D505" s="152"/>
      <c r="E505" s="152"/>
      <c r="F505" s="152"/>
      <c r="G505" s="152"/>
      <c r="H505" s="152"/>
      <c r="I505" s="152"/>
      <c r="J505" s="152"/>
      <c r="K505" s="152"/>
      <c r="L505" s="152"/>
      <c r="M505" s="152"/>
      <c r="N505" s="152"/>
      <c r="O505" s="152"/>
      <c r="P505" s="152"/>
      <c r="Q505" s="152"/>
      <c r="R505" s="152"/>
      <c r="S505" s="152"/>
      <c r="T505" s="152"/>
      <c r="U505" s="152"/>
      <c r="V505" s="156"/>
      <c r="W505" s="156"/>
      <c r="X505" s="156"/>
      <c r="Y505" s="153"/>
    </row>
    <row r="506" spans="1:25" s="149" customFormat="1" ht="12.75" customHeight="1">
      <c r="A506" s="153"/>
      <c r="C506" s="152"/>
      <c r="D506" s="152"/>
      <c r="E506" s="152"/>
      <c r="F506" s="152"/>
      <c r="G506" s="152"/>
      <c r="H506" s="152"/>
      <c r="I506" s="152"/>
      <c r="J506" s="152"/>
      <c r="K506" s="152"/>
      <c r="L506" s="152"/>
      <c r="M506" s="152"/>
      <c r="N506" s="152"/>
      <c r="O506" s="152"/>
      <c r="P506" s="152"/>
      <c r="Q506" s="152"/>
      <c r="R506" s="152"/>
      <c r="S506" s="152"/>
      <c r="T506" s="152"/>
      <c r="U506" s="152"/>
      <c r="V506" s="156"/>
      <c r="W506" s="156"/>
      <c r="X506" s="156"/>
      <c r="Y506" s="153"/>
    </row>
    <row r="507" spans="1:25" s="149" customFormat="1" ht="12.75" customHeight="1">
      <c r="A507" s="153"/>
      <c r="C507" s="152"/>
      <c r="D507" s="152"/>
      <c r="E507" s="152"/>
      <c r="F507" s="152"/>
      <c r="G507" s="152"/>
      <c r="H507" s="152"/>
      <c r="I507" s="152"/>
      <c r="J507" s="152"/>
      <c r="K507" s="152"/>
      <c r="L507" s="152"/>
      <c r="M507" s="152"/>
      <c r="N507" s="152"/>
      <c r="O507" s="152"/>
      <c r="P507" s="152"/>
      <c r="Q507" s="152"/>
      <c r="R507" s="152"/>
      <c r="S507" s="152"/>
      <c r="T507" s="152"/>
      <c r="U507" s="152"/>
      <c r="V507" s="156"/>
      <c r="W507" s="156"/>
      <c r="X507" s="156"/>
      <c r="Y507" s="153"/>
    </row>
    <row r="508" spans="1:25" s="149" customFormat="1" ht="12.75" customHeight="1">
      <c r="A508" s="153"/>
      <c r="C508" s="152"/>
      <c r="D508" s="152"/>
      <c r="E508" s="152"/>
      <c r="F508" s="152"/>
      <c r="G508" s="152"/>
      <c r="H508" s="152"/>
      <c r="I508" s="152"/>
      <c r="J508" s="152"/>
      <c r="K508" s="152"/>
      <c r="L508" s="152"/>
      <c r="M508" s="152"/>
      <c r="N508" s="152"/>
      <c r="O508" s="152"/>
      <c r="P508" s="152"/>
      <c r="Q508" s="152"/>
      <c r="R508" s="152"/>
      <c r="S508" s="152"/>
      <c r="T508" s="152"/>
      <c r="U508" s="152"/>
      <c r="V508" s="156"/>
      <c r="W508" s="156"/>
      <c r="X508" s="156"/>
      <c r="Y508" s="153"/>
    </row>
    <row r="509" spans="1:25" s="149" customFormat="1" ht="12.75" customHeight="1">
      <c r="A509" s="153"/>
      <c r="C509" s="152"/>
      <c r="D509" s="152"/>
      <c r="E509" s="152"/>
      <c r="F509" s="152"/>
      <c r="G509" s="152"/>
      <c r="H509" s="152"/>
      <c r="I509" s="152"/>
      <c r="J509" s="152"/>
      <c r="K509" s="152"/>
      <c r="L509" s="152"/>
      <c r="M509" s="152"/>
      <c r="N509" s="152"/>
      <c r="O509" s="152"/>
      <c r="P509" s="152"/>
      <c r="Q509" s="152"/>
      <c r="R509" s="152"/>
      <c r="S509" s="152"/>
      <c r="T509" s="152"/>
      <c r="U509" s="152"/>
      <c r="V509" s="156"/>
      <c r="W509" s="156"/>
      <c r="X509" s="156"/>
      <c r="Y509" s="153"/>
    </row>
    <row r="510" spans="1:25" s="149" customFormat="1" ht="12.75" customHeight="1">
      <c r="A510" s="153"/>
      <c r="C510" s="152"/>
      <c r="D510" s="152"/>
      <c r="E510" s="152"/>
      <c r="F510" s="152"/>
      <c r="G510" s="152"/>
      <c r="H510" s="152"/>
      <c r="I510" s="152"/>
      <c r="J510" s="152"/>
      <c r="K510" s="152"/>
      <c r="L510" s="152"/>
      <c r="M510" s="152"/>
      <c r="N510" s="152"/>
      <c r="O510" s="152"/>
      <c r="P510" s="152"/>
      <c r="Q510" s="152"/>
      <c r="R510" s="152"/>
      <c r="S510" s="152"/>
      <c r="T510" s="152"/>
      <c r="U510" s="152"/>
      <c r="V510" s="156"/>
      <c r="W510" s="156"/>
      <c r="X510" s="156"/>
      <c r="Y510" s="153"/>
    </row>
    <row r="511" spans="1:25" s="149" customFormat="1" ht="12.75" customHeight="1">
      <c r="A511" s="153"/>
      <c r="C511" s="152"/>
      <c r="D511" s="152"/>
      <c r="E511" s="152"/>
      <c r="F511" s="152"/>
      <c r="G511" s="152"/>
      <c r="H511" s="152"/>
      <c r="I511" s="152"/>
      <c r="J511" s="152"/>
      <c r="K511" s="152"/>
      <c r="L511" s="152"/>
      <c r="M511" s="152"/>
      <c r="N511" s="152"/>
      <c r="O511" s="152"/>
      <c r="P511" s="152"/>
      <c r="Q511" s="152"/>
      <c r="R511" s="152"/>
      <c r="S511" s="152"/>
      <c r="T511" s="152"/>
      <c r="U511" s="152"/>
      <c r="V511" s="156"/>
      <c r="W511" s="156"/>
      <c r="X511" s="156"/>
      <c r="Y511" s="153"/>
    </row>
    <row r="512" spans="1:25" s="149" customFormat="1" ht="12.75" customHeight="1">
      <c r="A512" s="153"/>
      <c r="C512" s="152"/>
      <c r="D512" s="152"/>
      <c r="E512" s="152"/>
      <c r="F512" s="152"/>
      <c r="G512" s="152"/>
      <c r="H512" s="152"/>
      <c r="I512" s="152"/>
      <c r="J512" s="152"/>
      <c r="K512" s="152"/>
      <c r="L512" s="152"/>
      <c r="M512" s="152"/>
      <c r="N512" s="152"/>
      <c r="O512" s="152"/>
      <c r="P512" s="152"/>
      <c r="Q512" s="152"/>
      <c r="R512" s="152"/>
      <c r="S512" s="152"/>
      <c r="T512" s="152"/>
      <c r="U512" s="152"/>
      <c r="V512" s="156"/>
      <c r="W512" s="156"/>
      <c r="X512" s="156"/>
      <c r="Y512" s="153"/>
    </row>
    <row r="513" spans="1:25" s="149" customFormat="1" ht="12.75" customHeight="1">
      <c r="A513" s="153"/>
      <c r="C513" s="152"/>
      <c r="D513" s="152"/>
      <c r="E513" s="152"/>
      <c r="F513" s="152"/>
      <c r="G513" s="152"/>
      <c r="H513" s="152"/>
      <c r="I513" s="152"/>
      <c r="J513" s="152"/>
      <c r="K513" s="152"/>
      <c r="L513" s="152"/>
      <c r="M513" s="152"/>
      <c r="N513" s="152"/>
      <c r="O513" s="152"/>
      <c r="P513" s="152"/>
      <c r="Q513" s="152"/>
      <c r="R513" s="152"/>
      <c r="S513" s="152"/>
      <c r="T513" s="152"/>
      <c r="U513" s="152"/>
      <c r="V513" s="156"/>
      <c r="W513" s="156"/>
      <c r="X513" s="156"/>
      <c r="Y513" s="153"/>
    </row>
    <row r="514" spans="1:25" s="149" customFormat="1" ht="12.75" customHeight="1">
      <c r="A514" s="153"/>
      <c r="C514" s="152"/>
      <c r="D514" s="152"/>
      <c r="E514" s="152"/>
      <c r="F514" s="152"/>
      <c r="G514" s="152"/>
      <c r="H514" s="152"/>
      <c r="I514" s="152"/>
      <c r="J514" s="152"/>
      <c r="K514" s="152"/>
      <c r="L514" s="152"/>
      <c r="M514" s="152"/>
      <c r="N514" s="152"/>
      <c r="O514" s="152"/>
      <c r="P514" s="152"/>
      <c r="Q514" s="152"/>
      <c r="R514" s="152"/>
      <c r="S514" s="152"/>
      <c r="T514" s="152"/>
      <c r="U514" s="152"/>
      <c r="V514" s="156"/>
      <c r="W514" s="156"/>
      <c r="X514" s="156"/>
      <c r="Y514" s="153"/>
    </row>
    <row r="515" spans="1:25" s="149" customFormat="1" ht="12.75" customHeight="1">
      <c r="A515" s="153"/>
      <c r="C515" s="152"/>
      <c r="D515" s="152"/>
      <c r="E515" s="152"/>
      <c r="F515" s="152"/>
      <c r="G515" s="152"/>
      <c r="H515" s="152"/>
      <c r="I515" s="152"/>
      <c r="J515" s="152"/>
      <c r="K515" s="152"/>
      <c r="L515" s="152"/>
      <c r="M515" s="152"/>
      <c r="N515" s="152"/>
      <c r="O515" s="152"/>
      <c r="P515" s="152"/>
      <c r="Q515" s="152"/>
      <c r="R515" s="152"/>
      <c r="S515" s="152"/>
      <c r="T515" s="152"/>
      <c r="U515" s="152"/>
      <c r="V515" s="156"/>
      <c r="W515" s="156"/>
      <c r="X515" s="156"/>
      <c r="Y515" s="153"/>
    </row>
    <row r="516" spans="1:25" s="149" customFormat="1" ht="12.75" customHeight="1">
      <c r="A516" s="153"/>
      <c r="C516" s="152"/>
      <c r="D516" s="152"/>
      <c r="E516" s="152"/>
      <c r="F516" s="152"/>
      <c r="G516" s="152"/>
      <c r="H516" s="152"/>
      <c r="I516" s="152"/>
      <c r="J516" s="152"/>
      <c r="K516" s="152"/>
      <c r="L516" s="152"/>
      <c r="M516" s="152"/>
      <c r="N516" s="152"/>
      <c r="O516" s="152"/>
      <c r="P516" s="152"/>
      <c r="Q516" s="152"/>
      <c r="R516" s="152"/>
      <c r="S516" s="152"/>
      <c r="T516" s="152"/>
      <c r="U516" s="152"/>
      <c r="V516" s="156"/>
      <c r="W516" s="156"/>
      <c r="X516" s="156"/>
      <c r="Y516" s="153"/>
    </row>
    <row r="517" spans="1:25" s="149" customFormat="1" ht="12.75" customHeight="1">
      <c r="A517" s="153"/>
      <c r="C517" s="152"/>
      <c r="D517" s="152"/>
      <c r="E517" s="152"/>
      <c r="F517" s="152"/>
      <c r="G517" s="152"/>
      <c r="H517" s="152"/>
      <c r="I517" s="152"/>
      <c r="J517" s="152"/>
      <c r="K517" s="152"/>
      <c r="L517" s="152"/>
      <c r="M517" s="152"/>
      <c r="N517" s="152"/>
      <c r="O517" s="152"/>
      <c r="P517" s="152"/>
      <c r="Q517" s="152"/>
      <c r="R517" s="152"/>
      <c r="S517" s="152"/>
      <c r="T517" s="152"/>
      <c r="U517" s="152"/>
      <c r="V517" s="156"/>
      <c r="W517" s="156"/>
      <c r="X517" s="156"/>
      <c r="Y517" s="153"/>
    </row>
    <row r="518" spans="1:25" s="149" customFormat="1" ht="12.75" customHeight="1">
      <c r="A518" s="153"/>
      <c r="C518" s="152"/>
      <c r="D518" s="152"/>
      <c r="E518" s="152"/>
      <c r="F518" s="152"/>
      <c r="G518" s="152"/>
      <c r="H518" s="152"/>
      <c r="I518" s="152"/>
      <c r="J518" s="152"/>
      <c r="K518" s="152"/>
      <c r="L518" s="152"/>
      <c r="M518" s="152"/>
      <c r="N518" s="152"/>
      <c r="O518" s="152"/>
      <c r="P518" s="152"/>
      <c r="Q518" s="152"/>
      <c r="R518" s="152"/>
      <c r="S518" s="152"/>
      <c r="T518" s="152"/>
      <c r="U518" s="152"/>
      <c r="V518" s="156"/>
      <c r="W518" s="156"/>
      <c r="X518" s="156"/>
      <c r="Y518" s="153"/>
    </row>
    <row r="519" spans="1:25" s="149" customFormat="1" ht="12.75" customHeight="1">
      <c r="A519" s="153"/>
      <c r="C519" s="152"/>
      <c r="D519" s="152"/>
      <c r="E519" s="152"/>
      <c r="F519" s="152"/>
      <c r="G519" s="152"/>
      <c r="H519" s="152"/>
      <c r="I519" s="152"/>
      <c r="J519" s="152"/>
      <c r="K519" s="152"/>
      <c r="L519" s="152"/>
      <c r="M519" s="152"/>
      <c r="N519" s="152"/>
      <c r="O519" s="152"/>
      <c r="P519" s="152"/>
      <c r="Q519" s="152"/>
      <c r="R519" s="152"/>
      <c r="S519" s="152"/>
      <c r="T519" s="152"/>
      <c r="U519" s="152"/>
      <c r="V519" s="156"/>
      <c r="W519" s="156"/>
      <c r="X519" s="156"/>
      <c r="Y519" s="153"/>
    </row>
    <row r="520" spans="1:25" s="149" customFormat="1" ht="12.75" customHeight="1">
      <c r="A520" s="153"/>
      <c r="C520" s="152"/>
      <c r="D520" s="152"/>
      <c r="E520" s="152"/>
      <c r="F520" s="152"/>
      <c r="G520" s="152"/>
      <c r="H520" s="152"/>
      <c r="I520" s="152"/>
      <c r="J520" s="152"/>
      <c r="K520" s="152"/>
      <c r="L520" s="152"/>
      <c r="M520" s="152"/>
      <c r="N520" s="152"/>
      <c r="O520" s="152"/>
      <c r="P520" s="152"/>
      <c r="Q520" s="152"/>
      <c r="R520" s="152"/>
      <c r="S520" s="152"/>
      <c r="T520" s="152"/>
      <c r="U520" s="152"/>
      <c r="V520" s="156"/>
      <c r="W520" s="156"/>
      <c r="X520" s="156"/>
      <c r="Y520" s="153"/>
    </row>
    <row r="521" spans="1:25" s="149" customFormat="1" ht="12.75" customHeight="1">
      <c r="A521" s="153"/>
      <c r="C521" s="152"/>
      <c r="D521" s="152"/>
      <c r="E521" s="152"/>
      <c r="F521" s="152"/>
      <c r="G521" s="152"/>
      <c r="H521" s="152"/>
      <c r="I521" s="152"/>
      <c r="J521" s="152"/>
      <c r="K521" s="152"/>
      <c r="L521" s="152"/>
      <c r="M521" s="152"/>
      <c r="N521" s="152"/>
      <c r="O521" s="152"/>
      <c r="P521" s="152"/>
      <c r="Q521" s="152"/>
      <c r="R521" s="152"/>
      <c r="S521" s="152"/>
      <c r="T521" s="152"/>
      <c r="U521" s="152"/>
      <c r="V521" s="156"/>
      <c r="W521" s="156"/>
      <c r="X521" s="156"/>
      <c r="Y521" s="153"/>
    </row>
    <row r="522" spans="1:25" s="149" customFormat="1" ht="12.75" customHeight="1">
      <c r="A522" s="153"/>
      <c r="C522" s="152"/>
      <c r="D522" s="152"/>
      <c r="E522" s="152"/>
      <c r="F522" s="152"/>
      <c r="G522" s="152"/>
      <c r="H522" s="152"/>
      <c r="I522" s="152"/>
      <c r="J522" s="152"/>
      <c r="K522" s="152"/>
      <c r="L522" s="152"/>
      <c r="M522" s="152"/>
      <c r="N522" s="152"/>
      <c r="O522" s="152"/>
      <c r="P522" s="152"/>
      <c r="Q522" s="152"/>
      <c r="R522" s="152"/>
      <c r="S522" s="152"/>
      <c r="T522" s="152"/>
      <c r="U522" s="152"/>
      <c r="V522" s="156"/>
      <c r="W522" s="156"/>
      <c r="X522" s="156"/>
      <c r="Y522" s="153"/>
    </row>
    <row r="523" spans="1:25" s="149" customFormat="1" ht="12.75" customHeight="1">
      <c r="A523" s="153"/>
      <c r="C523" s="152"/>
      <c r="D523" s="152"/>
      <c r="E523" s="152"/>
      <c r="F523" s="152"/>
      <c r="G523" s="152"/>
      <c r="H523" s="152"/>
      <c r="I523" s="152"/>
      <c r="J523" s="152"/>
      <c r="K523" s="152"/>
      <c r="L523" s="152"/>
      <c r="M523" s="152"/>
      <c r="N523" s="152"/>
      <c r="O523" s="152"/>
      <c r="P523" s="152"/>
      <c r="Q523" s="152"/>
      <c r="R523" s="152"/>
      <c r="S523" s="152"/>
      <c r="T523" s="152"/>
      <c r="U523" s="152"/>
      <c r="V523" s="156"/>
      <c r="W523" s="156"/>
      <c r="X523" s="156"/>
      <c r="Y523" s="153"/>
    </row>
    <row r="524" spans="1:25" s="149" customFormat="1" ht="12.75" customHeight="1">
      <c r="A524" s="153"/>
      <c r="C524" s="152"/>
      <c r="D524" s="152"/>
      <c r="E524" s="152"/>
      <c r="F524" s="152"/>
      <c r="G524" s="152"/>
      <c r="H524" s="152"/>
      <c r="I524" s="152"/>
      <c r="J524" s="152"/>
      <c r="K524" s="152"/>
      <c r="L524" s="152"/>
      <c r="M524" s="152"/>
      <c r="N524" s="152"/>
      <c r="O524" s="152"/>
      <c r="P524" s="152"/>
      <c r="Q524" s="152"/>
      <c r="R524" s="152"/>
      <c r="S524" s="152"/>
      <c r="T524" s="152"/>
      <c r="U524" s="152"/>
      <c r="V524" s="156"/>
      <c r="W524" s="156"/>
      <c r="X524" s="156"/>
      <c r="Y524" s="153"/>
    </row>
    <row r="525" spans="1:25" s="149" customFormat="1" ht="12.75" customHeight="1">
      <c r="A525" s="153"/>
      <c r="C525" s="152"/>
      <c r="D525" s="152"/>
      <c r="E525" s="152"/>
      <c r="F525" s="152"/>
      <c r="G525" s="152"/>
      <c r="H525" s="152"/>
      <c r="I525" s="152"/>
      <c r="J525" s="152"/>
      <c r="K525" s="152"/>
      <c r="L525" s="152"/>
      <c r="M525" s="152"/>
      <c r="N525" s="152"/>
      <c r="O525" s="152"/>
      <c r="P525" s="152"/>
      <c r="Q525" s="152"/>
      <c r="R525" s="152"/>
      <c r="S525" s="152"/>
      <c r="T525" s="152"/>
      <c r="U525" s="152"/>
      <c r="V525" s="156"/>
      <c r="W525" s="156"/>
      <c r="X525" s="156"/>
      <c r="Y525" s="153"/>
    </row>
    <row r="526" spans="1:25" s="149" customFormat="1" ht="12.75" customHeight="1">
      <c r="A526" s="153"/>
      <c r="C526" s="152"/>
      <c r="D526" s="152"/>
      <c r="E526" s="152"/>
      <c r="F526" s="152"/>
      <c r="G526" s="152"/>
      <c r="H526" s="152"/>
      <c r="I526" s="152"/>
      <c r="J526" s="152"/>
      <c r="K526" s="152"/>
      <c r="L526" s="152"/>
      <c r="M526" s="152"/>
      <c r="N526" s="152"/>
      <c r="O526" s="152"/>
      <c r="P526" s="152"/>
      <c r="Q526" s="152"/>
      <c r="R526" s="152"/>
      <c r="S526" s="152"/>
      <c r="T526" s="152"/>
      <c r="U526" s="152"/>
      <c r="V526" s="156"/>
      <c r="W526" s="156"/>
      <c r="X526" s="156"/>
      <c r="Y526" s="153"/>
    </row>
    <row r="527" spans="1:25" s="149" customFormat="1" ht="12.75" customHeight="1">
      <c r="A527" s="153"/>
      <c r="C527" s="152"/>
      <c r="D527" s="152"/>
      <c r="E527" s="152"/>
      <c r="F527" s="152"/>
      <c r="G527" s="152"/>
      <c r="H527" s="152"/>
      <c r="I527" s="152"/>
      <c r="J527" s="152"/>
      <c r="K527" s="152"/>
      <c r="L527" s="152"/>
      <c r="M527" s="152"/>
      <c r="N527" s="152"/>
      <c r="O527" s="152"/>
      <c r="P527" s="152"/>
      <c r="Q527" s="152"/>
      <c r="R527" s="152"/>
      <c r="S527" s="152"/>
      <c r="T527" s="152"/>
      <c r="U527" s="152"/>
      <c r="V527" s="156"/>
      <c r="W527" s="156"/>
      <c r="X527" s="156"/>
      <c r="Y527" s="153"/>
    </row>
    <row r="528" spans="1:25" s="149" customFormat="1" ht="12.75" customHeight="1">
      <c r="A528" s="153"/>
      <c r="C528" s="152"/>
      <c r="D528" s="152"/>
      <c r="E528" s="152"/>
      <c r="F528" s="152"/>
      <c r="G528" s="152"/>
      <c r="H528" s="152"/>
      <c r="I528" s="152"/>
      <c r="J528" s="152"/>
      <c r="K528" s="152"/>
      <c r="L528" s="152"/>
      <c r="M528" s="152"/>
      <c r="N528" s="152"/>
      <c r="O528" s="152"/>
      <c r="P528" s="152"/>
      <c r="Q528" s="152"/>
      <c r="R528" s="152"/>
      <c r="S528" s="152"/>
      <c r="T528" s="152"/>
      <c r="U528" s="152"/>
      <c r="V528" s="156"/>
      <c r="W528" s="156"/>
      <c r="X528" s="156"/>
      <c r="Y528" s="153"/>
    </row>
    <row r="529" spans="1:25" s="149" customFormat="1" ht="12.75" customHeight="1">
      <c r="A529" s="153"/>
      <c r="C529" s="152"/>
      <c r="D529" s="152"/>
      <c r="E529" s="152"/>
      <c r="F529" s="152"/>
      <c r="G529" s="152"/>
      <c r="H529" s="152"/>
      <c r="I529" s="152"/>
      <c r="J529" s="152"/>
      <c r="K529" s="152"/>
      <c r="L529" s="152"/>
      <c r="M529" s="152"/>
      <c r="N529" s="152"/>
      <c r="O529" s="152"/>
      <c r="P529" s="152"/>
      <c r="Q529" s="152"/>
      <c r="R529" s="152"/>
      <c r="S529" s="152"/>
      <c r="T529" s="152"/>
      <c r="U529" s="152"/>
      <c r="V529" s="156"/>
      <c r="W529" s="156"/>
      <c r="X529" s="156"/>
      <c r="Y529" s="153"/>
    </row>
    <row r="530" spans="1:25" s="149" customFormat="1" ht="12.75" customHeight="1">
      <c r="A530" s="153"/>
      <c r="C530" s="152"/>
      <c r="D530" s="152"/>
      <c r="E530" s="152"/>
      <c r="F530" s="152"/>
      <c r="G530" s="152"/>
      <c r="H530" s="152"/>
      <c r="I530" s="152"/>
      <c r="J530" s="152"/>
      <c r="K530" s="152"/>
      <c r="L530" s="152"/>
      <c r="M530" s="152"/>
      <c r="N530" s="152"/>
      <c r="O530" s="152"/>
      <c r="P530" s="152"/>
      <c r="Q530" s="152"/>
      <c r="R530" s="152"/>
      <c r="S530" s="152"/>
      <c r="T530" s="152"/>
      <c r="U530" s="152"/>
      <c r="V530" s="156"/>
      <c r="W530" s="156"/>
      <c r="X530" s="156"/>
      <c r="Y530" s="153"/>
    </row>
    <row r="531" spans="1:25" s="149" customFormat="1" ht="12.75" customHeight="1">
      <c r="A531" s="153"/>
      <c r="C531" s="152"/>
      <c r="D531" s="152"/>
      <c r="E531" s="152"/>
      <c r="F531" s="152"/>
      <c r="G531" s="152"/>
      <c r="H531" s="152"/>
      <c r="I531" s="152"/>
      <c r="J531" s="152"/>
      <c r="K531" s="152"/>
      <c r="L531" s="152"/>
      <c r="M531" s="152"/>
      <c r="N531" s="152"/>
      <c r="O531" s="152"/>
      <c r="P531" s="152"/>
      <c r="Q531" s="152"/>
      <c r="R531" s="152"/>
      <c r="S531" s="152"/>
      <c r="T531" s="152"/>
      <c r="U531" s="152"/>
      <c r="V531" s="156"/>
      <c r="W531" s="156"/>
      <c r="X531" s="156"/>
      <c r="Y531" s="153"/>
    </row>
    <row r="532" spans="1:25" s="149" customFormat="1" ht="12.75" customHeight="1">
      <c r="A532" s="153"/>
      <c r="C532" s="152"/>
      <c r="D532" s="152"/>
      <c r="E532" s="152"/>
      <c r="F532" s="152"/>
      <c r="G532" s="152"/>
      <c r="H532" s="152"/>
      <c r="I532" s="152"/>
      <c r="J532" s="152"/>
      <c r="K532" s="152"/>
      <c r="L532" s="152"/>
      <c r="M532" s="152"/>
      <c r="N532" s="152"/>
      <c r="O532" s="152"/>
      <c r="P532" s="152"/>
      <c r="Q532" s="152"/>
      <c r="R532" s="152"/>
      <c r="S532" s="152"/>
      <c r="T532" s="152"/>
      <c r="U532" s="152"/>
      <c r="V532" s="156"/>
      <c r="W532" s="156"/>
      <c r="X532" s="156"/>
      <c r="Y532" s="153"/>
    </row>
    <row r="533" spans="1:25" s="149" customFormat="1" ht="12.75" customHeight="1">
      <c r="A533" s="153"/>
      <c r="C533" s="152"/>
      <c r="D533" s="152"/>
      <c r="E533" s="152"/>
      <c r="F533" s="152"/>
      <c r="G533" s="152"/>
      <c r="H533" s="152"/>
      <c r="I533" s="152"/>
      <c r="J533" s="152"/>
      <c r="K533" s="152"/>
      <c r="L533" s="152"/>
      <c r="M533" s="152"/>
      <c r="N533" s="152"/>
      <c r="O533" s="152"/>
      <c r="P533" s="152"/>
      <c r="Q533" s="152"/>
      <c r="R533" s="152"/>
      <c r="S533" s="152"/>
      <c r="T533" s="152"/>
      <c r="U533" s="152"/>
      <c r="V533" s="156"/>
      <c r="W533" s="156"/>
      <c r="X533" s="156"/>
      <c r="Y533" s="153"/>
    </row>
    <row r="534" spans="1:25" s="149" customFormat="1" ht="12.75" customHeight="1">
      <c r="A534" s="153"/>
      <c r="C534" s="152"/>
      <c r="D534" s="152"/>
      <c r="E534" s="152"/>
      <c r="F534" s="152"/>
      <c r="G534" s="152"/>
      <c r="H534" s="152"/>
      <c r="I534" s="152"/>
      <c r="J534" s="152"/>
      <c r="K534" s="152"/>
      <c r="L534" s="152"/>
      <c r="M534" s="152"/>
      <c r="N534" s="152"/>
      <c r="O534" s="152"/>
      <c r="P534" s="152"/>
      <c r="Q534" s="152"/>
      <c r="R534" s="152"/>
      <c r="S534" s="152"/>
      <c r="T534" s="152"/>
      <c r="U534" s="152"/>
      <c r="V534" s="156"/>
      <c r="W534" s="156"/>
      <c r="X534" s="156"/>
      <c r="Y534" s="153"/>
    </row>
    <row r="535" spans="1:25" s="149" customFormat="1" ht="12.75" customHeight="1">
      <c r="A535" s="153"/>
      <c r="C535" s="152"/>
      <c r="D535" s="152"/>
      <c r="E535" s="152"/>
      <c r="F535" s="152"/>
      <c r="G535" s="152"/>
      <c r="H535" s="152"/>
      <c r="I535" s="152"/>
      <c r="J535" s="152"/>
      <c r="K535" s="152"/>
      <c r="L535" s="152"/>
      <c r="M535" s="152"/>
      <c r="N535" s="152"/>
      <c r="O535" s="152"/>
      <c r="P535" s="152"/>
      <c r="Q535" s="152"/>
      <c r="R535" s="152"/>
      <c r="S535" s="152"/>
      <c r="T535" s="152"/>
      <c r="U535" s="152"/>
      <c r="V535" s="156"/>
      <c r="W535" s="156"/>
      <c r="X535" s="156"/>
      <c r="Y535" s="153"/>
    </row>
    <row r="536" spans="1:25" s="149" customFormat="1" ht="12.75" customHeight="1">
      <c r="A536" s="153"/>
      <c r="C536" s="152"/>
      <c r="D536" s="152"/>
      <c r="E536" s="152"/>
      <c r="F536" s="152"/>
      <c r="G536" s="152"/>
      <c r="H536" s="152"/>
      <c r="I536" s="152"/>
      <c r="J536" s="152"/>
      <c r="K536" s="152"/>
      <c r="L536" s="152"/>
      <c r="M536" s="152"/>
      <c r="N536" s="152"/>
      <c r="O536" s="152"/>
      <c r="P536" s="152"/>
      <c r="Q536" s="152"/>
      <c r="R536" s="152"/>
      <c r="S536" s="152"/>
      <c r="T536" s="152"/>
      <c r="U536" s="152"/>
      <c r="V536" s="156"/>
      <c r="W536" s="156"/>
      <c r="X536" s="156"/>
      <c r="Y536" s="153"/>
    </row>
    <row r="537" spans="1:25" s="149" customFormat="1" ht="12.75" customHeight="1">
      <c r="A537" s="153"/>
      <c r="C537" s="152"/>
      <c r="D537" s="152"/>
      <c r="E537" s="152"/>
      <c r="F537" s="152"/>
      <c r="G537" s="152"/>
      <c r="H537" s="152"/>
      <c r="I537" s="152"/>
      <c r="J537" s="152"/>
      <c r="K537" s="152"/>
      <c r="L537" s="152"/>
      <c r="M537" s="152"/>
      <c r="N537" s="152"/>
      <c r="O537" s="152"/>
      <c r="P537" s="152"/>
      <c r="Q537" s="152"/>
      <c r="R537" s="152"/>
      <c r="S537" s="152"/>
      <c r="T537" s="152"/>
      <c r="U537" s="152"/>
      <c r="V537" s="156"/>
      <c r="W537" s="156"/>
      <c r="X537" s="156"/>
      <c r="Y537" s="153"/>
    </row>
    <row r="538" spans="1:25" s="149" customFormat="1" ht="12.75" customHeight="1">
      <c r="A538" s="153"/>
      <c r="C538" s="152"/>
      <c r="D538" s="152"/>
      <c r="E538" s="152"/>
      <c r="F538" s="152"/>
      <c r="G538" s="152"/>
      <c r="H538" s="152"/>
      <c r="I538" s="152"/>
      <c r="J538" s="152"/>
      <c r="K538" s="152"/>
      <c r="L538" s="152"/>
      <c r="M538" s="152"/>
      <c r="N538" s="152"/>
      <c r="O538" s="152"/>
      <c r="P538" s="152"/>
      <c r="Q538" s="152"/>
      <c r="R538" s="152"/>
      <c r="S538" s="152"/>
      <c r="T538" s="152"/>
      <c r="U538" s="152"/>
      <c r="V538" s="156"/>
      <c r="W538" s="156"/>
      <c r="X538" s="156"/>
      <c r="Y538" s="153"/>
    </row>
    <row r="539" spans="1:25" s="149" customFormat="1" ht="12.75" customHeight="1">
      <c r="A539" s="153"/>
      <c r="C539" s="152"/>
      <c r="D539" s="152"/>
      <c r="E539" s="152"/>
      <c r="F539" s="152"/>
      <c r="G539" s="152"/>
      <c r="H539" s="152"/>
      <c r="I539" s="152"/>
      <c r="J539" s="152"/>
      <c r="K539" s="152"/>
      <c r="L539" s="152"/>
      <c r="M539" s="152"/>
      <c r="N539" s="152"/>
      <c r="O539" s="152"/>
      <c r="P539" s="152"/>
      <c r="Q539" s="152"/>
      <c r="R539" s="152"/>
      <c r="S539" s="152"/>
      <c r="T539" s="152"/>
      <c r="U539" s="152"/>
      <c r="V539" s="156"/>
      <c r="W539" s="156"/>
      <c r="X539" s="156"/>
      <c r="Y539" s="153"/>
    </row>
    <row r="540" spans="1:25" s="149" customFormat="1" ht="12.75" customHeight="1">
      <c r="A540" s="153"/>
      <c r="C540" s="152"/>
      <c r="D540" s="152"/>
      <c r="E540" s="152"/>
      <c r="F540" s="152"/>
      <c r="G540" s="152"/>
      <c r="H540" s="152"/>
      <c r="I540" s="152"/>
      <c r="J540" s="152"/>
      <c r="K540" s="152"/>
      <c r="L540" s="152"/>
      <c r="M540" s="152"/>
      <c r="N540" s="152"/>
      <c r="O540" s="152"/>
      <c r="P540" s="152"/>
      <c r="Q540" s="152"/>
      <c r="R540" s="152"/>
      <c r="S540" s="152"/>
      <c r="T540" s="152"/>
      <c r="U540" s="152"/>
      <c r="V540" s="156"/>
      <c r="W540" s="156"/>
      <c r="X540" s="156"/>
      <c r="Y540" s="153"/>
    </row>
    <row r="541" spans="1:25" s="149" customFormat="1" ht="12.75" customHeight="1">
      <c r="A541" s="153"/>
      <c r="C541" s="152"/>
      <c r="D541" s="152"/>
      <c r="E541" s="152"/>
      <c r="F541" s="152"/>
      <c r="G541" s="152"/>
      <c r="H541" s="152"/>
      <c r="I541" s="152"/>
      <c r="J541" s="152"/>
      <c r="K541" s="152"/>
      <c r="L541" s="152"/>
      <c r="M541" s="152"/>
      <c r="N541" s="152"/>
      <c r="O541" s="152"/>
      <c r="P541" s="152"/>
      <c r="Q541" s="152"/>
      <c r="R541" s="152"/>
      <c r="S541" s="152"/>
      <c r="T541" s="152"/>
      <c r="U541" s="152"/>
      <c r="V541" s="156"/>
      <c r="W541" s="156"/>
      <c r="X541" s="156"/>
      <c r="Y541" s="153"/>
    </row>
    <row r="542" spans="1:25" s="149" customFormat="1" ht="12.75" customHeight="1">
      <c r="A542" s="153"/>
      <c r="C542" s="152"/>
      <c r="D542" s="152"/>
      <c r="E542" s="152"/>
      <c r="F542" s="152"/>
      <c r="G542" s="152"/>
      <c r="H542" s="152"/>
      <c r="I542" s="152"/>
      <c r="J542" s="152"/>
      <c r="K542" s="152"/>
      <c r="L542" s="152"/>
      <c r="M542" s="152"/>
      <c r="N542" s="152"/>
      <c r="O542" s="152"/>
      <c r="P542" s="152"/>
      <c r="Q542" s="152"/>
      <c r="R542" s="152"/>
      <c r="S542" s="152"/>
      <c r="T542" s="152"/>
      <c r="U542" s="152"/>
      <c r="V542" s="156"/>
      <c r="W542" s="156"/>
      <c r="X542" s="156"/>
      <c r="Y542" s="153"/>
    </row>
    <row r="543" spans="1:25" s="149" customFormat="1" ht="12.75" customHeight="1">
      <c r="A543" s="153"/>
      <c r="C543" s="152"/>
      <c r="D543" s="152"/>
      <c r="E543" s="152"/>
      <c r="F543" s="152"/>
      <c r="G543" s="152"/>
      <c r="H543" s="152"/>
      <c r="I543" s="152"/>
      <c r="J543" s="152"/>
      <c r="K543" s="152"/>
      <c r="L543" s="152"/>
      <c r="M543" s="152"/>
      <c r="N543" s="152"/>
      <c r="O543" s="152"/>
      <c r="P543" s="152"/>
      <c r="Q543" s="152"/>
      <c r="R543" s="152"/>
      <c r="S543" s="152"/>
      <c r="T543" s="152"/>
      <c r="U543" s="152"/>
      <c r="V543" s="156"/>
      <c r="W543" s="156"/>
      <c r="X543" s="156"/>
      <c r="Y543" s="153"/>
    </row>
    <row r="544" spans="1:25" s="149" customFormat="1" ht="12.75" customHeight="1">
      <c r="A544" s="153"/>
      <c r="C544" s="152"/>
      <c r="D544" s="152"/>
      <c r="E544" s="152"/>
      <c r="F544" s="152"/>
      <c r="G544" s="152"/>
      <c r="H544" s="152"/>
      <c r="I544" s="152"/>
      <c r="J544" s="152"/>
      <c r="K544" s="152"/>
      <c r="L544" s="152"/>
      <c r="M544" s="152"/>
      <c r="N544" s="152"/>
      <c r="O544" s="152"/>
      <c r="P544" s="152"/>
      <c r="Q544" s="152"/>
      <c r="R544" s="152"/>
      <c r="S544" s="152"/>
      <c r="T544" s="152"/>
      <c r="U544" s="152"/>
      <c r="V544" s="156"/>
      <c r="W544" s="156"/>
      <c r="X544" s="156"/>
      <c r="Y544" s="153"/>
    </row>
    <row r="545" spans="1:25" s="149" customFormat="1" ht="12.75" customHeight="1">
      <c r="A545" s="153"/>
      <c r="C545" s="152"/>
      <c r="D545" s="152"/>
      <c r="E545" s="152"/>
      <c r="F545" s="152"/>
      <c r="G545" s="152"/>
      <c r="H545" s="152"/>
      <c r="I545" s="152"/>
      <c r="J545" s="152"/>
      <c r="K545" s="152"/>
      <c r="L545" s="152"/>
      <c r="M545" s="152"/>
      <c r="N545" s="152"/>
      <c r="O545" s="152"/>
      <c r="P545" s="152"/>
      <c r="Q545" s="152"/>
      <c r="R545" s="152"/>
      <c r="S545" s="152"/>
      <c r="T545" s="152"/>
      <c r="U545" s="152"/>
      <c r="V545" s="156"/>
      <c r="W545" s="156"/>
      <c r="X545" s="156"/>
      <c r="Y545" s="153"/>
    </row>
    <row r="546" spans="1:25" s="149" customFormat="1" ht="12.75" customHeight="1">
      <c r="A546" s="153"/>
      <c r="C546" s="152"/>
      <c r="D546" s="152"/>
      <c r="E546" s="152"/>
      <c r="F546" s="152"/>
      <c r="G546" s="152"/>
      <c r="H546" s="152"/>
      <c r="I546" s="152"/>
      <c r="J546" s="152"/>
      <c r="K546" s="152"/>
      <c r="L546" s="152"/>
      <c r="M546" s="152"/>
      <c r="N546" s="152"/>
      <c r="O546" s="152"/>
      <c r="P546" s="152"/>
      <c r="Q546" s="152"/>
      <c r="R546" s="152"/>
      <c r="S546" s="152"/>
      <c r="T546" s="152"/>
      <c r="U546" s="152"/>
      <c r="V546" s="156"/>
      <c r="W546" s="156"/>
      <c r="X546" s="156"/>
      <c r="Y546" s="153"/>
    </row>
    <row r="547" spans="1:25" s="149" customFormat="1" ht="12.75" customHeight="1">
      <c r="A547" s="153"/>
      <c r="C547" s="152"/>
      <c r="D547" s="152"/>
      <c r="E547" s="152"/>
      <c r="F547" s="152"/>
      <c r="G547" s="152"/>
      <c r="H547" s="152"/>
      <c r="I547" s="152"/>
      <c r="J547" s="152"/>
      <c r="K547" s="152"/>
      <c r="L547" s="152"/>
      <c r="M547" s="152"/>
      <c r="N547" s="152"/>
      <c r="O547" s="152"/>
      <c r="P547" s="152"/>
      <c r="Q547" s="152"/>
      <c r="R547" s="152"/>
      <c r="S547" s="152"/>
      <c r="T547" s="152"/>
      <c r="U547" s="152"/>
      <c r="V547" s="156"/>
      <c r="W547" s="156"/>
      <c r="X547" s="156"/>
      <c r="Y547" s="153"/>
    </row>
    <row r="548" spans="1:25" s="149" customFormat="1" ht="12.75" customHeight="1">
      <c r="A548" s="153"/>
      <c r="C548" s="152"/>
      <c r="D548" s="152"/>
      <c r="E548" s="152"/>
      <c r="F548" s="152"/>
      <c r="G548" s="152"/>
      <c r="H548" s="152"/>
      <c r="I548" s="152"/>
      <c r="J548" s="152"/>
      <c r="K548" s="152"/>
      <c r="L548" s="152"/>
      <c r="M548" s="152"/>
      <c r="N548" s="152"/>
      <c r="O548" s="152"/>
      <c r="P548" s="152"/>
      <c r="Q548" s="152"/>
      <c r="R548" s="152"/>
      <c r="S548" s="152"/>
      <c r="T548" s="152"/>
      <c r="U548" s="152"/>
      <c r="V548" s="156"/>
      <c r="W548" s="156"/>
      <c r="X548" s="156"/>
      <c r="Y548" s="153"/>
    </row>
    <row r="549" spans="1:25" s="149" customFormat="1" ht="12.75" customHeight="1">
      <c r="A549" s="153"/>
      <c r="C549" s="152"/>
      <c r="D549" s="152"/>
      <c r="E549" s="152"/>
      <c r="F549" s="152"/>
      <c r="G549" s="152"/>
      <c r="H549" s="152"/>
      <c r="I549" s="152"/>
      <c r="J549" s="152"/>
      <c r="K549" s="152"/>
      <c r="L549" s="152"/>
      <c r="M549" s="152"/>
      <c r="N549" s="152"/>
      <c r="O549" s="152"/>
      <c r="P549" s="152"/>
      <c r="Q549" s="152"/>
      <c r="R549" s="152"/>
      <c r="S549" s="152"/>
      <c r="T549" s="152"/>
      <c r="U549" s="152"/>
      <c r="V549" s="156"/>
      <c r="W549" s="156"/>
      <c r="X549" s="156"/>
      <c r="Y549" s="153"/>
    </row>
    <row r="550" spans="1:25" s="149" customFormat="1" ht="12.75" customHeight="1">
      <c r="A550" s="153"/>
      <c r="C550" s="152"/>
      <c r="D550" s="152"/>
      <c r="E550" s="152"/>
      <c r="F550" s="152"/>
      <c r="G550" s="152"/>
      <c r="H550" s="152"/>
      <c r="I550" s="152"/>
      <c r="J550" s="152"/>
      <c r="K550" s="152"/>
      <c r="L550" s="152"/>
      <c r="M550" s="152"/>
      <c r="N550" s="152"/>
      <c r="O550" s="152"/>
      <c r="P550" s="152"/>
      <c r="Q550" s="152"/>
      <c r="R550" s="152"/>
      <c r="S550" s="152"/>
      <c r="T550" s="152"/>
      <c r="U550" s="152"/>
      <c r="V550" s="156"/>
      <c r="W550" s="156"/>
      <c r="X550" s="156"/>
      <c r="Y550" s="153"/>
    </row>
    <row r="551" spans="1:25" s="149" customFormat="1" ht="12.75" customHeight="1">
      <c r="A551" s="153"/>
      <c r="C551" s="152"/>
      <c r="D551" s="152"/>
      <c r="E551" s="152"/>
      <c r="F551" s="152"/>
      <c r="G551" s="152"/>
      <c r="H551" s="152"/>
      <c r="I551" s="152"/>
      <c r="J551" s="152"/>
      <c r="K551" s="152"/>
      <c r="L551" s="152"/>
      <c r="M551" s="152"/>
      <c r="N551" s="152"/>
      <c r="O551" s="152"/>
      <c r="P551" s="152"/>
      <c r="Q551" s="152"/>
      <c r="R551" s="152"/>
      <c r="S551" s="152"/>
      <c r="T551" s="152"/>
      <c r="U551" s="152"/>
      <c r="V551" s="156"/>
      <c r="W551" s="156"/>
      <c r="X551" s="156"/>
      <c r="Y551" s="153"/>
    </row>
    <row r="552" spans="1:25" s="149" customFormat="1" ht="12.75" customHeight="1">
      <c r="A552" s="153"/>
      <c r="C552" s="152"/>
      <c r="D552" s="152"/>
      <c r="E552" s="152"/>
      <c r="F552" s="152"/>
      <c r="G552" s="152"/>
      <c r="H552" s="152"/>
      <c r="I552" s="152"/>
      <c r="J552" s="152"/>
      <c r="K552" s="152"/>
      <c r="L552" s="152"/>
      <c r="M552" s="152"/>
      <c r="N552" s="152"/>
      <c r="O552" s="152"/>
      <c r="P552" s="152"/>
      <c r="Q552" s="152"/>
      <c r="R552" s="152"/>
      <c r="S552" s="152"/>
      <c r="T552" s="152"/>
      <c r="U552" s="152"/>
      <c r="V552" s="156"/>
      <c r="W552" s="156"/>
      <c r="X552" s="156"/>
      <c r="Y552" s="153"/>
    </row>
    <row r="553" spans="1:25" s="149" customFormat="1" ht="12.75" customHeight="1">
      <c r="A553" s="153"/>
      <c r="C553" s="152"/>
      <c r="D553" s="152"/>
      <c r="E553" s="152"/>
      <c r="F553" s="152"/>
      <c r="G553" s="152"/>
      <c r="H553" s="152"/>
      <c r="I553" s="152"/>
      <c r="J553" s="152"/>
      <c r="K553" s="152"/>
      <c r="L553" s="152"/>
      <c r="M553" s="152"/>
      <c r="N553" s="152"/>
      <c r="O553" s="152"/>
      <c r="P553" s="152"/>
      <c r="Q553" s="152"/>
      <c r="R553" s="152"/>
      <c r="S553" s="152"/>
      <c r="T553" s="152"/>
      <c r="U553" s="152"/>
      <c r="V553" s="156"/>
      <c r="W553" s="156"/>
      <c r="X553" s="156"/>
      <c r="Y553" s="153"/>
    </row>
    <row r="554" spans="1:25" s="149" customFormat="1" ht="12.75" customHeight="1">
      <c r="A554" s="153"/>
      <c r="C554" s="152"/>
      <c r="D554" s="152"/>
      <c r="E554" s="152"/>
      <c r="F554" s="152"/>
      <c r="G554" s="152"/>
      <c r="H554" s="152"/>
      <c r="I554" s="152"/>
      <c r="J554" s="152"/>
      <c r="K554" s="152"/>
      <c r="L554" s="152"/>
      <c r="M554" s="152"/>
      <c r="N554" s="152"/>
      <c r="O554" s="152"/>
      <c r="P554" s="152"/>
      <c r="Q554" s="152"/>
      <c r="R554" s="152"/>
      <c r="S554" s="152"/>
      <c r="T554" s="152"/>
      <c r="U554" s="152"/>
      <c r="V554" s="156"/>
      <c r="W554" s="156"/>
      <c r="X554" s="156"/>
      <c r="Y554" s="153"/>
    </row>
    <row r="555" spans="1:25" s="149" customFormat="1" ht="12.75" customHeight="1">
      <c r="A555" s="153"/>
      <c r="C555" s="152"/>
      <c r="D555" s="152"/>
      <c r="E555" s="152"/>
      <c r="F555" s="152"/>
      <c r="G555" s="152"/>
      <c r="H555" s="152"/>
      <c r="I555" s="152"/>
      <c r="J555" s="152"/>
      <c r="K555" s="152"/>
      <c r="L555" s="152"/>
      <c r="M555" s="152"/>
      <c r="N555" s="152"/>
      <c r="O555" s="152"/>
      <c r="P555" s="152"/>
      <c r="Q555" s="152"/>
      <c r="R555" s="152"/>
      <c r="S555" s="152"/>
      <c r="T555" s="152"/>
      <c r="U555" s="152"/>
      <c r="V555" s="156"/>
      <c r="W555" s="156"/>
      <c r="X555" s="156"/>
      <c r="Y555" s="153"/>
    </row>
    <row r="556" spans="1:25" s="149" customFormat="1" ht="12.75" customHeight="1">
      <c r="A556" s="153"/>
      <c r="C556" s="152"/>
      <c r="D556" s="152"/>
      <c r="E556" s="152"/>
      <c r="F556" s="152"/>
      <c r="G556" s="152"/>
      <c r="H556" s="152"/>
      <c r="I556" s="152"/>
      <c r="J556" s="152"/>
      <c r="K556" s="152"/>
      <c r="L556" s="152"/>
      <c r="M556" s="152"/>
      <c r="N556" s="152"/>
      <c r="O556" s="152"/>
      <c r="P556" s="152"/>
      <c r="Q556" s="152"/>
      <c r="R556" s="152"/>
      <c r="S556" s="152"/>
      <c r="T556" s="152"/>
      <c r="U556" s="152"/>
      <c r="V556" s="156"/>
      <c r="W556" s="156"/>
      <c r="X556" s="156"/>
      <c r="Y556" s="153"/>
    </row>
    <row r="557" spans="1:25" s="149" customFormat="1" ht="12.75" customHeight="1">
      <c r="A557" s="153"/>
      <c r="C557" s="152"/>
      <c r="D557" s="152"/>
      <c r="E557" s="152"/>
      <c r="F557" s="152"/>
      <c r="G557" s="152"/>
      <c r="H557" s="152"/>
      <c r="I557" s="152"/>
      <c r="J557" s="152"/>
      <c r="K557" s="152"/>
      <c r="L557" s="152"/>
      <c r="M557" s="152"/>
      <c r="N557" s="152"/>
      <c r="O557" s="152"/>
      <c r="P557" s="152"/>
      <c r="Q557" s="152"/>
      <c r="R557" s="152"/>
      <c r="S557" s="152"/>
      <c r="T557" s="152"/>
      <c r="U557" s="152"/>
      <c r="V557" s="156"/>
      <c r="W557" s="156"/>
      <c r="X557" s="156"/>
      <c r="Y557" s="153"/>
    </row>
    <row r="558" spans="1:25" s="149" customFormat="1" ht="12.75" customHeight="1">
      <c r="A558" s="153"/>
      <c r="C558" s="152"/>
      <c r="D558" s="152"/>
      <c r="E558" s="152"/>
      <c r="F558" s="152"/>
      <c r="G558" s="152"/>
      <c r="H558" s="152"/>
      <c r="I558" s="152"/>
      <c r="J558" s="152"/>
      <c r="K558" s="152"/>
      <c r="L558" s="152"/>
      <c r="M558" s="152"/>
      <c r="N558" s="152"/>
      <c r="O558" s="152"/>
      <c r="P558" s="152"/>
      <c r="Q558" s="152"/>
      <c r="R558" s="152"/>
      <c r="S558" s="152"/>
      <c r="T558" s="152"/>
      <c r="U558" s="152"/>
      <c r="V558" s="156"/>
      <c r="W558" s="156"/>
      <c r="X558" s="156"/>
      <c r="Y558" s="153"/>
    </row>
    <row r="559" spans="1:25" s="149" customFormat="1" ht="12.75" customHeight="1">
      <c r="A559" s="153"/>
      <c r="C559" s="152"/>
      <c r="D559" s="152"/>
      <c r="E559" s="152"/>
      <c r="F559" s="152"/>
      <c r="G559" s="152"/>
      <c r="H559" s="152"/>
      <c r="I559" s="152"/>
      <c r="J559" s="152"/>
      <c r="K559" s="152"/>
      <c r="L559" s="152"/>
      <c r="M559" s="152"/>
      <c r="N559" s="152"/>
      <c r="O559" s="152"/>
      <c r="P559" s="152"/>
      <c r="Q559" s="152"/>
      <c r="R559" s="152"/>
      <c r="S559" s="152"/>
      <c r="T559" s="152"/>
      <c r="U559" s="152"/>
      <c r="V559" s="156"/>
      <c r="W559" s="156"/>
      <c r="X559" s="156"/>
      <c r="Y559" s="153"/>
    </row>
    <row r="560" spans="1:25" s="149" customFormat="1" ht="12.75" customHeight="1">
      <c r="A560" s="153"/>
      <c r="C560" s="152"/>
      <c r="D560" s="152"/>
      <c r="E560" s="152"/>
      <c r="F560" s="152"/>
      <c r="G560" s="152"/>
      <c r="H560" s="152"/>
      <c r="I560" s="152"/>
      <c r="J560" s="152"/>
      <c r="K560" s="152"/>
      <c r="L560" s="152"/>
      <c r="M560" s="152"/>
      <c r="N560" s="152"/>
      <c r="O560" s="152"/>
      <c r="P560" s="152"/>
      <c r="Q560" s="152"/>
      <c r="R560" s="152"/>
      <c r="S560" s="152"/>
      <c r="T560" s="152"/>
      <c r="U560" s="152"/>
      <c r="V560" s="156"/>
      <c r="W560" s="156"/>
      <c r="X560" s="156"/>
      <c r="Y560" s="153"/>
    </row>
    <row r="561" spans="1:25" s="149" customFormat="1" ht="12.75" customHeight="1">
      <c r="A561" s="153"/>
      <c r="C561" s="152"/>
      <c r="D561" s="152"/>
      <c r="E561" s="152"/>
      <c r="F561" s="152"/>
      <c r="G561" s="152"/>
      <c r="H561" s="152"/>
      <c r="I561" s="152"/>
      <c r="J561" s="152"/>
      <c r="K561" s="152"/>
      <c r="L561" s="152"/>
      <c r="M561" s="152"/>
      <c r="N561" s="152"/>
      <c r="O561" s="152"/>
      <c r="P561" s="152"/>
      <c r="Q561" s="152"/>
      <c r="R561" s="152"/>
      <c r="S561" s="152"/>
      <c r="T561" s="152"/>
      <c r="U561" s="152"/>
      <c r="V561" s="156"/>
      <c r="W561" s="156"/>
      <c r="X561" s="156"/>
      <c r="Y561" s="153"/>
    </row>
    <row r="562" spans="1:25" s="149" customFormat="1" ht="12.75" customHeight="1">
      <c r="A562" s="153"/>
      <c r="C562" s="152"/>
      <c r="D562" s="152"/>
      <c r="E562" s="152"/>
      <c r="F562" s="152"/>
      <c r="G562" s="152"/>
      <c r="H562" s="152"/>
      <c r="I562" s="152"/>
      <c r="J562" s="152"/>
      <c r="K562" s="152"/>
      <c r="L562" s="152"/>
      <c r="M562" s="152"/>
      <c r="N562" s="152"/>
      <c r="O562" s="152"/>
      <c r="P562" s="152"/>
      <c r="Q562" s="152"/>
      <c r="R562" s="152"/>
      <c r="S562" s="152"/>
      <c r="T562" s="152"/>
      <c r="U562" s="152"/>
      <c r="V562" s="156"/>
      <c r="W562" s="156"/>
      <c r="X562" s="156"/>
      <c r="Y562" s="153"/>
    </row>
    <row r="563" spans="1:25" s="149" customFormat="1" ht="12.75" customHeight="1">
      <c r="A563" s="153"/>
      <c r="C563" s="152"/>
      <c r="D563" s="152"/>
      <c r="E563" s="152"/>
      <c r="F563" s="152"/>
      <c r="G563" s="152"/>
      <c r="H563" s="152"/>
      <c r="I563" s="152"/>
      <c r="J563" s="152"/>
      <c r="K563" s="152"/>
      <c r="L563" s="152"/>
      <c r="M563" s="152"/>
      <c r="N563" s="152"/>
      <c r="O563" s="152"/>
      <c r="P563" s="152"/>
      <c r="Q563" s="152"/>
      <c r="R563" s="152"/>
      <c r="S563" s="152"/>
      <c r="T563" s="152"/>
      <c r="U563" s="152"/>
      <c r="V563" s="156"/>
      <c r="W563" s="156"/>
      <c r="X563" s="156"/>
      <c r="Y563" s="153"/>
    </row>
    <row r="564" spans="1:25" s="149" customFormat="1" ht="12.75" customHeight="1">
      <c r="A564" s="153"/>
      <c r="C564" s="152"/>
      <c r="D564" s="152"/>
      <c r="E564" s="152"/>
      <c r="F564" s="152"/>
      <c r="G564" s="152"/>
      <c r="H564" s="152"/>
      <c r="I564" s="152"/>
      <c r="J564" s="152"/>
      <c r="K564" s="152"/>
      <c r="L564" s="152"/>
      <c r="M564" s="152"/>
      <c r="N564" s="152"/>
      <c r="O564" s="152"/>
      <c r="P564" s="152"/>
      <c r="Q564" s="152"/>
      <c r="R564" s="152"/>
      <c r="S564" s="152"/>
      <c r="T564" s="152"/>
      <c r="U564" s="152"/>
      <c r="V564" s="156"/>
      <c r="W564" s="156"/>
      <c r="X564" s="156"/>
      <c r="Y564" s="153"/>
    </row>
    <row r="565" spans="1:25" s="149" customFormat="1" ht="12.75" customHeight="1">
      <c r="A565" s="153"/>
      <c r="C565" s="152"/>
      <c r="D565" s="152"/>
      <c r="E565" s="152"/>
      <c r="F565" s="152"/>
      <c r="G565" s="152"/>
      <c r="H565" s="152"/>
      <c r="I565" s="152"/>
      <c r="J565" s="152"/>
      <c r="K565" s="152"/>
      <c r="L565" s="152"/>
      <c r="M565" s="152"/>
      <c r="N565" s="152"/>
      <c r="O565" s="152"/>
      <c r="P565" s="152"/>
      <c r="Q565" s="152"/>
      <c r="R565" s="152"/>
      <c r="S565" s="152"/>
      <c r="T565" s="152"/>
      <c r="U565" s="152"/>
      <c r="V565" s="156"/>
      <c r="W565" s="156"/>
      <c r="X565" s="156"/>
      <c r="Y565" s="153"/>
    </row>
    <row r="566" spans="1:25" s="149" customFormat="1" ht="12.75" customHeight="1">
      <c r="A566" s="153"/>
      <c r="C566" s="152"/>
      <c r="D566" s="152"/>
      <c r="E566" s="152"/>
      <c r="F566" s="152"/>
      <c r="G566" s="152"/>
      <c r="H566" s="152"/>
      <c r="I566" s="152"/>
      <c r="J566" s="152"/>
      <c r="K566" s="152"/>
      <c r="L566" s="152"/>
      <c r="M566" s="152"/>
      <c r="N566" s="152"/>
      <c r="O566" s="152"/>
      <c r="P566" s="152"/>
      <c r="Q566" s="152"/>
      <c r="R566" s="152"/>
      <c r="S566" s="152"/>
      <c r="T566" s="152"/>
      <c r="U566" s="152"/>
      <c r="V566" s="156"/>
      <c r="W566" s="156"/>
      <c r="X566" s="156"/>
      <c r="Y566" s="153"/>
    </row>
    <row r="567" spans="1:25" s="149" customFormat="1" ht="12.75" customHeight="1">
      <c r="A567" s="153"/>
      <c r="C567" s="152"/>
      <c r="D567" s="152"/>
      <c r="E567" s="152"/>
      <c r="F567" s="152"/>
      <c r="G567" s="152"/>
      <c r="H567" s="152"/>
      <c r="I567" s="152"/>
      <c r="J567" s="152"/>
      <c r="K567" s="152"/>
      <c r="L567" s="152"/>
      <c r="M567" s="152"/>
      <c r="N567" s="152"/>
      <c r="O567" s="152"/>
      <c r="P567" s="152"/>
      <c r="Q567" s="152"/>
      <c r="R567" s="152"/>
      <c r="S567" s="152"/>
      <c r="T567" s="152"/>
      <c r="U567" s="152"/>
      <c r="V567" s="156"/>
      <c r="W567" s="156"/>
      <c r="X567" s="156"/>
      <c r="Y567" s="153"/>
    </row>
    <row r="568" spans="1:25" s="149" customFormat="1" ht="12.75" customHeight="1">
      <c r="A568" s="153"/>
      <c r="C568" s="152"/>
      <c r="D568" s="152"/>
      <c r="E568" s="152"/>
      <c r="F568" s="152"/>
      <c r="G568" s="152"/>
      <c r="H568" s="152"/>
      <c r="I568" s="152"/>
      <c r="J568" s="152"/>
      <c r="K568" s="152"/>
      <c r="L568" s="152"/>
      <c r="M568" s="152"/>
      <c r="N568" s="152"/>
      <c r="O568" s="152"/>
      <c r="P568" s="152"/>
      <c r="Q568" s="152"/>
      <c r="R568" s="152"/>
      <c r="S568" s="152"/>
      <c r="T568" s="152"/>
      <c r="U568" s="152"/>
      <c r="V568" s="156"/>
      <c r="W568" s="156"/>
      <c r="X568" s="156"/>
      <c r="Y568" s="153"/>
    </row>
    <row r="569" spans="1:25" s="149" customFormat="1" ht="12.75" customHeight="1">
      <c r="A569" s="153"/>
      <c r="C569" s="152"/>
      <c r="D569" s="152"/>
      <c r="E569" s="152"/>
      <c r="F569" s="152"/>
      <c r="G569" s="152"/>
      <c r="H569" s="152"/>
      <c r="I569" s="152"/>
      <c r="J569" s="152"/>
      <c r="K569" s="152"/>
      <c r="L569" s="152"/>
      <c r="M569" s="152"/>
      <c r="N569" s="152"/>
      <c r="O569" s="152"/>
      <c r="P569" s="152"/>
      <c r="Q569" s="152"/>
      <c r="R569" s="152"/>
      <c r="S569" s="152"/>
      <c r="T569" s="152"/>
      <c r="U569" s="152"/>
      <c r="V569" s="156"/>
      <c r="W569" s="156"/>
      <c r="X569" s="156"/>
      <c r="Y569" s="153"/>
    </row>
    <row r="570" spans="1:25" s="149" customFormat="1" ht="12.75" customHeight="1">
      <c r="A570" s="153"/>
      <c r="C570" s="152"/>
      <c r="D570" s="152"/>
      <c r="E570" s="152"/>
      <c r="F570" s="152"/>
      <c r="G570" s="152"/>
      <c r="H570" s="152"/>
      <c r="I570" s="152"/>
      <c r="J570" s="152"/>
      <c r="K570" s="152"/>
      <c r="L570" s="152"/>
      <c r="M570" s="152"/>
      <c r="N570" s="152"/>
      <c r="O570" s="152"/>
      <c r="P570" s="152"/>
      <c r="Q570" s="152"/>
      <c r="R570" s="152"/>
      <c r="S570" s="152"/>
      <c r="T570" s="152"/>
      <c r="U570" s="152"/>
      <c r="V570" s="156"/>
      <c r="W570" s="156"/>
      <c r="X570" s="156"/>
      <c r="Y570" s="153"/>
    </row>
    <row r="571" spans="1:25" s="149" customFormat="1" ht="12.75" customHeight="1">
      <c r="A571" s="153"/>
      <c r="C571" s="152"/>
      <c r="D571" s="152"/>
      <c r="E571" s="152"/>
      <c r="F571" s="152"/>
      <c r="G571" s="152"/>
      <c r="H571" s="152"/>
      <c r="I571" s="152"/>
      <c r="J571" s="152"/>
      <c r="K571" s="152"/>
      <c r="L571" s="152"/>
      <c r="M571" s="152"/>
      <c r="N571" s="152"/>
      <c r="O571" s="152"/>
      <c r="P571" s="152"/>
      <c r="Q571" s="152"/>
      <c r="R571" s="152"/>
      <c r="S571" s="152"/>
      <c r="T571" s="152"/>
      <c r="U571" s="152"/>
      <c r="V571" s="156"/>
      <c r="W571" s="156"/>
      <c r="X571" s="156"/>
      <c r="Y571" s="153"/>
    </row>
    <row r="572" spans="1:25" s="149" customFormat="1" ht="12.75" customHeight="1">
      <c r="A572" s="153"/>
      <c r="C572" s="152"/>
      <c r="D572" s="152"/>
      <c r="E572" s="152"/>
      <c r="F572" s="152"/>
      <c r="G572" s="152"/>
      <c r="H572" s="152"/>
      <c r="I572" s="152"/>
      <c r="J572" s="152"/>
      <c r="K572" s="152"/>
      <c r="L572" s="152"/>
      <c r="M572" s="152"/>
      <c r="N572" s="152"/>
      <c r="O572" s="152"/>
      <c r="P572" s="152"/>
      <c r="Q572" s="152"/>
      <c r="R572" s="152"/>
      <c r="S572" s="152"/>
      <c r="T572" s="152"/>
      <c r="U572" s="152"/>
      <c r="V572" s="156"/>
      <c r="W572" s="156"/>
      <c r="X572" s="156"/>
      <c r="Y572" s="153"/>
    </row>
    <row r="573" spans="1:25" s="149" customFormat="1" ht="12.75" customHeight="1">
      <c r="A573" s="153"/>
      <c r="C573" s="152"/>
      <c r="D573" s="152"/>
      <c r="E573" s="152"/>
      <c r="F573" s="152"/>
      <c r="G573" s="152"/>
      <c r="H573" s="152"/>
      <c r="I573" s="152"/>
      <c r="J573" s="152"/>
      <c r="K573" s="152"/>
      <c r="L573" s="152"/>
      <c r="M573" s="152"/>
      <c r="N573" s="152"/>
      <c r="O573" s="152"/>
      <c r="P573" s="152"/>
      <c r="Q573" s="152"/>
      <c r="R573" s="152"/>
      <c r="S573" s="152"/>
      <c r="T573" s="152"/>
      <c r="U573" s="152"/>
      <c r="V573" s="156"/>
      <c r="W573" s="156"/>
      <c r="X573" s="156"/>
      <c r="Y573" s="153"/>
    </row>
    <row r="574" spans="1:25" s="149" customFormat="1" ht="12.75" customHeight="1">
      <c r="A574" s="153"/>
      <c r="C574" s="152"/>
      <c r="D574" s="152"/>
      <c r="E574" s="152"/>
      <c r="F574" s="152"/>
      <c r="G574" s="152"/>
      <c r="H574" s="152"/>
      <c r="I574" s="152"/>
      <c r="J574" s="152"/>
      <c r="K574" s="152"/>
      <c r="L574" s="152"/>
      <c r="M574" s="152"/>
      <c r="N574" s="152"/>
      <c r="O574" s="152"/>
      <c r="P574" s="152"/>
      <c r="Q574" s="152"/>
      <c r="R574" s="152"/>
      <c r="S574" s="152"/>
      <c r="T574" s="152"/>
      <c r="U574" s="152"/>
      <c r="V574" s="156"/>
      <c r="W574" s="156"/>
      <c r="X574" s="156"/>
      <c r="Y574" s="153"/>
    </row>
    <row r="575" spans="1:25" s="149" customFormat="1" ht="12.75" customHeight="1">
      <c r="A575" s="153"/>
      <c r="C575" s="152"/>
      <c r="D575" s="152"/>
      <c r="E575" s="152"/>
      <c r="F575" s="152"/>
      <c r="G575" s="152"/>
      <c r="H575" s="152"/>
      <c r="I575" s="152"/>
      <c r="J575" s="152"/>
      <c r="K575" s="152"/>
      <c r="L575" s="152"/>
      <c r="M575" s="152"/>
      <c r="N575" s="152"/>
      <c r="O575" s="152"/>
      <c r="P575" s="152"/>
      <c r="Q575" s="152"/>
      <c r="R575" s="152"/>
      <c r="S575" s="152"/>
      <c r="T575" s="152"/>
      <c r="U575" s="152"/>
      <c r="V575" s="156"/>
      <c r="W575" s="156"/>
      <c r="X575" s="156"/>
      <c r="Y575" s="153"/>
    </row>
    <row r="576" spans="1:25" s="149" customFormat="1" ht="12.75" customHeight="1">
      <c r="A576" s="153"/>
      <c r="C576" s="152"/>
      <c r="D576" s="152"/>
      <c r="E576" s="152"/>
      <c r="F576" s="152"/>
      <c r="G576" s="152"/>
      <c r="H576" s="152"/>
      <c r="I576" s="152"/>
      <c r="J576" s="152"/>
      <c r="K576" s="152"/>
      <c r="L576" s="152"/>
      <c r="M576" s="152"/>
      <c r="N576" s="152"/>
      <c r="O576" s="152"/>
      <c r="P576" s="152"/>
      <c r="Q576" s="152"/>
      <c r="R576" s="152"/>
      <c r="S576" s="152"/>
      <c r="T576" s="152"/>
      <c r="U576" s="152"/>
      <c r="V576" s="156"/>
      <c r="W576" s="156"/>
      <c r="X576" s="156"/>
      <c r="Y576" s="153"/>
    </row>
    <row r="577" spans="1:25" s="149" customFormat="1" ht="12.75" customHeight="1">
      <c r="A577" s="153"/>
      <c r="C577" s="152"/>
      <c r="D577" s="152"/>
      <c r="E577" s="152"/>
      <c r="F577" s="152"/>
      <c r="G577" s="152"/>
      <c r="H577" s="152"/>
      <c r="I577" s="152"/>
      <c r="J577" s="152"/>
      <c r="K577" s="152"/>
      <c r="L577" s="152"/>
      <c r="M577" s="152"/>
      <c r="N577" s="152"/>
      <c r="O577" s="152"/>
      <c r="P577" s="152"/>
      <c r="Q577" s="152"/>
      <c r="R577" s="152"/>
      <c r="S577" s="152"/>
      <c r="T577" s="152"/>
      <c r="U577" s="152"/>
      <c r="V577" s="156"/>
      <c r="W577" s="156"/>
      <c r="X577" s="156"/>
      <c r="Y577" s="153"/>
    </row>
    <row r="578" spans="1:25" s="149" customFormat="1" ht="12.75" customHeight="1">
      <c r="A578" s="153"/>
      <c r="C578" s="152"/>
      <c r="D578" s="152"/>
      <c r="E578" s="152"/>
      <c r="F578" s="152"/>
      <c r="G578" s="152"/>
      <c r="H578" s="152"/>
      <c r="I578" s="152"/>
      <c r="J578" s="152"/>
      <c r="K578" s="152"/>
      <c r="L578" s="152"/>
      <c r="M578" s="152"/>
      <c r="N578" s="152"/>
      <c r="O578" s="152"/>
      <c r="P578" s="152"/>
      <c r="Q578" s="152"/>
      <c r="R578" s="152"/>
      <c r="S578" s="152"/>
      <c r="T578" s="152"/>
      <c r="U578" s="152"/>
      <c r="V578" s="156"/>
      <c r="W578" s="156"/>
      <c r="X578" s="156"/>
      <c r="Y578" s="153"/>
    </row>
    <row r="579" spans="1:25" s="149" customFormat="1" ht="12.75" customHeight="1">
      <c r="A579" s="153"/>
      <c r="C579" s="152"/>
      <c r="D579" s="152"/>
      <c r="E579" s="152"/>
      <c r="F579" s="152"/>
      <c r="G579" s="152"/>
      <c r="H579" s="152"/>
      <c r="I579" s="152"/>
      <c r="J579" s="152"/>
      <c r="K579" s="152"/>
      <c r="L579" s="152"/>
      <c r="M579" s="152"/>
      <c r="N579" s="152"/>
      <c r="O579" s="152"/>
      <c r="P579" s="152"/>
      <c r="Q579" s="152"/>
      <c r="R579" s="152"/>
      <c r="S579" s="152"/>
      <c r="T579" s="152"/>
      <c r="U579" s="152"/>
      <c r="V579" s="156"/>
      <c r="W579" s="156"/>
      <c r="X579" s="156"/>
      <c r="Y579" s="153"/>
    </row>
    <row r="580" spans="1:25" s="149" customFormat="1" ht="12.75" customHeight="1">
      <c r="A580" s="153"/>
      <c r="C580" s="152"/>
      <c r="D580" s="152"/>
      <c r="E580" s="152"/>
      <c r="F580" s="152"/>
      <c r="G580" s="152"/>
      <c r="H580" s="152"/>
      <c r="I580" s="152"/>
      <c r="J580" s="152"/>
      <c r="K580" s="152"/>
      <c r="L580" s="152"/>
      <c r="M580" s="152"/>
      <c r="N580" s="152"/>
      <c r="O580" s="152"/>
      <c r="P580" s="152"/>
      <c r="Q580" s="152"/>
      <c r="R580" s="152"/>
      <c r="S580" s="152"/>
      <c r="T580" s="152"/>
      <c r="U580" s="152"/>
      <c r="V580" s="156"/>
      <c r="W580" s="156"/>
      <c r="X580" s="156"/>
      <c r="Y580" s="153"/>
    </row>
    <row r="581" spans="1:25" s="149" customFormat="1" ht="12.75" customHeight="1">
      <c r="A581" s="153"/>
      <c r="C581" s="152"/>
      <c r="D581" s="152"/>
      <c r="E581" s="152"/>
      <c r="F581" s="152"/>
      <c r="G581" s="152"/>
      <c r="H581" s="152"/>
      <c r="I581" s="152"/>
      <c r="J581" s="152"/>
      <c r="K581" s="152"/>
      <c r="L581" s="152"/>
      <c r="M581" s="152"/>
      <c r="N581" s="152"/>
      <c r="O581" s="152"/>
      <c r="P581" s="152"/>
      <c r="Q581" s="152"/>
      <c r="R581" s="152"/>
      <c r="S581" s="152"/>
      <c r="T581" s="152"/>
      <c r="U581" s="152"/>
      <c r="V581" s="156"/>
      <c r="W581" s="156"/>
      <c r="X581" s="156"/>
      <c r="Y581" s="153"/>
    </row>
    <row r="582" spans="1:25" s="149" customFormat="1" ht="12.75" customHeight="1">
      <c r="A582" s="153"/>
      <c r="C582" s="152"/>
      <c r="D582" s="152"/>
      <c r="E582" s="152"/>
      <c r="F582" s="152"/>
      <c r="G582" s="152"/>
      <c r="H582" s="152"/>
      <c r="I582" s="152"/>
      <c r="J582" s="152"/>
      <c r="K582" s="152"/>
      <c r="L582" s="152"/>
      <c r="M582" s="152"/>
      <c r="N582" s="152"/>
      <c r="O582" s="152"/>
      <c r="P582" s="152"/>
      <c r="Q582" s="152"/>
      <c r="R582" s="152"/>
      <c r="S582" s="152"/>
      <c r="T582" s="152"/>
      <c r="U582" s="152"/>
      <c r="V582" s="156"/>
      <c r="W582" s="156"/>
      <c r="X582" s="156"/>
      <c r="Y582" s="153"/>
    </row>
    <row r="583" spans="1:25" s="149" customFormat="1" ht="12.75" customHeight="1">
      <c r="A583" s="153"/>
      <c r="C583" s="152"/>
      <c r="D583" s="152"/>
      <c r="E583" s="152"/>
      <c r="F583" s="152"/>
      <c r="G583" s="152"/>
      <c r="H583" s="152"/>
      <c r="I583" s="152"/>
      <c r="J583" s="152"/>
      <c r="K583" s="152"/>
      <c r="L583" s="152"/>
      <c r="M583" s="152"/>
      <c r="N583" s="152"/>
      <c r="O583" s="152"/>
      <c r="P583" s="152"/>
      <c r="Q583" s="152"/>
      <c r="R583" s="152"/>
      <c r="S583" s="152"/>
      <c r="T583" s="152"/>
      <c r="U583" s="152"/>
      <c r="V583" s="156"/>
      <c r="W583" s="156"/>
      <c r="X583" s="156"/>
      <c r="Y583" s="153"/>
    </row>
    <row r="584" spans="1:25" s="149" customFormat="1" ht="12.75" customHeight="1">
      <c r="A584" s="153"/>
      <c r="C584" s="152"/>
      <c r="D584" s="152"/>
      <c r="E584" s="152"/>
      <c r="F584" s="152"/>
      <c r="G584" s="152"/>
      <c r="H584" s="152"/>
      <c r="I584" s="152"/>
      <c r="J584" s="152"/>
      <c r="K584" s="152"/>
      <c r="L584" s="152"/>
      <c r="M584" s="152"/>
      <c r="N584" s="152"/>
      <c r="O584" s="152"/>
      <c r="P584" s="152"/>
      <c r="Q584" s="152"/>
      <c r="R584" s="152"/>
      <c r="S584" s="152"/>
      <c r="T584" s="152"/>
      <c r="U584" s="152"/>
      <c r="V584" s="156"/>
      <c r="W584" s="156"/>
      <c r="X584" s="156"/>
      <c r="Y584" s="153"/>
    </row>
    <row r="585" spans="1:25" s="149" customFormat="1" ht="12.75" customHeight="1">
      <c r="A585" s="153"/>
      <c r="C585" s="152"/>
      <c r="D585" s="152"/>
      <c r="E585" s="152"/>
      <c r="F585" s="152"/>
      <c r="G585" s="152"/>
      <c r="H585" s="152"/>
      <c r="I585" s="152"/>
      <c r="J585" s="152"/>
      <c r="K585" s="152"/>
      <c r="L585" s="152"/>
      <c r="M585" s="152"/>
      <c r="N585" s="152"/>
      <c r="O585" s="152"/>
      <c r="P585" s="152"/>
      <c r="Q585" s="152"/>
      <c r="R585" s="152"/>
      <c r="S585" s="152"/>
      <c r="T585" s="152"/>
      <c r="U585" s="152"/>
      <c r="V585" s="156"/>
      <c r="W585" s="156"/>
      <c r="X585" s="156"/>
      <c r="Y585" s="153"/>
    </row>
    <row r="586" spans="1:25" s="149" customFormat="1" ht="12.75" customHeight="1">
      <c r="A586" s="153"/>
      <c r="C586" s="152"/>
      <c r="D586" s="152"/>
      <c r="E586" s="152"/>
      <c r="F586" s="152"/>
      <c r="G586" s="152"/>
      <c r="H586" s="152"/>
      <c r="I586" s="152"/>
      <c r="J586" s="152"/>
      <c r="K586" s="152"/>
      <c r="L586" s="152"/>
      <c r="M586" s="152"/>
      <c r="N586" s="152"/>
      <c r="O586" s="152"/>
      <c r="P586" s="152"/>
      <c r="Q586" s="152"/>
      <c r="R586" s="152"/>
      <c r="S586" s="152"/>
      <c r="T586" s="152"/>
      <c r="U586" s="152"/>
      <c r="V586" s="156"/>
      <c r="W586" s="156"/>
      <c r="X586" s="156"/>
      <c r="Y586" s="153"/>
    </row>
    <row r="587" spans="1:25" s="149" customFormat="1" ht="12.75" customHeight="1">
      <c r="A587" s="153"/>
      <c r="C587" s="152"/>
      <c r="D587" s="152"/>
      <c r="E587" s="152"/>
      <c r="F587" s="152"/>
      <c r="G587" s="152"/>
      <c r="H587" s="152"/>
      <c r="I587" s="152"/>
      <c r="J587" s="152"/>
      <c r="K587" s="152"/>
      <c r="L587" s="152"/>
      <c r="M587" s="152"/>
      <c r="N587" s="152"/>
      <c r="O587" s="152"/>
      <c r="P587" s="152"/>
      <c r="Q587" s="152"/>
      <c r="R587" s="152"/>
      <c r="S587" s="152"/>
      <c r="T587" s="152"/>
      <c r="U587" s="152"/>
      <c r="V587" s="156"/>
      <c r="W587" s="156"/>
      <c r="X587" s="156"/>
      <c r="Y587" s="153"/>
    </row>
    <row r="588" spans="1:25" s="149" customFormat="1" ht="12.75" customHeight="1">
      <c r="A588" s="153"/>
      <c r="C588" s="152"/>
      <c r="D588" s="152"/>
      <c r="E588" s="152"/>
      <c r="F588" s="152"/>
      <c r="G588" s="152"/>
      <c r="H588" s="152"/>
      <c r="I588" s="152"/>
      <c r="J588" s="152"/>
      <c r="K588" s="152"/>
      <c r="L588" s="152"/>
      <c r="M588" s="152"/>
      <c r="N588" s="152"/>
      <c r="O588" s="152"/>
      <c r="P588" s="152"/>
      <c r="Q588" s="152"/>
      <c r="R588" s="152"/>
      <c r="S588" s="152"/>
      <c r="T588" s="152"/>
      <c r="U588" s="152"/>
      <c r="V588" s="156"/>
      <c r="W588" s="156"/>
      <c r="X588" s="156"/>
      <c r="Y588" s="153"/>
    </row>
    <row r="589" spans="1:25" s="149" customFormat="1" ht="12.75" customHeight="1">
      <c r="A589" s="153"/>
      <c r="C589" s="152"/>
      <c r="D589" s="152"/>
      <c r="E589" s="152"/>
      <c r="F589" s="152"/>
      <c r="G589" s="152"/>
      <c r="H589" s="152"/>
      <c r="I589" s="152"/>
      <c r="J589" s="152"/>
      <c r="K589" s="152"/>
      <c r="L589" s="152"/>
      <c r="M589" s="152"/>
      <c r="N589" s="152"/>
      <c r="O589" s="152"/>
      <c r="P589" s="152"/>
      <c r="Q589" s="152"/>
      <c r="R589" s="152"/>
      <c r="S589" s="152"/>
      <c r="T589" s="152"/>
      <c r="U589" s="152"/>
      <c r="V589" s="156"/>
      <c r="W589" s="156"/>
      <c r="X589" s="156"/>
      <c r="Y589" s="153"/>
    </row>
    <row r="590" spans="1:25" s="149" customFormat="1" ht="12.75" customHeight="1">
      <c r="A590" s="153"/>
      <c r="C590" s="152"/>
      <c r="D590" s="152"/>
      <c r="E590" s="152"/>
      <c r="F590" s="152"/>
      <c r="G590" s="152"/>
      <c r="H590" s="152"/>
      <c r="I590" s="152"/>
      <c r="J590" s="152"/>
      <c r="K590" s="152"/>
      <c r="L590" s="152"/>
      <c r="M590" s="152"/>
      <c r="N590" s="152"/>
      <c r="O590" s="152"/>
      <c r="P590" s="152"/>
      <c r="Q590" s="152"/>
      <c r="R590" s="152"/>
      <c r="S590" s="152"/>
      <c r="T590" s="152"/>
      <c r="U590" s="152"/>
      <c r="V590" s="156"/>
      <c r="W590" s="156"/>
      <c r="X590" s="156"/>
      <c r="Y590" s="153"/>
    </row>
    <row r="591" spans="1:25" s="149" customFormat="1" ht="12.75" customHeight="1">
      <c r="A591" s="153"/>
      <c r="C591" s="152"/>
      <c r="D591" s="152"/>
      <c r="E591" s="152"/>
      <c r="F591" s="152"/>
      <c r="G591" s="152"/>
      <c r="H591" s="152"/>
      <c r="I591" s="152"/>
      <c r="J591" s="152"/>
      <c r="K591" s="152"/>
      <c r="L591" s="152"/>
      <c r="M591" s="152"/>
      <c r="N591" s="152"/>
      <c r="O591" s="152"/>
      <c r="P591" s="152"/>
      <c r="Q591" s="152"/>
      <c r="R591" s="152"/>
      <c r="S591" s="152"/>
      <c r="T591" s="152"/>
      <c r="U591" s="152"/>
      <c r="V591" s="156"/>
      <c r="W591" s="156"/>
      <c r="X591" s="156"/>
      <c r="Y591" s="153"/>
    </row>
    <row r="592" spans="1:25" s="149" customFormat="1" ht="12.75" customHeight="1">
      <c r="A592" s="153"/>
      <c r="C592" s="152"/>
      <c r="D592" s="152"/>
      <c r="E592" s="152"/>
      <c r="F592" s="152"/>
      <c r="G592" s="152"/>
      <c r="H592" s="152"/>
      <c r="I592" s="152"/>
      <c r="J592" s="152"/>
      <c r="K592" s="152"/>
      <c r="L592" s="152"/>
      <c r="M592" s="152"/>
      <c r="N592" s="152"/>
      <c r="O592" s="152"/>
      <c r="P592" s="152"/>
      <c r="Q592" s="152"/>
      <c r="R592" s="152"/>
      <c r="S592" s="152"/>
      <c r="T592" s="152"/>
      <c r="U592" s="152"/>
      <c r="V592" s="156"/>
      <c r="W592" s="156"/>
      <c r="X592" s="156"/>
      <c r="Y592" s="153"/>
    </row>
    <row r="593" spans="1:25" s="149" customFormat="1" ht="12.75" customHeight="1">
      <c r="A593" s="153"/>
      <c r="C593" s="152"/>
      <c r="D593" s="152"/>
      <c r="E593" s="152"/>
      <c r="F593" s="152"/>
      <c r="G593" s="152"/>
      <c r="H593" s="152"/>
      <c r="I593" s="152"/>
      <c r="J593" s="152"/>
      <c r="K593" s="152"/>
      <c r="L593" s="152"/>
      <c r="M593" s="152"/>
      <c r="N593" s="152"/>
      <c r="O593" s="152"/>
      <c r="P593" s="152"/>
      <c r="Q593" s="152"/>
      <c r="R593" s="152"/>
      <c r="S593" s="152"/>
      <c r="T593" s="152"/>
      <c r="U593" s="152"/>
      <c r="V593" s="156"/>
      <c r="W593" s="156"/>
      <c r="X593" s="156"/>
      <c r="Y593" s="153"/>
    </row>
    <row r="594" spans="1:25" s="149" customFormat="1" ht="12.75" customHeight="1">
      <c r="A594" s="153"/>
      <c r="C594" s="152"/>
      <c r="D594" s="152"/>
      <c r="E594" s="152"/>
      <c r="F594" s="152"/>
      <c r="G594" s="152"/>
      <c r="H594" s="152"/>
      <c r="I594" s="152"/>
      <c r="J594" s="152"/>
      <c r="K594" s="152"/>
      <c r="L594" s="152"/>
      <c r="M594" s="152"/>
      <c r="N594" s="152"/>
      <c r="O594" s="152"/>
      <c r="P594" s="152"/>
      <c r="Q594" s="152"/>
      <c r="R594" s="152"/>
      <c r="S594" s="152"/>
      <c r="T594" s="152"/>
      <c r="U594" s="152"/>
      <c r="V594" s="156"/>
      <c r="W594" s="156"/>
      <c r="X594" s="156"/>
      <c r="Y594" s="153"/>
    </row>
    <row r="595" spans="1:25" s="149" customFormat="1" ht="12.75" customHeight="1">
      <c r="A595" s="153"/>
      <c r="C595" s="152"/>
      <c r="D595" s="152"/>
      <c r="E595" s="152"/>
      <c r="F595" s="152"/>
      <c r="G595" s="152"/>
      <c r="H595" s="152"/>
      <c r="I595" s="152"/>
      <c r="J595" s="152"/>
      <c r="K595" s="152"/>
      <c r="L595" s="152"/>
      <c r="M595" s="152"/>
      <c r="N595" s="152"/>
      <c r="O595" s="152"/>
      <c r="P595" s="152"/>
      <c r="Q595" s="152"/>
      <c r="R595" s="152"/>
      <c r="S595" s="152"/>
      <c r="T595" s="152"/>
      <c r="U595" s="152"/>
      <c r="V595" s="156"/>
      <c r="W595" s="156"/>
      <c r="X595" s="156"/>
      <c r="Y595" s="153"/>
    </row>
    <row r="596" spans="1:25" s="149" customFormat="1" ht="12.75" customHeight="1">
      <c r="A596" s="153"/>
      <c r="C596" s="152"/>
      <c r="D596" s="152"/>
      <c r="E596" s="152"/>
      <c r="F596" s="152"/>
      <c r="G596" s="152"/>
      <c r="H596" s="152"/>
      <c r="I596" s="152"/>
      <c r="J596" s="152"/>
      <c r="K596" s="152"/>
      <c r="L596" s="152"/>
      <c r="M596" s="152"/>
      <c r="N596" s="152"/>
      <c r="O596" s="152"/>
      <c r="P596" s="152"/>
      <c r="Q596" s="152"/>
      <c r="R596" s="152"/>
      <c r="S596" s="152"/>
      <c r="T596" s="152"/>
      <c r="U596" s="152"/>
      <c r="V596" s="156"/>
      <c r="W596" s="156"/>
      <c r="X596" s="156"/>
      <c r="Y596" s="153"/>
    </row>
    <row r="597" spans="1:25" s="149" customFormat="1" ht="12.75" customHeight="1">
      <c r="A597" s="153"/>
      <c r="C597" s="152"/>
      <c r="D597" s="152"/>
      <c r="E597" s="152"/>
      <c r="F597" s="152"/>
      <c r="G597" s="152"/>
      <c r="H597" s="152"/>
      <c r="I597" s="152"/>
      <c r="J597" s="152"/>
      <c r="K597" s="152"/>
      <c r="L597" s="152"/>
      <c r="M597" s="152"/>
      <c r="N597" s="152"/>
      <c r="O597" s="152"/>
      <c r="P597" s="152"/>
      <c r="Q597" s="152"/>
      <c r="R597" s="152"/>
      <c r="S597" s="152"/>
      <c r="T597" s="152"/>
      <c r="U597" s="152"/>
      <c r="V597" s="156"/>
      <c r="W597" s="156"/>
      <c r="X597" s="156"/>
      <c r="Y597" s="153"/>
    </row>
    <row r="598" spans="1:25" s="149" customFormat="1" ht="12.75" customHeight="1">
      <c r="A598" s="153"/>
      <c r="C598" s="152"/>
      <c r="D598" s="152"/>
      <c r="E598" s="152"/>
      <c r="F598" s="152"/>
      <c r="G598" s="152"/>
      <c r="H598" s="152"/>
      <c r="I598" s="152"/>
      <c r="J598" s="152"/>
      <c r="K598" s="152"/>
      <c r="L598" s="152"/>
      <c r="M598" s="152"/>
      <c r="N598" s="152"/>
      <c r="O598" s="152"/>
      <c r="P598" s="152"/>
      <c r="Q598" s="152"/>
      <c r="R598" s="152"/>
      <c r="S598" s="152"/>
      <c r="T598" s="152"/>
      <c r="U598" s="152"/>
      <c r="V598" s="156"/>
      <c r="W598" s="156"/>
      <c r="X598" s="156"/>
      <c r="Y598" s="153"/>
    </row>
    <row r="599" spans="1:25" s="149" customFormat="1" ht="12.75" customHeight="1">
      <c r="A599" s="153"/>
      <c r="C599" s="152"/>
      <c r="D599" s="152"/>
      <c r="E599" s="152"/>
      <c r="F599" s="152"/>
      <c r="G599" s="152"/>
      <c r="H599" s="152"/>
      <c r="I599" s="152"/>
      <c r="J599" s="152"/>
      <c r="K599" s="152"/>
      <c r="L599" s="152"/>
      <c r="M599" s="152"/>
      <c r="N599" s="152"/>
      <c r="O599" s="152"/>
      <c r="P599" s="152"/>
      <c r="Q599" s="152"/>
      <c r="R599" s="152"/>
      <c r="S599" s="152"/>
      <c r="T599" s="152"/>
      <c r="U599" s="152"/>
      <c r="V599" s="156"/>
      <c r="W599" s="156"/>
      <c r="X599" s="156"/>
      <c r="Y599" s="153"/>
    </row>
    <row r="600" spans="1:25" s="149" customFormat="1" ht="12.75" customHeight="1">
      <c r="A600" s="153"/>
      <c r="C600" s="152"/>
      <c r="D600" s="152"/>
      <c r="E600" s="152"/>
      <c r="F600" s="152"/>
      <c r="G600" s="152"/>
      <c r="H600" s="152"/>
      <c r="I600" s="152"/>
      <c r="J600" s="152"/>
      <c r="K600" s="152"/>
      <c r="L600" s="152"/>
      <c r="M600" s="152"/>
      <c r="N600" s="152"/>
      <c r="O600" s="152"/>
      <c r="P600" s="152"/>
      <c r="Q600" s="152"/>
      <c r="R600" s="152"/>
      <c r="S600" s="152"/>
      <c r="T600" s="152"/>
      <c r="U600" s="152"/>
      <c r="V600" s="156"/>
      <c r="W600" s="156"/>
      <c r="X600" s="156"/>
      <c r="Y600" s="153"/>
    </row>
    <row r="601" spans="1:25" s="149" customFormat="1" ht="12.75" customHeight="1">
      <c r="A601" s="153"/>
      <c r="C601" s="152"/>
      <c r="D601" s="152"/>
      <c r="E601" s="152"/>
      <c r="F601" s="152"/>
      <c r="G601" s="152"/>
      <c r="H601" s="152"/>
      <c r="I601" s="152"/>
      <c r="J601" s="152"/>
      <c r="K601" s="152"/>
      <c r="L601" s="152"/>
      <c r="M601" s="152"/>
      <c r="N601" s="152"/>
      <c r="O601" s="152"/>
      <c r="P601" s="152"/>
      <c r="Q601" s="152"/>
      <c r="R601" s="152"/>
      <c r="S601" s="152"/>
      <c r="T601" s="152"/>
      <c r="U601" s="152"/>
      <c r="V601" s="156"/>
      <c r="W601" s="156"/>
      <c r="X601" s="156"/>
      <c r="Y601" s="153"/>
    </row>
    <row r="602" spans="1:25" s="149" customFormat="1" ht="12.75" customHeight="1">
      <c r="A602" s="153"/>
      <c r="C602" s="152"/>
      <c r="D602" s="152"/>
      <c r="E602" s="152"/>
      <c r="F602" s="152"/>
      <c r="G602" s="152"/>
      <c r="H602" s="152"/>
      <c r="I602" s="152"/>
      <c r="J602" s="152"/>
      <c r="K602" s="152"/>
      <c r="L602" s="152"/>
      <c r="M602" s="152"/>
      <c r="N602" s="152"/>
      <c r="O602" s="152"/>
      <c r="P602" s="152"/>
      <c r="Q602" s="152"/>
      <c r="R602" s="152"/>
      <c r="S602" s="152"/>
      <c r="T602" s="152"/>
      <c r="U602" s="152"/>
      <c r="V602" s="156"/>
      <c r="W602" s="156"/>
      <c r="X602" s="156"/>
      <c r="Y602" s="153"/>
    </row>
    <row r="603" spans="1:25" s="149" customFormat="1" ht="12.75" customHeight="1">
      <c r="A603" s="153"/>
      <c r="C603" s="152"/>
      <c r="D603" s="152"/>
      <c r="E603" s="152"/>
      <c r="F603" s="152"/>
      <c r="G603" s="152"/>
      <c r="H603" s="152"/>
      <c r="I603" s="152"/>
      <c r="J603" s="152"/>
      <c r="K603" s="152"/>
      <c r="L603" s="152"/>
      <c r="M603" s="152"/>
      <c r="N603" s="152"/>
      <c r="O603" s="152"/>
      <c r="P603" s="152"/>
      <c r="Q603" s="152"/>
      <c r="R603" s="152"/>
      <c r="S603" s="152"/>
      <c r="T603" s="152"/>
      <c r="U603" s="152"/>
      <c r="V603" s="156"/>
      <c r="W603" s="156"/>
      <c r="X603" s="156"/>
      <c r="Y603" s="153"/>
    </row>
    <row r="604" spans="1:25" s="149" customFormat="1" ht="12.75" customHeight="1">
      <c r="A604" s="153"/>
      <c r="C604" s="152"/>
      <c r="D604" s="152"/>
      <c r="E604" s="152"/>
      <c r="F604" s="152"/>
      <c r="G604" s="152"/>
      <c r="H604" s="152"/>
      <c r="I604" s="152"/>
      <c r="J604" s="152"/>
      <c r="K604" s="152"/>
      <c r="L604" s="152"/>
      <c r="M604" s="152"/>
      <c r="N604" s="152"/>
      <c r="O604" s="152"/>
      <c r="P604" s="152"/>
      <c r="Q604" s="152"/>
      <c r="R604" s="152"/>
      <c r="S604" s="152"/>
      <c r="T604" s="152"/>
      <c r="U604" s="152"/>
      <c r="V604" s="156"/>
      <c r="W604" s="156"/>
      <c r="X604" s="156"/>
      <c r="Y604" s="153"/>
    </row>
    <row r="605" spans="1:25" s="149" customFormat="1" ht="12.75" customHeight="1">
      <c r="A605" s="153"/>
      <c r="C605" s="152"/>
      <c r="D605" s="152"/>
      <c r="E605" s="152"/>
      <c r="F605" s="152"/>
      <c r="G605" s="152"/>
      <c r="H605" s="152"/>
      <c r="I605" s="152"/>
      <c r="J605" s="152"/>
      <c r="K605" s="152"/>
      <c r="L605" s="152"/>
      <c r="M605" s="152"/>
      <c r="N605" s="152"/>
      <c r="O605" s="152"/>
      <c r="P605" s="152"/>
      <c r="Q605" s="152"/>
      <c r="R605" s="152"/>
      <c r="S605" s="152"/>
      <c r="T605" s="152"/>
      <c r="U605" s="152"/>
      <c r="V605" s="156"/>
      <c r="W605" s="156"/>
      <c r="X605" s="156"/>
      <c r="Y605" s="153"/>
    </row>
    <row r="606" spans="1:25" s="149" customFormat="1" ht="12.75" customHeight="1">
      <c r="A606" s="153"/>
      <c r="C606" s="152"/>
      <c r="D606" s="152"/>
      <c r="E606" s="152"/>
      <c r="F606" s="152"/>
      <c r="G606" s="152"/>
      <c r="H606" s="152"/>
      <c r="I606" s="152"/>
      <c r="J606" s="152"/>
      <c r="K606" s="152"/>
      <c r="L606" s="152"/>
      <c r="M606" s="152"/>
      <c r="N606" s="152"/>
      <c r="O606" s="152"/>
      <c r="P606" s="152"/>
      <c r="Q606" s="152"/>
      <c r="R606" s="152"/>
      <c r="S606" s="152"/>
      <c r="T606" s="152"/>
      <c r="U606" s="152"/>
      <c r="V606" s="156"/>
      <c r="W606" s="156"/>
      <c r="X606" s="156"/>
      <c r="Y606" s="153"/>
    </row>
    <row r="607" spans="1:25" s="149" customFormat="1" ht="12.75" customHeight="1">
      <c r="A607" s="153"/>
      <c r="C607" s="152"/>
      <c r="D607" s="152"/>
      <c r="E607" s="152"/>
      <c r="F607" s="152"/>
      <c r="G607" s="152"/>
      <c r="H607" s="152"/>
      <c r="I607" s="152"/>
      <c r="J607" s="152"/>
      <c r="K607" s="152"/>
      <c r="L607" s="152"/>
      <c r="M607" s="152"/>
      <c r="N607" s="152"/>
      <c r="O607" s="152"/>
      <c r="P607" s="152"/>
      <c r="Q607" s="152"/>
      <c r="R607" s="152"/>
      <c r="S607" s="152"/>
      <c r="T607" s="152"/>
      <c r="U607" s="152"/>
      <c r="V607" s="156"/>
      <c r="W607" s="156"/>
      <c r="X607" s="156"/>
      <c r="Y607" s="153"/>
    </row>
    <row r="608" spans="1:25" s="149" customFormat="1" ht="12.75" customHeight="1">
      <c r="A608" s="153"/>
      <c r="C608" s="152"/>
      <c r="D608" s="152"/>
      <c r="E608" s="152"/>
      <c r="F608" s="152"/>
      <c r="G608" s="152"/>
      <c r="H608" s="152"/>
      <c r="I608" s="152"/>
      <c r="J608" s="152"/>
      <c r="K608" s="152"/>
      <c r="L608" s="152"/>
      <c r="M608" s="152"/>
      <c r="N608" s="152"/>
      <c r="O608" s="152"/>
      <c r="P608" s="152"/>
      <c r="Q608" s="152"/>
      <c r="R608" s="152"/>
      <c r="S608" s="152"/>
      <c r="T608" s="152"/>
      <c r="U608" s="152"/>
      <c r="V608" s="156"/>
      <c r="W608" s="156"/>
      <c r="X608" s="156"/>
      <c r="Y608" s="153"/>
    </row>
    <row r="609" spans="1:25" s="149" customFormat="1" ht="12.75" customHeight="1">
      <c r="A609" s="153"/>
      <c r="C609" s="152"/>
      <c r="D609" s="152"/>
      <c r="E609" s="152"/>
      <c r="F609" s="152"/>
      <c r="G609" s="152"/>
      <c r="H609" s="152"/>
      <c r="I609" s="152"/>
      <c r="J609" s="152"/>
      <c r="K609" s="152"/>
      <c r="L609" s="152"/>
      <c r="M609" s="152"/>
      <c r="N609" s="152"/>
      <c r="O609" s="152"/>
      <c r="P609" s="152"/>
      <c r="Q609" s="152"/>
      <c r="R609" s="152"/>
      <c r="S609" s="152"/>
      <c r="T609" s="152"/>
      <c r="U609" s="152"/>
      <c r="V609" s="156"/>
      <c r="W609" s="156"/>
      <c r="X609" s="156"/>
      <c r="Y609" s="153"/>
    </row>
    <row r="610" spans="1:25" s="149" customFormat="1" ht="12.75" customHeight="1">
      <c r="A610" s="153"/>
      <c r="C610" s="152"/>
      <c r="D610" s="152"/>
      <c r="E610" s="152"/>
      <c r="F610" s="152"/>
      <c r="G610" s="152"/>
      <c r="H610" s="152"/>
      <c r="I610" s="152"/>
      <c r="J610" s="152"/>
      <c r="K610" s="152"/>
      <c r="L610" s="152"/>
      <c r="M610" s="152"/>
      <c r="N610" s="152"/>
      <c r="O610" s="152"/>
      <c r="P610" s="152"/>
      <c r="Q610" s="152"/>
      <c r="R610" s="152"/>
      <c r="S610" s="152"/>
      <c r="T610" s="152"/>
      <c r="U610" s="152"/>
      <c r="V610" s="156"/>
      <c r="W610" s="156"/>
      <c r="X610" s="156"/>
      <c r="Y610" s="153"/>
    </row>
    <row r="611" spans="1:25" s="149" customFormat="1" ht="12.75" customHeight="1">
      <c r="A611" s="153"/>
      <c r="C611" s="152"/>
      <c r="D611" s="152"/>
      <c r="E611" s="152"/>
      <c r="F611" s="152"/>
      <c r="G611" s="152"/>
      <c r="H611" s="152"/>
      <c r="I611" s="152"/>
      <c r="J611" s="152"/>
      <c r="K611" s="152"/>
      <c r="L611" s="152"/>
      <c r="M611" s="152"/>
      <c r="N611" s="152"/>
      <c r="O611" s="152"/>
      <c r="P611" s="152"/>
      <c r="Q611" s="152"/>
      <c r="R611" s="152"/>
      <c r="S611" s="152"/>
      <c r="T611" s="152"/>
      <c r="U611" s="152"/>
      <c r="V611" s="156"/>
      <c r="W611" s="156"/>
      <c r="X611" s="156"/>
      <c r="Y611" s="153"/>
    </row>
    <row r="612" spans="1:25" s="149" customFormat="1" ht="12.75" customHeight="1">
      <c r="A612" s="153"/>
      <c r="C612" s="152"/>
      <c r="D612" s="152"/>
      <c r="E612" s="152"/>
      <c r="F612" s="152"/>
      <c r="G612" s="152"/>
      <c r="H612" s="152"/>
      <c r="I612" s="152"/>
      <c r="J612" s="152"/>
      <c r="K612" s="152"/>
      <c r="L612" s="152"/>
      <c r="M612" s="152"/>
      <c r="N612" s="152"/>
      <c r="O612" s="152"/>
      <c r="P612" s="152"/>
      <c r="Q612" s="152"/>
      <c r="R612" s="152"/>
      <c r="S612" s="152"/>
      <c r="T612" s="152"/>
      <c r="U612" s="152"/>
      <c r="V612" s="156"/>
      <c r="W612" s="156"/>
      <c r="X612" s="156"/>
      <c r="Y612" s="153"/>
    </row>
    <row r="613" spans="1:25" s="149" customFormat="1" ht="12.75" customHeight="1">
      <c r="A613" s="153"/>
      <c r="C613" s="152"/>
      <c r="D613" s="152"/>
      <c r="E613" s="152"/>
      <c r="F613" s="152"/>
      <c r="G613" s="152"/>
      <c r="H613" s="152"/>
      <c r="I613" s="152"/>
      <c r="J613" s="152"/>
      <c r="K613" s="152"/>
      <c r="L613" s="152"/>
      <c r="M613" s="152"/>
      <c r="N613" s="152"/>
      <c r="O613" s="152"/>
      <c r="P613" s="152"/>
      <c r="Q613" s="152"/>
      <c r="R613" s="152"/>
      <c r="S613" s="152"/>
      <c r="T613" s="152"/>
      <c r="U613" s="152"/>
      <c r="V613" s="156"/>
      <c r="W613" s="156"/>
      <c r="X613" s="156"/>
      <c r="Y613" s="153"/>
    </row>
    <row r="614" spans="1:25" s="149" customFormat="1" ht="12.75" customHeight="1">
      <c r="A614" s="153"/>
      <c r="C614" s="152"/>
      <c r="D614" s="152"/>
      <c r="E614" s="152"/>
      <c r="F614" s="152"/>
      <c r="G614" s="152"/>
      <c r="H614" s="152"/>
      <c r="I614" s="152"/>
      <c r="J614" s="152"/>
      <c r="K614" s="152"/>
      <c r="L614" s="152"/>
      <c r="M614" s="152"/>
      <c r="N614" s="152"/>
      <c r="O614" s="152"/>
      <c r="P614" s="152"/>
      <c r="Q614" s="152"/>
      <c r="R614" s="152"/>
      <c r="S614" s="152"/>
      <c r="T614" s="152"/>
      <c r="U614" s="152"/>
      <c r="V614" s="156"/>
      <c r="W614" s="156"/>
      <c r="X614" s="156"/>
      <c r="Y614" s="153"/>
    </row>
    <row r="615" spans="1:25" s="149" customFormat="1" ht="12.75" customHeight="1">
      <c r="A615" s="153"/>
      <c r="C615" s="152"/>
      <c r="D615" s="152"/>
      <c r="E615" s="152"/>
      <c r="F615" s="152"/>
      <c r="G615" s="152"/>
      <c r="H615" s="152"/>
      <c r="I615" s="152"/>
      <c r="J615" s="152"/>
      <c r="K615" s="152"/>
      <c r="L615" s="152"/>
      <c r="M615" s="152"/>
      <c r="N615" s="152"/>
      <c r="O615" s="152"/>
      <c r="P615" s="152"/>
      <c r="Q615" s="152"/>
      <c r="R615" s="152"/>
      <c r="S615" s="152"/>
      <c r="T615" s="152"/>
      <c r="U615" s="152"/>
      <c r="V615" s="156"/>
      <c r="W615" s="156"/>
      <c r="X615" s="156"/>
      <c r="Y615" s="153"/>
    </row>
    <row r="616" spans="1:25" s="149" customFormat="1" ht="12.75" customHeight="1">
      <c r="A616" s="153"/>
      <c r="C616" s="152"/>
      <c r="D616" s="152"/>
      <c r="E616" s="152"/>
      <c r="F616" s="152"/>
      <c r="G616" s="152"/>
      <c r="H616" s="152"/>
      <c r="I616" s="152"/>
      <c r="J616" s="152"/>
      <c r="K616" s="152"/>
      <c r="L616" s="152"/>
      <c r="M616" s="152"/>
      <c r="N616" s="152"/>
      <c r="O616" s="152"/>
      <c r="P616" s="152"/>
      <c r="Q616" s="152"/>
      <c r="R616" s="152"/>
      <c r="S616" s="152"/>
      <c r="T616" s="152"/>
      <c r="U616" s="152"/>
      <c r="V616" s="156"/>
      <c r="W616" s="156"/>
      <c r="X616" s="156"/>
      <c r="Y616" s="153"/>
    </row>
    <row r="617" spans="1:25" s="149" customFormat="1" ht="12.75" customHeight="1">
      <c r="A617" s="153"/>
      <c r="C617" s="152"/>
      <c r="D617" s="152"/>
      <c r="E617" s="152"/>
      <c r="F617" s="152"/>
      <c r="G617" s="152"/>
      <c r="H617" s="152"/>
      <c r="I617" s="152"/>
      <c r="J617" s="152"/>
      <c r="K617" s="152"/>
      <c r="L617" s="152"/>
      <c r="M617" s="152"/>
      <c r="N617" s="152"/>
      <c r="O617" s="152"/>
      <c r="P617" s="152"/>
      <c r="Q617" s="152"/>
      <c r="R617" s="152"/>
      <c r="S617" s="152"/>
      <c r="T617" s="152"/>
      <c r="U617" s="152"/>
      <c r="V617" s="156"/>
      <c r="W617" s="156"/>
      <c r="X617" s="156"/>
      <c r="Y617" s="153"/>
    </row>
    <row r="618" spans="1:25" s="149" customFormat="1" ht="12.75" customHeight="1">
      <c r="A618" s="153"/>
      <c r="C618" s="152"/>
      <c r="D618" s="152"/>
      <c r="E618" s="152"/>
      <c r="F618" s="152"/>
      <c r="G618" s="152"/>
      <c r="H618" s="152"/>
      <c r="I618" s="152"/>
      <c r="J618" s="152"/>
      <c r="K618" s="152"/>
      <c r="L618" s="152"/>
      <c r="M618" s="152"/>
      <c r="N618" s="152"/>
      <c r="O618" s="152"/>
      <c r="P618" s="152"/>
      <c r="Q618" s="152"/>
      <c r="R618" s="152"/>
      <c r="S618" s="152"/>
      <c r="T618" s="152"/>
      <c r="U618" s="152"/>
      <c r="V618" s="156"/>
      <c r="W618" s="156"/>
      <c r="X618" s="156"/>
      <c r="Y618" s="153"/>
    </row>
    <row r="619" spans="1:25" s="149" customFormat="1" ht="12.75" customHeight="1">
      <c r="A619" s="153"/>
      <c r="C619" s="152"/>
      <c r="D619" s="152"/>
      <c r="E619" s="152"/>
      <c r="F619" s="152"/>
      <c r="G619" s="152"/>
      <c r="H619" s="152"/>
      <c r="I619" s="152"/>
      <c r="J619" s="152"/>
      <c r="K619" s="152"/>
      <c r="L619" s="152"/>
      <c r="M619" s="152"/>
      <c r="N619" s="152"/>
      <c r="O619" s="152"/>
      <c r="P619" s="152"/>
      <c r="Q619" s="152"/>
      <c r="R619" s="152"/>
      <c r="S619" s="152"/>
      <c r="T619" s="152"/>
      <c r="U619" s="152"/>
      <c r="V619" s="156"/>
      <c r="W619" s="156"/>
      <c r="X619" s="156"/>
      <c r="Y619" s="153"/>
    </row>
    <row r="620" spans="1:25" s="149" customFormat="1" ht="12.75" customHeight="1">
      <c r="A620" s="153"/>
      <c r="C620" s="152"/>
      <c r="D620" s="152"/>
      <c r="E620" s="152"/>
      <c r="F620" s="152"/>
      <c r="G620" s="152"/>
      <c r="H620" s="152"/>
      <c r="I620" s="152"/>
      <c r="J620" s="152"/>
      <c r="K620" s="152"/>
      <c r="L620" s="152"/>
      <c r="M620" s="152"/>
      <c r="N620" s="152"/>
      <c r="O620" s="152"/>
      <c r="P620" s="152"/>
      <c r="Q620" s="152"/>
      <c r="R620" s="152"/>
      <c r="S620" s="152"/>
      <c r="T620" s="152"/>
      <c r="U620" s="152"/>
      <c r="V620" s="156"/>
      <c r="W620" s="156"/>
      <c r="X620" s="156"/>
      <c r="Y620" s="153"/>
    </row>
    <row r="621" spans="1:25" s="149" customFormat="1" ht="12.75" customHeight="1">
      <c r="A621" s="153"/>
      <c r="C621" s="152"/>
      <c r="D621" s="152"/>
      <c r="E621" s="152"/>
      <c r="F621" s="152"/>
      <c r="G621" s="152"/>
      <c r="H621" s="152"/>
      <c r="I621" s="152"/>
      <c r="J621" s="152"/>
      <c r="K621" s="152"/>
      <c r="L621" s="152"/>
      <c r="M621" s="152"/>
      <c r="N621" s="152"/>
      <c r="O621" s="152"/>
      <c r="P621" s="152"/>
      <c r="Q621" s="152"/>
      <c r="R621" s="152"/>
      <c r="S621" s="152"/>
      <c r="T621" s="152"/>
      <c r="U621" s="152"/>
      <c r="V621" s="156"/>
      <c r="W621" s="156"/>
      <c r="X621" s="156"/>
      <c r="Y621" s="153"/>
    </row>
    <row r="622" spans="1:25" s="149" customFormat="1" ht="12.75" customHeight="1">
      <c r="A622" s="153"/>
      <c r="C622" s="152"/>
      <c r="D622" s="152"/>
      <c r="E622" s="152"/>
      <c r="F622" s="152"/>
      <c r="G622" s="152"/>
      <c r="H622" s="152"/>
      <c r="I622" s="152"/>
      <c r="J622" s="152"/>
      <c r="K622" s="152"/>
      <c r="L622" s="152"/>
      <c r="M622" s="152"/>
      <c r="N622" s="152"/>
      <c r="O622" s="152"/>
      <c r="P622" s="152"/>
      <c r="Q622" s="152"/>
      <c r="R622" s="152"/>
      <c r="S622" s="152"/>
      <c r="T622" s="152"/>
      <c r="U622" s="152"/>
      <c r="V622" s="156"/>
      <c r="W622" s="156"/>
      <c r="X622" s="156"/>
      <c r="Y622" s="153"/>
    </row>
    <row r="623" spans="1:25" s="149" customFormat="1" ht="12.75" customHeight="1">
      <c r="A623" s="153"/>
      <c r="C623" s="152"/>
      <c r="D623" s="152"/>
      <c r="E623" s="152"/>
      <c r="F623" s="152"/>
      <c r="G623" s="152"/>
      <c r="H623" s="152"/>
      <c r="I623" s="152"/>
      <c r="J623" s="152"/>
      <c r="K623" s="152"/>
      <c r="L623" s="152"/>
      <c r="M623" s="152"/>
      <c r="N623" s="152"/>
      <c r="O623" s="152"/>
      <c r="P623" s="152"/>
      <c r="Q623" s="152"/>
      <c r="R623" s="152"/>
      <c r="S623" s="152"/>
      <c r="T623" s="152"/>
      <c r="U623" s="152"/>
      <c r="V623" s="156"/>
      <c r="W623" s="156"/>
      <c r="X623" s="156"/>
      <c r="Y623" s="153"/>
    </row>
    <row r="624" spans="1:25" s="149" customFormat="1" ht="12.75" customHeight="1">
      <c r="A624" s="153"/>
      <c r="C624" s="152"/>
      <c r="D624" s="152"/>
      <c r="E624" s="152"/>
      <c r="F624" s="152"/>
      <c r="G624" s="152"/>
      <c r="H624" s="152"/>
      <c r="I624" s="152"/>
      <c r="J624" s="152"/>
      <c r="K624" s="152"/>
      <c r="L624" s="152"/>
      <c r="M624" s="152"/>
      <c r="N624" s="152"/>
      <c r="O624" s="152"/>
      <c r="P624" s="152"/>
      <c r="Q624" s="152"/>
      <c r="R624" s="152"/>
      <c r="S624" s="152"/>
      <c r="T624" s="152"/>
      <c r="U624" s="152"/>
      <c r="V624" s="156"/>
      <c r="W624" s="156"/>
      <c r="X624" s="156"/>
      <c r="Y624" s="153"/>
    </row>
    <row r="625" spans="1:25" s="149" customFormat="1" ht="12.75" customHeight="1">
      <c r="A625" s="153"/>
      <c r="C625" s="152"/>
      <c r="D625" s="152"/>
      <c r="E625" s="152"/>
      <c r="F625" s="152"/>
      <c r="G625" s="152"/>
      <c r="H625" s="152"/>
      <c r="I625" s="152"/>
      <c r="J625" s="152"/>
      <c r="K625" s="152"/>
      <c r="L625" s="152"/>
      <c r="M625" s="152"/>
      <c r="N625" s="152"/>
      <c r="O625" s="152"/>
      <c r="P625" s="152"/>
      <c r="Q625" s="152"/>
      <c r="R625" s="152"/>
      <c r="S625" s="152"/>
      <c r="T625" s="152"/>
      <c r="U625" s="152"/>
      <c r="V625" s="156"/>
      <c r="W625" s="156"/>
      <c r="X625" s="156"/>
      <c r="Y625" s="153"/>
    </row>
    <row r="626" spans="1:25" s="149" customFormat="1" ht="12.75" customHeight="1">
      <c r="A626" s="153"/>
      <c r="C626" s="152"/>
      <c r="D626" s="152"/>
      <c r="E626" s="152"/>
      <c r="F626" s="152"/>
      <c r="G626" s="152"/>
      <c r="H626" s="152"/>
      <c r="I626" s="152"/>
      <c r="J626" s="152"/>
      <c r="K626" s="152"/>
      <c r="L626" s="152"/>
      <c r="M626" s="152"/>
      <c r="N626" s="152"/>
      <c r="O626" s="152"/>
      <c r="P626" s="152"/>
      <c r="Q626" s="152"/>
      <c r="R626" s="152"/>
      <c r="S626" s="152"/>
      <c r="T626" s="152"/>
      <c r="U626" s="152"/>
      <c r="V626" s="156"/>
      <c r="W626" s="156"/>
      <c r="X626" s="156"/>
      <c r="Y626" s="153"/>
    </row>
    <row r="627" spans="1:25" s="149" customFormat="1" ht="12.75" customHeight="1">
      <c r="A627" s="153"/>
      <c r="C627" s="152"/>
      <c r="D627" s="152"/>
      <c r="E627" s="152"/>
      <c r="F627" s="152"/>
      <c r="G627" s="152"/>
      <c r="H627" s="152"/>
      <c r="I627" s="152"/>
      <c r="J627" s="152"/>
      <c r="K627" s="152"/>
      <c r="L627" s="152"/>
      <c r="M627" s="152"/>
      <c r="N627" s="152"/>
      <c r="O627" s="152"/>
      <c r="P627" s="152"/>
      <c r="Q627" s="152"/>
      <c r="R627" s="152"/>
      <c r="S627" s="152"/>
      <c r="T627" s="152"/>
      <c r="U627" s="152"/>
      <c r="V627" s="156"/>
      <c r="W627" s="156"/>
      <c r="X627" s="156"/>
      <c r="Y627" s="153"/>
    </row>
    <row r="628" spans="1:25" s="149" customFormat="1" ht="12.75" customHeight="1">
      <c r="A628" s="153"/>
      <c r="C628" s="152"/>
      <c r="D628" s="152"/>
      <c r="E628" s="152"/>
      <c r="F628" s="152"/>
      <c r="G628" s="152"/>
      <c r="H628" s="152"/>
      <c r="I628" s="152"/>
      <c r="J628" s="152"/>
      <c r="K628" s="152"/>
      <c r="L628" s="152"/>
      <c r="M628" s="152"/>
      <c r="N628" s="152"/>
      <c r="O628" s="152"/>
      <c r="P628" s="152"/>
      <c r="Q628" s="152"/>
      <c r="R628" s="152"/>
      <c r="S628" s="152"/>
      <c r="T628" s="152"/>
      <c r="U628" s="152"/>
      <c r="V628" s="156"/>
      <c r="W628" s="156"/>
      <c r="X628" s="156"/>
      <c r="Y628" s="153"/>
    </row>
  </sheetData>
  <mergeCells count="39">
    <mergeCell ref="P9:Q9"/>
    <mergeCell ref="Q4:X4"/>
    <mergeCell ref="O6:O8"/>
    <mergeCell ref="Q5:R5"/>
    <mergeCell ref="N6:N8"/>
    <mergeCell ref="R6:R8"/>
    <mergeCell ref="U9:V9"/>
    <mergeCell ref="V5:X5"/>
    <mergeCell ref="T6:T8"/>
    <mergeCell ref="S6:S8"/>
    <mergeCell ref="V6:V8"/>
    <mergeCell ref="W6:W8"/>
    <mergeCell ref="X6:X8"/>
    <mergeCell ref="P6:P8"/>
    <mergeCell ref="Q6:Q8"/>
    <mergeCell ref="A3:B9"/>
    <mergeCell ref="J6:J8"/>
    <mergeCell ref="K6:K8"/>
    <mergeCell ref="C9:L9"/>
    <mergeCell ref="D4:K4"/>
    <mergeCell ref="H5:H8"/>
    <mergeCell ref="C4:C8"/>
    <mergeCell ref="L4:L8"/>
    <mergeCell ref="M4:M8"/>
    <mergeCell ref="N4:P5"/>
    <mergeCell ref="A1:M1"/>
    <mergeCell ref="A2:M2"/>
    <mergeCell ref="N2:Y2"/>
    <mergeCell ref="C3:M3"/>
    <mergeCell ref="N3:X3"/>
    <mergeCell ref="Y3:Y9"/>
    <mergeCell ref="U6:U8"/>
    <mergeCell ref="D5:D8"/>
    <mergeCell ref="E5:E8"/>
    <mergeCell ref="F5:F8"/>
    <mergeCell ref="J5:K5"/>
    <mergeCell ref="G5:G8"/>
    <mergeCell ref="I5:I8"/>
    <mergeCell ref="S5:U5"/>
  </mergeCells>
  <phoneticPr fontId="0" type="noConversion"/>
  <hyperlinks>
    <hyperlink ref="A1:M1" location="Inhaltsverzeichnis!E57" display="20 Wohnungs- und Wohngebäudebestand am 31. Dezember 2025 im Landkreis Uckermark nach Gemeinden" xr:uid="{45EFC456-BE70-4AE8-B2ED-5533C42E5D77}"/>
  </hyperlinks>
  <pageMargins left="0.39370078740157483" right="0.39370078740157483" top="0.78740157480314965" bottom="0.59055118110236227" header="0.31496062992125984" footer="0.23622047244094491"/>
  <pageSetup paperSize="9" firstPageNumber="36" pageOrder="overThenDown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F I 1 - j/25 –  Brandenburg  &amp;G</oddFooter>
  </headerFooter>
  <legacyDrawingHF r:id="rId2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98711D-FC25-44B8-8662-9EB5CCD2504D}">
  <dimension ref="A1"/>
  <sheetViews>
    <sheetView zoomScaleNormal="100" zoomScaleSheetLayoutView="55" workbookViewId="0"/>
  </sheetViews>
  <sheetFormatPr baseColWidth="10" defaultColWidth="11.453125" defaultRowHeight="12.5"/>
  <cols>
    <col min="1" max="1" width="2.1796875" style="95" customWidth="1"/>
    <col min="2" max="2" width="2" style="95" customWidth="1"/>
    <col min="3" max="3" width="29.54296875" style="95" customWidth="1"/>
    <col min="4" max="4" width="2.1796875" style="95" customWidth="1"/>
    <col min="5" max="5" width="29.26953125" style="95" customWidth="1"/>
    <col min="6" max="6" width="2" style="95" customWidth="1"/>
    <col min="7" max="7" width="30" style="95" customWidth="1"/>
    <col min="8" max="8" width="5.26953125" style="95" customWidth="1"/>
    <col min="9" max="9" width="16.1796875" style="95" customWidth="1"/>
    <col min="10" max="16384" width="11.453125" style="95"/>
  </cols>
  <sheetData>
    <row r="1" ht="111.65" customHeight="1"/>
  </sheetData>
  <sheetProtection selectLockedCells="1" selectUnlockedCells="1"/>
  <pageMargins left="0.59055118110236227" right="0" top="0.78740157480314965" bottom="0.59055118110236227" header="0.31496062992125984" footer="0.23622047244094491"/>
  <pageSetup paperSize="9" pageOrder="overThenDown" orientation="portrait" r:id="rId1"/>
  <headerFooter scaleWithDoc="0" alignWithMargins="0"/>
  <drawing r:id="rId2"/>
  <legacyDrawing r:id="rId3"/>
  <oleObjects>
    <mc:AlternateContent xmlns:mc="http://schemas.openxmlformats.org/markup-compatibility/2006">
      <mc:Choice Requires="x14">
        <oleObject progId="Document" shapeId="178177" r:id="rId4">
          <objectPr defaultSize="0" autoPict="0" r:id="rId5">
            <anchor moveWithCells="1">
              <from>
                <xdr:col>0</xdr:col>
                <xdr:colOff>31750</xdr:colOff>
                <xdr:row>0</xdr:row>
                <xdr:rowOff>508000</xdr:rowOff>
              </from>
              <to>
                <xdr:col>6</xdr:col>
                <xdr:colOff>1993900</xdr:colOff>
                <xdr:row>49</xdr:row>
                <xdr:rowOff>12700</xdr:rowOff>
              </to>
            </anchor>
          </objectPr>
        </oleObject>
      </mc:Choice>
      <mc:Fallback>
        <oleObject progId="Document" shapeId="178177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9A2B54-CE2D-4FF6-8C9C-08BE2FA06866}">
  <dimension ref="A1:M68"/>
  <sheetViews>
    <sheetView zoomScaleNormal="100" zoomScaleSheetLayoutView="100" workbookViewId="0">
      <selection sqref="A1:B1"/>
    </sheetView>
  </sheetViews>
  <sheetFormatPr baseColWidth="10" defaultColWidth="11.54296875" defaultRowHeight="12"/>
  <cols>
    <col min="1" max="1" width="2.54296875" style="55" customWidth="1"/>
    <col min="2" max="2" width="36.54296875" style="42" customWidth="1"/>
    <col min="3" max="3" width="3" style="62" customWidth="1"/>
    <col min="4" max="4" width="2.453125" style="42" customWidth="1"/>
    <col min="5" max="5" width="3" style="55" customWidth="1"/>
    <col min="6" max="6" width="36.1796875" style="42" customWidth="1"/>
    <col min="7" max="7" width="3.1796875" style="62" customWidth="1"/>
    <col min="8" max="8" width="9.54296875" style="42" customWidth="1"/>
    <col min="9" max="16384" width="11.54296875" style="42"/>
  </cols>
  <sheetData>
    <row r="1" spans="1:13" ht="120.75" customHeight="1">
      <c r="A1" s="270" t="s">
        <v>7</v>
      </c>
      <c r="B1" s="270"/>
      <c r="C1" s="54"/>
      <c r="G1" s="56"/>
      <c r="H1" s="271"/>
      <c r="M1" s="271"/>
    </row>
    <row r="2" spans="1:13" ht="11.25" customHeight="1">
      <c r="A2" s="57"/>
      <c r="B2" s="57"/>
      <c r="C2" s="54"/>
      <c r="G2" s="56"/>
      <c r="H2" s="271"/>
      <c r="M2" s="271"/>
    </row>
    <row r="3" spans="1:13" s="59" customFormat="1" ht="20.65" customHeight="1">
      <c r="A3" s="55"/>
      <c r="B3" s="42"/>
      <c r="C3" s="58" t="s">
        <v>8</v>
      </c>
      <c r="D3" s="42"/>
      <c r="E3" s="55"/>
      <c r="F3" s="42"/>
      <c r="G3" s="58" t="s">
        <v>8</v>
      </c>
      <c r="H3" s="271"/>
      <c r="I3" s="42"/>
      <c r="M3" s="271"/>
    </row>
    <row r="4" spans="1:13" s="59" customFormat="1" ht="12" customHeight="1">
      <c r="A4" s="60"/>
      <c r="B4" s="61" t="s">
        <v>589</v>
      </c>
      <c r="C4" s="62"/>
      <c r="D4" s="42"/>
      <c r="E4" s="60"/>
      <c r="F4" s="63"/>
      <c r="G4" s="64"/>
      <c r="H4" s="271"/>
      <c r="I4" s="42"/>
      <c r="M4" s="271"/>
    </row>
    <row r="5" spans="1:13" s="59" customFormat="1" ht="12" customHeight="1">
      <c r="A5" s="19"/>
      <c r="B5" s="61" t="s">
        <v>590</v>
      </c>
      <c r="C5" s="19"/>
      <c r="D5" s="42"/>
      <c r="E5" s="65"/>
      <c r="F5" s="66"/>
      <c r="G5" s="65"/>
      <c r="H5" s="271"/>
      <c r="I5" s="42"/>
      <c r="M5" s="271"/>
    </row>
    <row r="6" spans="1:13" s="59" customFormat="1" ht="9" customHeight="1">
      <c r="A6" s="60"/>
      <c r="B6" s="42"/>
      <c r="C6" s="67"/>
      <c r="D6" s="42"/>
      <c r="E6" s="65"/>
      <c r="F6" s="66"/>
      <c r="G6" s="68"/>
      <c r="H6" s="271"/>
      <c r="I6" s="42"/>
      <c r="M6" s="271"/>
    </row>
    <row r="7" spans="1:13" s="59" customFormat="1" ht="24" customHeight="1">
      <c r="A7" s="60"/>
      <c r="B7" s="69" t="s">
        <v>502</v>
      </c>
      <c r="C7" s="67"/>
      <c r="D7" s="62"/>
      <c r="E7" s="70"/>
      <c r="F7" s="71"/>
      <c r="G7" s="68"/>
      <c r="H7" s="271"/>
      <c r="I7" s="42"/>
      <c r="M7" s="271"/>
    </row>
    <row r="8" spans="1:13" s="59" customFormat="1" ht="12" customHeight="1">
      <c r="A8" s="70">
        <v>1</v>
      </c>
      <c r="B8" s="61" t="s">
        <v>558</v>
      </c>
      <c r="C8" s="42"/>
      <c r="D8" s="62"/>
      <c r="E8" s="173">
        <v>8</v>
      </c>
      <c r="F8" s="61" t="s">
        <v>503</v>
      </c>
      <c r="G8" s="73"/>
      <c r="H8" s="271"/>
      <c r="I8" s="42"/>
      <c r="M8" s="271"/>
    </row>
    <row r="9" spans="1:13">
      <c r="A9" s="70"/>
      <c r="B9" s="61" t="s">
        <v>595</v>
      </c>
      <c r="C9" s="72"/>
      <c r="D9" s="62"/>
      <c r="E9" s="70"/>
      <c r="F9" s="61" t="s">
        <v>596</v>
      </c>
      <c r="G9" s="72"/>
      <c r="H9" s="75"/>
    </row>
    <row r="10" spans="1:13">
      <c r="A10" s="70"/>
      <c r="B10" s="74" t="s">
        <v>546</v>
      </c>
      <c r="C10" s="72">
        <v>4</v>
      </c>
      <c r="D10" s="62"/>
      <c r="E10" s="70"/>
      <c r="F10" s="74" t="s">
        <v>516</v>
      </c>
      <c r="G10" s="72">
        <v>12</v>
      </c>
      <c r="H10" s="75"/>
    </row>
    <row r="11" spans="1:13" ht="8.25" customHeight="1">
      <c r="A11" s="70"/>
      <c r="B11" s="15"/>
      <c r="C11" s="72"/>
      <c r="D11" s="62"/>
      <c r="E11" s="70"/>
      <c r="F11" s="74"/>
      <c r="G11" s="72"/>
      <c r="H11" s="75"/>
    </row>
    <row r="12" spans="1:13">
      <c r="A12" s="176">
        <v>2</v>
      </c>
      <c r="B12" s="176" t="s">
        <v>545</v>
      </c>
      <c r="C12" s="177"/>
      <c r="D12" s="62"/>
      <c r="E12" s="173">
        <v>9</v>
      </c>
      <c r="F12" s="61" t="s">
        <v>503</v>
      </c>
      <c r="G12" s="72"/>
      <c r="H12" s="75"/>
    </row>
    <row r="13" spans="1:13">
      <c r="A13" s="177"/>
      <c r="B13" s="176" t="s">
        <v>597</v>
      </c>
      <c r="C13" s="177"/>
      <c r="D13" s="62"/>
      <c r="E13" s="70"/>
      <c r="F13" s="61" t="s">
        <v>596</v>
      </c>
      <c r="G13" s="72"/>
      <c r="H13" s="75"/>
    </row>
    <row r="14" spans="1:13">
      <c r="A14" s="177"/>
      <c r="B14" s="176" t="s">
        <v>532</v>
      </c>
      <c r="C14" s="178">
        <v>4</v>
      </c>
      <c r="D14" s="62"/>
      <c r="E14" s="70"/>
      <c r="F14" s="74" t="s">
        <v>560</v>
      </c>
      <c r="G14" s="72">
        <v>14</v>
      </c>
      <c r="H14" s="78"/>
    </row>
    <row r="15" spans="1:13" ht="7.5" customHeight="1">
      <c r="A15" s="70"/>
      <c r="B15" s="61"/>
      <c r="D15" s="62"/>
      <c r="E15" s="70"/>
      <c r="F15" s="61"/>
      <c r="G15" s="72"/>
      <c r="H15" s="78"/>
    </row>
    <row r="16" spans="1:13">
      <c r="A16" s="70">
        <v>3</v>
      </c>
      <c r="B16" s="61" t="s">
        <v>543</v>
      </c>
      <c r="C16" s="42"/>
      <c r="D16" s="62"/>
      <c r="E16" s="173">
        <v>10</v>
      </c>
      <c r="F16" s="61" t="s">
        <v>503</v>
      </c>
      <c r="G16" s="72"/>
      <c r="H16" s="78"/>
    </row>
    <row r="17" spans="1:13">
      <c r="A17" s="70"/>
      <c r="B17" s="61" t="s">
        <v>598</v>
      </c>
      <c r="C17" s="72"/>
      <c r="E17" s="70"/>
      <c r="F17" s="61" t="s">
        <v>596</v>
      </c>
      <c r="G17" s="72"/>
      <c r="H17" s="78"/>
    </row>
    <row r="18" spans="1:13">
      <c r="A18" s="70"/>
      <c r="B18" s="74" t="s">
        <v>544</v>
      </c>
      <c r="C18" s="72">
        <v>5</v>
      </c>
      <c r="E18" s="70"/>
      <c r="F18" s="74" t="s">
        <v>506</v>
      </c>
      <c r="G18" s="72">
        <v>16</v>
      </c>
      <c r="H18" s="78"/>
    </row>
    <row r="19" spans="1:13" ht="7.5" customHeight="1">
      <c r="A19" s="70"/>
      <c r="B19" s="18"/>
      <c r="C19" s="72"/>
      <c r="E19" s="70"/>
      <c r="G19" s="72"/>
      <c r="H19" s="78"/>
    </row>
    <row r="20" spans="1:13">
      <c r="A20" s="173">
        <v>4</v>
      </c>
      <c r="B20" s="131" t="s">
        <v>547</v>
      </c>
      <c r="C20" s="72"/>
      <c r="E20" s="173">
        <v>11</v>
      </c>
      <c r="F20" s="61" t="s">
        <v>503</v>
      </c>
      <c r="G20" s="72"/>
      <c r="H20" s="78"/>
    </row>
    <row r="21" spans="1:13">
      <c r="A21" s="70"/>
      <c r="B21" s="131" t="s">
        <v>599</v>
      </c>
      <c r="C21" s="42"/>
      <c r="E21" s="70"/>
      <c r="F21" s="61" t="s">
        <v>596</v>
      </c>
      <c r="G21" s="72"/>
      <c r="H21" s="78"/>
    </row>
    <row r="22" spans="1:13">
      <c r="A22" s="70"/>
      <c r="B22" s="131" t="s">
        <v>561</v>
      </c>
      <c r="C22" s="42"/>
      <c r="E22" s="70"/>
      <c r="F22" s="74" t="s">
        <v>504</v>
      </c>
      <c r="G22" s="72">
        <v>18</v>
      </c>
      <c r="H22" s="78"/>
    </row>
    <row r="23" spans="1:13">
      <c r="A23" s="70"/>
      <c r="B23" s="74" t="s">
        <v>532</v>
      </c>
      <c r="C23" s="72">
        <v>5</v>
      </c>
      <c r="E23" s="70"/>
      <c r="G23" s="72"/>
      <c r="H23" s="78"/>
    </row>
    <row r="24" spans="1:13" ht="7.5" customHeight="1">
      <c r="A24" s="70"/>
      <c r="B24" s="15"/>
      <c r="C24" s="72"/>
      <c r="E24" s="70"/>
      <c r="G24" s="42"/>
      <c r="H24" s="78"/>
    </row>
    <row r="25" spans="1:13">
      <c r="A25" s="173">
        <v>5</v>
      </c>
      <c r="B25" s="61" t="s">
        <v>551</v>
      </c>
      <c r="C25" s="42"/>
      <c r="E25" s="173">
        <v>12</v>
      </c>
      <c r="F25" s="61" t="s">
        <v>503</v>
      </c>
      <c r="G25" s="72"/>
      <c r="H25" s="78"/>
    </row>
    <row r="26" spans="1:13">
      <c r="A26" s="70"/>
      <c r="B26" s="61" t="s">
        <v>600</v>
      </c>
      <c r="C26" s="72"/>
      <c r="E26" s="70"/>
      <c r="F26" s="61" t="s">
        <v>596</v>
      </c>
      <c r="G26" s="72"/>
      <c r="H26" s="78"/>
    </row>
    <row r="27" spans="1:13">
      <c r="A27" s="70"/>
      <c r="B27" s="74" t="s">
        <v>532</v>
      </c>
      <c r="C27" s="72">
        <v>6</v>
      </c>
      <c r="E27" s="70"/>
      <c r="F27" s="74" t="s">
        <v>507</v>
      </c>
      <c r="G27" s="72">
        <v>20</v>
      </c>
      <c r="H27" s="75"/>
    </row>
    <row r="28" spans="1:13" ht="7.5" customHeight="1">
      <c r="A28" s="70"/>
      <c r="B28" s="74"/>
      <c r="C28" s="72"/>
      <c r="E28" s="70"/>
      <c r="G28" s="72"/>
      <c r="H28" s="75"/>
    </row>
    <row r="29" spans="1:13">
      <c r="A29" s="70"/>
      <c r="B29" s="69" t="s">
        <v>12</v>
      </c>
      <c r="C29" s="72"/>
      <c r="E29" s="173">
        <v>13</v>
      </c>
      <c r="F29" s="61" t="s">
        <v>503</v>
      </c>
      <c r="G29" s="72"/>
      <c r="H29" s="75"/>
    </row>
    <row r="30" spans="1:13" ht="13">
      <c r="A30" s="173">
        <v>1</v>
      </c>
      <c r="B30" s="171" t="s">
        <v>533</v>
      </c>
      <c r="C30" s="169"/>
      <c r="E30" s="70"/>
      <c r="F30" s="61" t="s">
        <v>596</v>
      </c>
      <c r="G30" s="72"/>
      <c r="H30" s="78"/>
      <c r="K30" s="60"/>
      <c r="L30" s="131"/>
      <c r="M30" s="72"/>
    </row>
    <row r="31" spans="1:13" ht="13">
      <c r="A31" s="169"/>
      <c r="B31" s="172" t="s">
        <v>573</v>
      </c>
      <c r="C31" s="179">
        <v>7</v>
      </c>
      <c r="D31" s="78"/>
      <c r="E31" s="70"/>
      <c r="F31" s="74" t="s">
        <v>508</v>
      </c>
      <c r="G31" s="72">
        <v>22</v>
      </c>
      <c r="H31" s="78"/>
      <c r="K31" s="60"/>
      <c r="L31" s="131"/>
    </row>
    <row r="32" spans="1:13" ht="7.5" customHeight="1">
      <c r="A32" s="70"/>
      <c r="B32" s="83"/>
      <c r="C32" s="72"/>
      <c r="D32" s="78"/>
      <c r="E32" s="70"/>
      <c r="G32" s="72"/>
      <c r="H32" s="78"/>
      <c r="K32" s="60"/>
      <c r="L32" s="131"/>
    </row>
    <row r="33" spans="1:13" ht="13">
      <c r="A33" s="175">
        <v>2</v>
      </c>
      <c r="B33" s="174" t="s">
        <v>533</v>
      </c>
      <c r="C33"/>
      <c r="D33" s="78"/>
      <c r="E33" s="173">
        <v>14</v>
      </c>
      <c r="F33" s="61" t="s">
        <v>503</v>
      </c>
      <c r="G33" s="72"/>
      <c r="H33" s="78"/>
      <c r="K33" s="60"/>
      <c r="L33" s="74"/>
      <c r="M33" s="72"/>
    </row>
    <row r="34" spans="1:13" ht="13">
      <c r="A34"/>
      <c r="B34" s="174" t="s">
        <v>601</v>
      </c>
      <c r="C34"/>
      <c r="D34" s="78"/>
      <c r="E34" s="70"/>
      <c r="F34" s="61" t="s">
        <v>596</v>
      </c>
      <c r="G34" s="72"/>
      <c r="H34" s="78"/>
    </row>
    <row r="35" spans="1:13">
      <c r="A35" s="70"/>
      <c r="B35" s="61" t="s">
        <v>568</v>
      </c>
      <c r="C35" s="72"/>
      <c r="D35" s="78"/>
      <c r="E35" s="70"/>
      <c r="F35" s="74" t="s">
        <v>509</v>
      </c>
      <c r="G35" s="72">
        <v>24</v>
      </c>
      <c r="H35" s="78"/>
    </row>
    <row r="36" spans="1:13">
      <c r="A36" s="70"/>
      <c r="B36" s="74" t="s">
        <v>571</v>
      </c>
      <c r="C36" s="72">
        <v>7</v>
      </c>
      <c r="D36" s="78"/>
      <c r="E36" s="70"/>
      <c r="G36" s="72"/>
      <c r="H36" s="78"/>
    </row>
    <row r="37" spans="1:13">
      <c r="A37" s="70"/>
      <c r="B37" s="84"/>
      <c r="C37" s="72"/>
      <c r="D37" s="78"/>
      <c r="E37" s="173">
        <v>15</v>
      </c>
      <c r="F37" s="61" t="s">
        <v>503</v>
      </c>
      <c r="G37" s="72"/>
      <c r="H37" s="78"/>
    </row>
    <row r="38" spans="1:13">
      <c r="A38" s="173">
        <v>3</v>
      </c>
      <c r="B38" s="61" t="s">
        <v>540</v>
      </c>
      <c r="C38" s="72"/>
      <c r="D38" s="78"/>
      <c r="E38" s="70"/>
      <c r="F38" s="61" t="s">
        <v>596</v>
      </c>
      <c r="G38" s="72"/>
      <c r="H38" s="78"/>
    </row>
    <row r="39" spans="1:13">
      <c r="A39" s="70"/>
      <c r="B39" s="61" t="s">
        <v>574</v>
      </c>
      <c r="C39" s="72"/>
      <c r="D39" s="78"/>
      <c r="E39" s="70"/>
      <c r="F39" s="74" t="s">
        <v>510</v>
      </c>
      <c r="G39" s="72">
        <v>26</v>
      </c>
      <c r="H39" s="78"/>
    </row>
    <row r="40" spans="1:13" ht="13">
      <c r="A40" s="70"/>
      <c r="B40" s="74" t="s">
        <v>534</v>
      </c>
      <c r="C40" s="72">
        <v>8</v>
      </c>
      <c r="D40" s="78"/>
      <c r="E40" s="70"/>
      <c r="F40" s="80"/>
      <c r="G40" s="72"/>
      <c r="H40" s="86"/>
    </row>
    <row r="41" spans="1:13">
      <c r="A41" s="70"/>
      <c r="B41" s="87"/>
      <c r="C41" s="72"/>
      <c r="D41" s="85"/>
      <c r="E41" s="173">
        <v>16</v>
      </c>
      <c r="F41" s="61" t="s">
        <v>503</v>
      </c>
      <c r="G41" s="72"/>
      <c r="H41" s="78"/>
    </row>
    <row r="42" spans="1:13">
      <c r="A42" s="173">
        <v>4</v>
      </c>
      <c r="B42" s="61" t="s">
        <v>541</v>
      </c>
      <c r="C42" s="72"/>
      <c r="D42" s="78"/>
      <c r="E42" s="70"/>
      <c r="F42" s="61" t="s">
        <v>596</v>
      </c>
      <c r="G42" s="72"/>
      <c r="H42" s="78"/>
    </row>
    <row r="43" spans="1:13">
      <c r="A43" s="70"/>
      <c r="B43" s="61" t="s">
        <v>542</v>
      </c>
      <c r="C43" s="72"/>
      <c r="D43" s="78"/>
      <c r="E43" s="70"/>
      <c r="F43" s="74" t="s">
        <v>511</v>
      </c>
      <c r="G43" s="72">
        <v>28</v>
      </c>
      <c r="H43" s="78"/>
    </row>
    <row r="44" spans="1:13">
      <c r="A44" s="70"/>
      <c r="B44" s="61" t="s">
        <v>602</v>
      </c>
      <c r="C44" s="72"/>
      <c r="D44" s="78"/>
      <c r="E44" s="70"/>
      <c r="F44" s="80"/>
      <c r="G44" s="72"/>
      <c r="H44" s="78"/>
    </row>
    <row r="45" spans="1:13">
      <c r="A45" s="70"/>
      <c r="B45" s="74" t="s">
        <v>569</v>
      </c>
      <c r="C45" s="72">
        <v>8</v>
      </c>
      <c r="D45" s="78"/>
      <c r="E45" s="173">
        <v>17</v>
      </c>
      <c r="F45" s="61" t="s">
        <v>503</v>
      </c>
      <c r="G45" s="72"/>
      <c r="H45" s="78"/>
    </row>
    <row r="46" spans="1:13">
      <c r="A46" s="81"/>
      <c r="B46" s="87"/>
      <c r="C46" s="72"/>
      <c r="D46" s="78"/>
      <c r="E46" s="70"/>
      <c r="F46" s="61" t="s">
        <v>596</v>
      </c>
      <c r="G46" s="72"/>
      <c r="H46" s="78"/>
    </row>
    <row r="47" spans="1:13">
      <c r="A47" s="173">
        <v>5</v>
      </c>
      <c r="B47" s="61" t="s">
        <v>535</v>
      </c>
      <c r="C47" s="72"/>
      <c r="D47" s="78"/>
      <c r="E47" s="70"/>
      <c r="F47" s="74" t="s">
        <v>512</v>
      </c>
      <c r="G47" s="72">
        <v>30</v>
      </c>
      <c r="H47" s="78"/>
    </row>
    <row r="48" spans="1:13">
      <c r="A48" s="70"/>
      <c r="B48" s="61" t="s">
        <v>575</v>
      </c>
      <c r="C48" s="72"/>
      <c r="D48" s="78"/>
      <c r="E48" s="70"/>
      <c r="F48" s="74"/>
      <c r="G48" s="72"/>
      <c r="H48" s="78"/>
    </row>
    <row r="49" spans="1:8">
      <c r="A49" s="70"/>
      <c r="B49" s="74" t="s">
        <v>534</v>
      </c>
      <c r="C49" s="72">
        <v>9</v>
      </c>
      <c r="D49" s="78"/>
      <c r="E49" s="173">
        <v>18</v>
      </c>
      <c r="F49" s="61" t="s">
        <v>503</v>
      </c>
      <c r="G49" s="72"/>
      <c r="H49" s="78"/>
    </row>
    <row r="50" spans="1:8">
      <c r="A50" s="70"/>
      <c r="B50" s="87"/>
      <c r="C50" s="72"/>
      <c r="D50" s="78"/>
      <c r="E50" s="70"/>
      <c r="F50" s="61" t="s">
        <v>596</v>
      </c>
      <c r="G50" s="72"/>
      <c r="H50" s="78"/>
    </row>
    <row r="51" spans="1:8" ht="13">
      <c r="A51" s="176">
        <v>6</v>
      </c>
      <c r="B51" s="176" t="s">
        <v>536</v>
      </c>
      <c r="C51" s="169"/>
      <c r="D51" s="78"/>
      <c r="E51" s="70"/>
      <c r="F51" s="74" t="s">
        <v>513</v>
      </c>
      <c r="G51" s="72">
        <v>32</v>
      </c>
      <c r="H51" s="78"/>
    </row>
    <row r="52" spans="1:8" ht="13">
      <c r="A52" s="177"/>
      <c r="B52" s="176" t="s">
        <v>603</v>
      </c>
      <c r="C52" s="169"/>
      <c r="D52" s="78"/>
      <c r="E52" s="70"/>
      <c r="F52" s="80"/>
      <c r="G52" s="72"/>
      <c r="H52" s="78"/>
    </row>
    <row r="53" spans="1:8">
      <c r="A53" s="70"/>
      <c r="B53" s="61" t="s">
        <v>570</v>
      </c>
      <c r="C53" s="72"/>
      <c r="D53" s="78"/>
      <c r="E53" s="173">
        <v>19</v>
      </c>
      <c r="F53" s="61" t="s">
        <v>503</v>
      </c>
      <c r="G53" s="72"/>
      <c r="H53" s="78"/>
    </row>
    <row r="54" spans="1:8">
      <c r="A54" s="70"/>
      <c r="B54" s="74" t="s">
        <v>569</v>
      </c>
      <c r="C54" s="72">
        <v>9</v>
      </c>
      <c r="D54" s="78"/>
      <c r="E54" s="180"/>
      <c r="F54" s="61" t="s">
        <v>596</v>
      </c>
      <c r="G54" s="72"/>
      <c r="H54" s="78"/>
    </row>
    <row r="55" spans="1:8">
      <c r="A55" s="70"/>
      <c r="B55" s="88"/>
      <c r="C55" s="72"/>
      <c r="D55" s="78"/>
      <c r="E55" s="180"/>
      <c r="F55" s="74" t="s">
        <v>514</v>
      </c>
      <c r="G55" s="72">
        <v>34</v>
      </c>
      <c r="H55" s="78"/>
    </row>
    <row r="56" spans="1:8">
      <c r="A56" s="173">
        <v>7</v>
      </c>
      <c r="B56" s="61" t="s">
        <v>503</v>
      </c>
      <c r="C56" s="72"/>
      <c r="D56" s="78"/>
      <c r="E56" s="180"/>
      <c r="F56" s="89"/>
      <c r="G56" s="65"/>
    </row>
    <row r="57" spans="1:8">
      <c r="A57" s="70"/>
      <c r="B57" s="61" t="s">
        <v>596</v>
      </c>
      <c r="C57" s="42"/>
      <c r="D57" s="78"/>
      <c r="E57" s="173">
        <v>20</v>
      </c>
      <c r="F57" s="61" t="s">
        <v>503</v>
      </c>
      <c r="G57" s="42"/>
    </row>
    <row r="58" spans="1:8">
      <c r="A58" s="42"/>
      <c r="B58" s="74" t="s">
        <v>505</v>
      </c>
      <c r="C58" s="72">
        <v>10</v>
      </c>
      <c r="D58" s="78"/>
      <c r="E58" s="70"/>
      <c r="F58" s="61" t="s">
        <v>596</v>
      </c>
      <c r="G58" s="68"/>
    </row>
    <row r="59" spans="1:8">
      <c r="A59" s="42"/>
      <c r="B59" s="90"/>
      <c r="C59" s="72"/>
      <c r="D59" s="78"/>
      <c r="E59" s="65"/>
      <c r="F59" s="74" t="s">
        <v>515</v>
      </c>
      <c r="G59" s="72">
        <v>36</v>
      </c>
      <c r="H59" s="72"/>
    </row>
    <row r="60" spans="1:8">
      <c r="A60" s="42"/>
      <c r="C60" s="42"/>
      <c r="D60" s="78"/>
      <c r="E60" s="65"/>
      <c r="F60" s="91"/>
      <c r="G60" s="65"/>
    </row>
    <row r="61" spans="1:8">
      <c r="A61" s="76"/>
      <c r="B61" s="61"/>
      <c r="C61" s="72"/>
      <c r="D61" s="78"/>
      <c r="E61" s="65"/>
      <c r="F61" s="91"/>
      <c r="G61" s="65"/>
    </row>
    <row r="62" spans="1:8" ht="13">
      <c r="A62" s="77"/>
      <c r="B62" s="61"/>
      <c r="C62" s="72"/>
      <c r="D62" s="78"/>
      <c r="E62" s="65"/>
      <c r="F62" s="92"/>
      <c r="G62" s="65"/>
      <c r="H62" s="79"/>
    </row>
    <row r="63" spans="1:8" ht="13">
      <c r="A63" s="77"/>
      <c r="B63" s="74"/>
      <c r="C63" s="72"/>
      <c r="D63" s="78"/>
      <c r="E63" s="82"/>
      <c r="F63" s="93"/>
      <c r="G63" s="94"/>
    </row>
    <row r="64" spans="1:8" ht="13">
      <c r="A64" s="77"/>
      <c r="B64" s="61"/>
      <c r="C64" s="42"/>
      <c r="D64" s="78"/>
      <c r="E64" s="82"/>
      <c r="F64" s="93"/>
      <c r="G64" s="94"/>
    </row>
    <row r="65" spans="1:7">
      <c r="A65" s="82"/>
      <c r="B65" s="91"/>
      <c r="C65" s="72"/>
      <c r="E65" s="82"/>
      <c r="F65" s="93"/>
      <c r="G65" s="94"/>
    </row>
    <row r="66" spans="1:7">
      <c r="A66" s="65"/>
      <c r="B66" s="91"/>
      <c r="C66" s="67"/>
      <c r="E66" s="82"/>
      <c r="F66" s="93"/>
      <c r="G66" s="67"/>
    </row>
    <row r="67" spans="1:7">
      <c r="A67" s="82"/>
      <c r="B67" s="92"/>
      <c r="C67" s="68"/>
      <c r="E67" s="82"/>
      <c r="F67" s="93"/>
      <c r="G67" s="67"/>
    </row>
    <row r="68" spans="1:7">
      <c r="A68" s="82"/>
      <c r="B68" s="92"/>
      <c r="C68" s="67"/>
      <c r="E68" s="82"/>
      <c r="F68" s="93"/>
      <c r="G68" s="67"/>
    </row>
  </sheetData>
  <mergeCells count="3">
    <mergeCell ref="A1:B1"/>
    <mergeCell ref="H1:H8"/>
    <mergeCell ref="M1:M8"/>
  </mergeCells>
  <hyperlinks>
    <hyperlink ref="A33" location="'Tab. 1 u. 2 '!A17" display="'Tab. 1 u. 2 '!A17" xr:uid="{3F732F03-75CC-4609-8CE1-33CC0ACB349F}"/>
    <hyperlink ref="C36" location="'Tab. 1 u. 2 '!A17" display="'Tab. 1 u. 2 '!A17" xr:uid="{7A924CDF-DCEA-467C-A08B-24EB7C2A4CF6}"/>
    <hyperlink ref="C45" location="'Tab. 3 u. 4  '!A14" display="'Tab. 3 u. 4  '!A14" xr:uid="{C7369CDD-B900-4B9E-B805-E9C5451BA14D}"/>
    <hyperlink ref="A42" location="'Tab. 3 u. 4  '!A14" display="'Tab. 3 u. 4  '!A14" xr:uid="{224AD0CF-AB28-4395-A552-DE19FC18A92D}"/>
    <hyperlink ref="A47" location="'Tab. 5 u. 6  '!A1" display="'Tab. 5 u. 6  '!A1" xr:uid="{4D814816-FA99-4226-9389-8795EEBBA479}"/>
    <hyperlink ref="C58" location="'060'!A1" display="'060'!A1" xr:uid="{CFC6DB0E-206E-4BB5-86B8-62AE69640975}"/>
    <hyperlink ref="A56" location="'060'!A1" display="'060'!A1" xr:uid="{8085AEE8-F3CD-4BA1-94B9-77A228BABE95}"/>
    <hyperlink ref="A8" location="Grafiken!A1" display="Grafiken!A1" xr:uid="{F97C2718-A5C5-437D-9AF7-C2D006A4F668}"/>
    <hyperlink ref="B4:B5" r:id="rId1" display="Metadaten zu dieser Statistik" xr:uid="{705C6734-8B72-4013-9A81-87EA5A14497E}"/>
    <hyperlink ref="G10" location="'061'!A1" display="'061'!A1" xr:uid="{F69DB8E3-DD5D-42A9-AF10-442D288C34C2}"/>
    <hyperlink ref="E8" location="'061'!A1" display="'061'!A1" xr:uid="{0C81FC47-1EF1-4428-875B-5777FB6513C7}"/>
    <hyperlink ref="B4" r:id="rId2" xr:uid="{DFF453C5-8E43-4187-9314-225EC495DBB3}"/>
    <hyperlink ref="B5" r:id="rId3" xr:uid="{28A282E4-2D6B-4B3A-A320-ED0700477ACB}"/>
    <hyperlink ref="G31" location="'066'!A1" display="'066'!A1" xr:uid="{0EA88032-F978-4C8C-9D0E-349E5BB38B86}"/>
    <hyperlink ref="E33" location="'067'!A1" display="'067'!A1" xr:uid="{9F220C0D-0909-437C-84D4-D446226B7F18}"/>
    <hyperlink ref="E29" location="'066'!A1" display="'066'!A1" xr:uid="{3CA26DD6-0904-4A75-A678-FCAE3BDCA66D}"/>
    <hyperlink ref="C31" location="'Tab. 1 u. 2 '!A1" display="'Tab. 1 u. 2 '!A1" xr:uid="{2A0F48BD-6BE5-4C3C-86EC-0FE6DA67F7F5}"/>
    <hyperlink ref="A30" location="'Tab. 1 u. 2 '!A1" display="'Tab. 1 u. 2 '!A1" xr:uid="{B5D132AE-795E-4B6C-8487-BCAAF9C3943B}"/>
    <hyperlink ref="B30:B31" location="'Tab. 1 u. 2'!A1" display="'Tab. 1 u. 2'!A1" xr:uid="{C7AD6318-63DA-419B-AC2F-7C8091EB94F5}"/>
    <hyperlink ref="B31" location="'Tab. 1 u. 2 '!A1" display="seit 2021 (jeweils am 31. Dezember)" xr:uid="{061F1889-6001-4310-900A-9D2B0CAD076B}"/>
    <hyperlink ref="F13:F16" location="'Tab. 10'!A1" display="'Tab. 10'!A1" xr:uid="{945C7CD9-DD79-4437-97E0-20F9B9E20AC4}"/>
    <hyperlink ref="B10" location="'Grafik 1 u. 2'!A1" display="nach kreisfreien Städten und Landkreisen" xr:uid="{6F096891-B3CB-4CBF-BF84-6E43843FCDAD}"/>
    <hyperlink ref="B8:B10" location="'Grafik 1 u. 2'!A1" display="Bestand an Wohnungen und Räumen" xr:uid="{4226DEA9-87D7-4CA9-BA1C-327644EDD90B}"/>
    <hyperlink ref="B16:B18" location="'Grafik 3 u. 4'!A1" display="'Grafik 3 u. 4'!A1" xr:uid="{99F66885-526A-4554-A51E-487A9C7EF1B5}"/>
    <hyperlink ref="B20:B23" location="'Grafik 3 u. 4'!A29" display="'Grafik 3 u. 4'!A29" xr:uid="{3EA80CDC-82F0-4104-8AA8-F07D69D421DA}"/>
    <hyperlink ref="B25:B27" location="'Grafik 5'!A1" display="'Grafik 5'!A1" xr:uid="{C4C72D89-D248-4FE1-B554-5D3C3874436B}"/>
    <hyperlink ref="C10" location="Grafiken!A1" display="Grafiken!A1" xr:uid="{CC087A1A-F41A-4224-95B7-5F5439DB901C}"/>
    <hyperlink ref="B33" location="'Tab. 1 u. 2 '!A17" display="Wohnungsbestand im Land Brandenburg " xr:uid="{E7640DEF-172A-4E68-B2B2-FA996F588AEF}"/>
    <hyperlink ref="B34" location="'Tab. 1 u. 2 '!A17" display="am 31. Dezember 2025 nach kreisfreien" xr:uid="{46A8D04E-E3CC-449E-AA2C-9E41A145A7B8}"/>
    <hyperlink ref="B35" location="'Tab. 1 u. 2 '!A17" display="Städten, Landkreisen sowie Berliner Umland" xr:uid="{FCC33EEC-E8B6-4E84-89CE-65D2247CDCEE}"/>
    <hyperlink ref="B36" location="'Tab. 1 u. 2 '!A17" display="und Weiterer Metropolenraum" xr:uid="{A69703AF-957E-4012-B8FC-37E093111048}"/>
    <hyperlink ref="B40" location="'Tab. 3 u. 4  '!A1" display="(jeweils am 31. Dezember)" xr:uid="{E2C9815B-BBCC-4CEA-A9F2-E6B9AD040856}"/>
    <hyperlink ref="B39" location="'Tab. 3 u. 4  '!A1" display="je Wohnung im Land Brandenburg seit 2021" xr:uid="{D387AD40-9A98-4AF6-A859-AC07417DF778}"/>
    <hyperlink ref="B38" location="'Tab. 3 u. 4  '!A1" display="Wohnungsbestand, Wohnfläche und Räume" xr:uid="{F966DABE-2C3C-42CB-B61C-D56AB530E8F1}"/>
    <hyperlink ref="B42" location="'Tab. 3 u. 4  '!A14" display="Wohnungsbestand, Wohnfläche und Räume je" xr:uid="{CAE1D19B-A1FD-4852-B1A0-140BEBDE7954}"/>
    <hyperlink ref="B43" location="'Tab. 3 u. 4  '!A14" display="Wohnung im Land Brandenburg am 31. Dezember" xr:uid="{3EEF4ECF-C995-470D-B905-850F42D17B8F}"/>
    <hyperlink ref="B44" location="'Tab. 3 u. 4  '!A14" display="2025 nach kreisfreien Städten, Landkreisen sowie" xr:uid="{89AA607D-4739-409D-A69B-E39F1E6A0B3C}"/>
    <hyperlink ref="B45" location="'Tab. 3 u. 4  '!A14" display="Berliner Umland und Weiterer Metropolenraum" xr:uid="{0C0B0AB5-5220-406A-B03E-BE143DDEB519}"/>
    <hyperlink ref="B47:B49" location="'Tab. 5 u. 6  '!A1" display="'Tab. 5 u. 6  '!A1" xr:uid="{C5B15653-6DE1-44D3-A026-A5E7F56F5330}"/>
    <hyperlink ref="B51:B54" location="'Tab. 5 u. 6  '!A23" display="'Tab. 5 u. 6  '!A23" xr:uid="{A3D95517-5C17-4BD0-B35D-9B3D3E8481D8}"/>
    <hyperlink ref="B58" location="'060'!A1" display="Barnim nach Gemeinden" xr:uid="{E4102B65-F16D-4774-9D7A-544EDE6460EF}"/>
    <hyperlink ref="B56:B58" location="'060'!A1" display="'060'!A1" xr:uid="{DB7E7821-5491-4587-99F6-C4DA3D8F9BDD}"/>
    <hyperlink ref="F8:F10" location="'061'!A1" display="'061'!A1" xr:uid="{FEEC7704-E95D-47F1-82C9-033300E9E943}"/>
    <hyperlink ref="F12:F14" location="'062'!A1" display="'062'!A1" xr:uid="{2921B53D-15BA-4763-A429-89AF2128D961}"/>
    <hyperlink ref="F16:F18" location="'063'!A1" display="'063'!A1" xr:uid="{976AB714-89A4-470F-ADFC-088987FF300E}"/>
    <hyperlink ref="F20:F22" location="'064'!A1" display="'064'!A1" xr:uid="{D830AFC8-8C1F-49A1-835D-8529A0C89E6B}"/>
    <hyperlink ref="F25:F27" location="'065'!A1" display="'065'!A1" xr:uid="{FB7B5E2F-2119-4692-A94C-B683481C18BB}"/>
    <hyperlink ref="F29:F31" location="'066'!A1" display="'066'!A1" xr:uid="{4A0E81F5-C7BA-4360-AF41-583BCFCF825D}"/>
    <hyperlink ref="F33:F35" location="'067'!A1" display="'067'!A1" xr:uid="{99D78900-D48D-4AD6-AB89-A3D28C46302F}"/>
    <hyperlink ref="F37:F39" location="'068'!A1" display="'068'!A1" xr:uid="{363C1486-7FC3-4CD0-9E5A-BC03E557694E}"/>
    <hyperlink ref="F41:F43" location="'069'!A1" display="'069'!A1" xr:uid="{3B491514-C129-4D17-B611-2303C144BD8E}"/>
    <hyperlink ref="F45:F47" location="'070'!A1" display="'070'!A1" xr:uid="{CE570960-BC72-4868-A88E-33DD47163663}"/>
    <hyperlink ref="F49:F51" location="'071'!A1" display="'071'!A1" xr:uid="{44C1CAD1-92AB-4391-9A92-99D46DF4AEBC}"/>
    <hyperlink ref="F53:F55" location="'072'!A1" display="'072'!A1" xr:uid="{34933405-11CA-4FBF-AE5A-AB372206E6A7}"/>
    <hyperlink ref="F57:F59" location="'073'!A1" display="'073'!A1" xr:uid="{66E88D59-D28D-44C9-B97B-14AFFE5DF404}"/>
    <hyperlink ref="A8:C10" location="'Grafik 1 u. 2'!A1" display="'Grafik 1 u. 2'!A1" xr:uid="{6B7921AD-97C5-4B37-9228-2791A9C97923}"/>
    <hyperlink ref="A16:C18" location="'Grafik 3 u. 4'!A1" display="'Grafik 3 u. 4'!A1" xr:uid="{29E9ECB7-CDFB-46AA-BE2D-0EB863A9F623}"/>
    <hyperlink ref="B12" location="'Grafik 1 u. 2'!A27" display="Wohnfläche je Wohnung im Land Brandenburg " xr:uid="{20C18476-5D61-4AD1-9261-D49BF88ECC24}"/>
    <hyperlink ref="B13" location="'Grafik 1 u. 2'!A27" display="am 31. Dezember 2025 nach kreisfreien Städten" xr:uid="{41EB061B-DBCF-48A6-8E45-6CF106533F90}"/>
    <hyperlink ref="B14" location="'Grafik 1 u. 2'!A27" display="und Landkreisen" xr:uid="{AD043A46-FAA8-48EE-AE4A-CF69D9EE1D77}"/>
    <hyperlink ref="C23" location="'Grafik 3 u. 4'!A29" display="'Grafik 3 u. 4'!A29" xr:uid="{21CBA346-E881-4522-AEF1-EA460C342045}"/>
    <hyperlink ref="C27" location="'Grafik 5'!A1" display="'Grafik 5'!A1" xr:uid="{A0B0E6A8-6A07-4B15-8CEC-705356848BD9}"/>
    <hyperlink ref="C40" location="'Tab. 3 u. 4  '!A1" display="'Tab. 3 u. 4  '!A1" xr:uid="{B18EBBBE-A9BF-4703-A664-4E718D82271B}"/>
    <hyperlink ref="C49" location="'Tab. 5 u. 6  '!A1" display="'Tab. 5 u. 6  '!A1" xr:uid="{0A6E7AC6-94A0-4EFD-BEC1-D2FBDFE12393}"/>
    <hyperlink ref="B51" location="'Tab. 5 u. 6  '!A17" display="Wohngebäude im Land Brandenburg " xr:uid="{7C9884CF-1068-4C71-9291-E83EA4289531}"/>
    <hyperlink ref="B52" location="'Tab. 5 u. 6  '!A17" display="am 31. Dezember 2025 nach Gebäudegröße" xr:uid="{34E74ADC-5556-48F3-927D-CA0818B0C928}"/>
    <hyperlink ref="B53" location="'Tab. 5 u. 6  '!A17" display="und kreisfreien Städten, Landkreisen sowie" xr:uid="{5002EB52-56A6-41D9-AB5C-87B189AB8EFF}"/>
    <hyperlink ref="B54" location="'Tab. 5 u. 6  '!A17" display="Berliner Umland und Weiterer Metropolenraum" xr:uid="{F80DCD32-0A20-4BE2-93F2-6201BF5D8A74}"/>
    <hyperlink ref="C54" location="'Tab. 5 u. 6  '!A17" display="'Tab. 5 u. 6  '!A17" xr:uid="{B1E910FD-858A-4D5D-B36B-9F726146151C}"/>
    <hyperlink ref="G14" location="'062'!A1" display="'062'!A1" xr:uid="{3515CD77-643B-420B-BCAB-19C7B7AA5648}"/>
    <hyperlink ref="G18" location="'063'!A1" display="'063'!A1" xr:uid="{23E2ED82-EC3A-4702-9C03-F48E2A6FE067}"/>
    <hyperlink ref="G22" location="'064'!A1" display="'064'!A1" xr:uid="{FC9FA838-A24D-4273-9ECD-2144D09C28A0}"/>
    <hyperlink ref="G27" location="'065'!A1" display="'065'!A1" xr:uid="{0F1A05F0-7201-429A-9CA2-44EA34DB87E5}"/>
    <hyperlink ref="G35" location="'067'!A1" display="'067'!A1" xr:uid="{D65C2B88-5C37-4779-9158-BAEFD4848D5A}"/>
    <hyperlink ref="G39" location="'068'!A1" display="'068'!A1" xr:uid="{010E21D4-8666-4D74-8677-2CAB04A6E1F0}"/>
    <hyperlink ref="G43" location="'069'!A1" display="'069'!A1" xr:uid="{1EC10C67-EF52-4A9B-88D2-7D97F942DFAE}"/>
    <hyperlink ref="G47" location="'070'!A1" display="'070'!A1" xr:uid="{0E39AC9B-C169-4807-AB68-06B4110366B3}"/>
    <hyperlink ref="G51" location="'071'!A1" display="'071'!A1" xr:uid="{E94D53AC-A7EA-44A2-B34B-96E4F4FD6511}"/>
    <hyperlink ref="G55" location="'072'!A1" display="'072'!A1" xr:uid="{1EC1D473-9E35-47F6-8BBF-F4E27CA51748}"/>
    <hyperlink ref="G59" location="'073'!A1" display="'073'!A1" xr:uid="{6A36B47F-76D0-4BFC-BC60-666D38AA4D74}"/>
    <hyperlink ref="B30" location="'Tab. 1 u. 2 '!A1" display="Wohnungsbestand im Land Brandenburg " xr:uid="{8D2F4FEA-7C9B-4BA2-905A-1902FCF9EABA}"/>
    <hyperlink ref="A20" location="'Grafik 3 u. 4'!A29" display="'Grafik 3 u. 4'!A29" xr:uid="{83C2632F-47F4-474F-AE30-27AABAADAC8C}"/>
    <hyperlink ref="A12" location="'Grafik 1 u. 2'!A27" display="'Grafik 1 u. 2'!A27" xr:uid="{9A9ED0B8-8279-4506-A7D2-36F1C4E7000F}"/>
    <hyperlink ref="A25" location="'Grafik 5'!A1" display="'Grafik 5'!A1" xr:uid="{7EA89D6B-D38E-4210-A976-BF52DE534B12}"/>
    <hyperlink ref="A38" location="'Tab. 3 u. 4  '!A1" display="'Tab. 3 u. 4  '!A1" xr:uid="{5CA10842-F9C3-4F03-8DCB-D40A08E2ED06}"/>
    <hyperlink ref="A51" location="'Tab. 5 u. 6  '!A17" display="'Tab. 5 u. 6  '!A17" xr:uid="{E0590A8B-24DA-4B86-A715-AAB396D13FD9}"/>
    <hyperlink ref="C14" location="'Grafik 1 u. 2'!A27" display="'Grafik 1 u. 2'!A27" xr:uid="{7B3E6050-EC6F-41B9-B935-9C52843D6A29}"/>
    <hyperlink ref="E12" location="'062'!A1" display="'062'!A1" xr:uid="{204782C8-1145-429E-B6EC-1C8EB092D077}"/>
    <hyperlink ref="E16" location="'063'!A1" display="'063'!A1" xr:uid="{17DFFD84-7A1E-4DB4-AEA2-AC881CBD8A36}"/>
    <hyperlink ref="E20" location="'064'!A1" display="'064'!A1" xr:uid="{211D8C1A-7EEA-4038-A29E-4949DF8ADE7C}"/>
    <hyperlink ref="E25" location="'065'!A1" display="'065'!A1" xr:uid="{C007EB94-B8D5-4617-8F20-4738BD10C181}"/>
    <hyperlink ref="E37" location="'068'!A1" display="'068'!A1" xr:uid="{A2B4D501-CAE1-4120-8C4B-A56CAF7E99AC}"/>
    <hyperlink ref="E41" location="'069'!A1" display="'069'!A1" xr:uid="{8EE51ACF-16C9-4BCF-BBA5-4510C5FF21BE}"/>
    <hyperlink ref="E45" location="'070'!A1" display="'070'!A1" xr:uid="{66D18C7B-A032-44F8-A4F6-2729BCB19000}"/>
    <hyperlink ref="E49" location="'071'!A1" display="'071'!A1" xr:uid="{9C3E863E-1026-402A-9854-8FB40824B548}"/>
    <hyperlink ref="E53" location="'072'!A1" display="'072'!A1" xr:uid="{E9CAC2BD-8D08-4F42-AB6A-5D191185B89C}"/>
    <hyperlink ref="E57" location="'073'!A1" display="'073'!A1" xr:uid="{F3E26691-ED2C-442F-A211-3FB7ACE18762}"/>
  </hyperlinks>
  <pageMargins left="0.59055118110236227" right="0.19685039370078741" top="0.78740157480314965" bottom="0.19685039370078741" header="0.31496062992125984" footer="0.23622047244094491"/>
  <pageSetup paperSize="9" scale="96" orientation="portrait" r:id="rId4"/>
  <headerFooter alignWithMargins="0"/>
  <drawing r:id="rId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A315"/>
  <sheetViews>
    <sheetView zoomScaleNormal="100" zoomScaleSheetLayoutView="89" workbookViewId="0">
      <selection sqref="A1:H1"/>
    </sheetView>
  </sheetViews>
  <sheetFormatPr baseColWidth="10" defaultRowHeight="12.5"/>
  <cols>
    <col min="8" max="8" width="11.453125" hidden="1" customWidth="1"/>
    <col min="9" max="9" width="27.54296875" customWidth="1"/>
    <col min="10" max="10" width="12.54296875" bestFit="1" customWidth="1"/>
    <col min="11" max="12" width="12.54296875" customWidth="1"/>
    <col min="13" max="20" width="15.81640625" bestFit="1" customWidth="1"/>
    <col min="21" max="21" width="14.1796875" bestFit="1" customWidth="1"/>
    <col min="25" max="25" width="26.54296875" customWidth="1"/>
  </cols>
  <sheetData>
    <row r="1" spans="1:27" s="10" customFormat="1" ht="25.5" customHeight="1">
      <c r="A1" s="272" t="s">
        <v>604</v>
      </c>
      <c r="B1" s="272"/>
      <c r="C1" s="272"/>
      <c r="D1" s="272"/>
      <c r="E1" s="272"/>
      <c r="F1" s="272"/>
      <c r="G1" s="272"/>
      <c r="H1" s="272"/>
      <c r="I1" s="17"/>
    </row>
    <row r="2" spans="1:27" s="99" customFormat="1" ht="12"/>
    <row r="3" spans="1:27" s="99" customFormat="1" ht="12">
      <c r="I3" s="161" t="s">
        <v>605</v>
      </c>
      <c r="J3" s="161"/>
      <c r="K3" s="161"/>
      <c r="L3" s="161"/>
      <c r="M3" s="161"/>
    </row>
    <row r="4" spans="1:27" s="99" customFormat="1" ht="43.5" customHeight="1">
      <c r="I4" s="161"/>
      <c r="J4" s="161" t="s">
        <v>34</v>
      </c>
      <c r="K4" s="161" t="s">
        <v>500</v>
      </c>
      <c r="L4" s="161"/>
      <c r="M4" s="161"/>
    </row>
    <row r="5" spans="1:27" s="99" customFormat="1" ht="12">
      <c r="I5" s="181" t="s">
        <v>64</v>
      </c>
      <c r="J5" s="182">
        <v>284.74700000000001</v>
      </c>
      <c r="K5" s="183">
        <v>69.629000000000005</v>
      </c>
      <c r="L5" s="161"/>
      <c r="M5" s="182"/>
      <c r="N5" s="101"/>
      <c r="Q5" s="100"/>
      <c r="R5" s="100"/>
      <c r="S5" s="100"/>
      <c r="T5" s="100"/>
      <c r="U5" s="100"/>
      <c r="V5" s="100"/>
      <c r="W5" s="100"/>
      <c r="X5" s="100"/>
      <c r="Y5" s="100"/>
    </row>
    <row r="6" spans="1:27" s="99" customFormat="1" ht="12">
      <c r="I6" s="181" t="s">
        <v>63</v>
      </c>
      <c r="J6" s="182">
        <v>377.08800000000002</v>
      </c>
      <c r="K6" s="183">
        <v>91.638999999999996</v>
      </c>
      <c r="L6" s="161"/>
      <c r="M6" s="161"/>
      <c r="Q6" s="100"/>
      <c r="R6" s="100"/>
      <c r="S6" s="100"/>
      <c r="T6" s="100"/>
      <c r="U6" s="100"/>
      <c r="V6" s="100"/>
      <c r="W6" s="100"/>
      <c r="X6" s="100"/>
      <c r="Y6" s="100"/>
    </row>
    <row r="7" spans="1:27" s="99" customFormat="1" ht="12">
      <c r="I7" s="181" t="s">
        <v>62</v>
      </c>
      <c r="J7" s="182">
        <v>274.27499999999998</v>
      </c>
      <c r="K7" s="183">
        <v>63.991999999999997</v>
      </c>
      <c r="L7" s="161"/>
      <c r="M7" s="161"/>
      <c r="Q7" s="100"/>
      <c r="AA7" s="102"/>
    </row>
    <row r="8" spans="1:27" s="99" customFormat="1" ht="12">
      <c r="I8" s="181" t="s">
        <v>61</v>
      </c>
      <c r="J8" s="182">
        <v>195.02799999999999</v>
      </c>
      <c r="K8" s="183">
        <v>44.970999999999997</v>
      </c>
      <c r="L8" s="161"/>
      <c r="M8" s="161"/>
      <c r="Q8" s="100"/>
      <c r="AA8" s="102"/>
    </row>
    <row r="9" spans="1:27" s="99" customFormat="1" ht="12">
      <c r="I9" s="181" t="s">
        <v>60</v>
      </c>
      <c r="J9" s="182">
        <v>480.04500000000002</v>
      </c>
      <c r="K9" s="182">
        <v>108.726</v>
      </c>
      <c r="L9" s="161"/>
      <c r="M9" s="161"/>
      <c r="Q9" s="100"/>
    </row>
    <row r="10" spans="1:27" s="99" customFormat="1" ht="12">
      <c r="I10" s="181" t="s">
        <v>59</v>
      </c>
      <c r="J10" s="182">
        <v>232.92599999999999</v>
      </c>
      <c r="K10" s="183">
        <v>56.484999999999999</v>
      </c>
      <c r="L10" s="161"/>
      <c r="M10" s="161"/>
      <c r="Q10" s="100"/>
    </row>
    <row r="11" spans="1:27" s="99" customFormat="1" ht="12">
      <c r="I11" s="181" t="s">
        <v>58</v>
      </c>
      <c r="J11" s="182">
        <v>409.82400000000001</v>
      </c>
      <c r="K11" s="183">
        <v>98.73</v>
      </c>
      <c r="L11" s="161"/>
      <c r="M11" s="161"/>
      <c r="Q11" s="100"/>
    </row>
    <row r="12" spans="1:27" s="99" customFormat="1" ht="12">
      <c r="I12" s="181" t="s">
        <v>57</v>
      </c>
      <c r="J12" s="182">
        <v>258.34699999999998</v>
      </c>
      <c r="K12" s="183">
        <v>63.683999999999997</v>
      </c>
      <c r="L12" s="161"/>
      <c r="M12" s="161"/>
      <c r="Q12" s="100"/>
    </row>
    <row r="13" spans="1:27" s="99" customFormat="1" ht="12">
      <c r="I13" s="181" t="s">
        <v>56</v>
      </c>
      <c r="J13" s="182">
        <v>466.762</v>
      </c>
      <c r="K13" s="183">
        <v>113.64400000000001</v>
      </c>
      <c r="L13" s="161"/>
      <c r="M13" s="161"/>
      <c r="Q13" s="100"/>
    </row>
    <row r="14" spans="1:27" s="99" customFormat="1" ht="12">
      <c r="I14" s="181" t="s">
        <v>55</v>
      </c>
      <c r="J14" s="182">
        <v>442.12099999999998</v>
      </c>
      <c r="K14" s="183">
        <v>104.586</v>
      </c>
      <c r="L14" s="161"/>
      <c r="M14" s="161"/>
      <c r="Q14" s="100"/>
    </row>
    <row r="15" spans="1:27" s="99" customFormat="1" ht="12">
      <c r="I15" s="181" t="s">
        <v>54</v>
      </c>
      <c r="J15" s="182">
        <v>369.995</v>
      </c>
      <c r="K15" s="183">
        <v>88.096000000000004</v>
      </c>
      <c r="L15" s="161"/>
      <c r="M15" s="161"/>
      <c r="Q15" s="100"/>
    </row>
    <row r="16" spans="1:27" s="99" customFormat="1" ht="12">
      <c r="I16" s="181" t="s">
        <v>53</v>
      </c>
      <c r="J16" s="182">
        <v>248.40600000000001</v>
      </c>
      <c r="K16" s="183">
        <v>56.174999999999997</v>
      </c>
      <c r="L16" s="161"/>
      <c r="M16" s="161"/>
      <c r="Q16" s="100"/>
    </row>
    <row r="17" spans="1:26" s="99" customFormat="1" ht="12">
      <c r="I17" s="181" t="s">
        <v>52</v>
      </c>
      <c r="J17" s="182">
        <v>392.69400000000002</v>
      </c>
      <c r="K17" s="183">
        <v>94.724000000000004</v>
      </c>
      <c r="L17" s="161"/>
      <c r="M17" s="161"/>
      <c r="Q17" s="100"/>
    </row>
    <row r="18" spans="1:26" s="99" customFormat="1" ht="12">
      <c r="I18" s="181" t="s">
        <v>51</v>
      </c>
      <c r="J18" s="182">
        <v>410.887</v>
      </c>
      <c r="K18" s="183">
        <v>100.419</v>
      </c>
      <c r="L18" s="161"/>
      <c r="M18" s="161"/>
      <c r="Q18" s="100"/>
    </row>
    <row r="19" spans="1:26" s="99" customFormat="1" ht="12">
      <c r="I19" s="181" t="s">
        <v>6</v>
      </c>
      <c r="J19" s="182">
        <v>362.08199999999999</v>
      </c>
      <c r="K19" s="183">
        <v>104.05800000000001</v>
      </c>
      <c r="L19" s="161"/>
      <c r="M19" s="161"/>
      <c r="Q19" s="100"/>
    </row>
    <row r="20" spans="1:26" s="99" customFormat="1" ht="12">
      <c r="I20" s="181" t="s">
        <v>50</v>
      </c>
      <c r="J20" s="182">
        <v>117.801</v>
      </c>
      <c r="K20" s="183">
        <v>34.198</v>
      </c>
      <c r="L20" s="161"/>
      <c r="M20" s="161"/>
      <c r="Q20" s="100"/>
    </row>
    <row r="21" spans="1:26" s="99" customFormat="1" ht="12">
      <c r="I21" s="181" t="s">
        <v>49</v>
      </c>
      <c r="J21" s="182">
        <v>222.49299999999999</v>
      </c>
      <c r="K21" s="183">
        <v>58.484999999999999</v>
      </c>
      <c r="L21" s="161"/>
      <c r="M21" s="161"/>
      <c r="Q21" s="100"/>
    </row>
    <row r="22" spans="1:26" s="99" customFormat="1" ht="12">
      <c r="I22" s="181" t="s">
        <v>48</v>
      </c>
      <c r="J22" s="182">
        <v>161.81100000000001</v>
      </c>
      <c r="K22" s="183">
        <v>44.750999999999998</v>
      </c>
      <c r="L22" s="161"/>
      <c r="M22" s="161"/>
      <c r="Q22" s="100"/>
    </row>
    <row r="23" spans="1:26" s="99" customFormat="1" ht="12">
      <c r="I23" s="161"/>
      <c r="J23" s="182"/>
      <c r="K23" s="182"/>
      <c r="L23" s="161"/>
      <c r="M23" s="161"/>
      <c r="Q23" s="103"/>
    </row>
    <row r="24" spans="1:26" s="99" customFormat="1" ht="12">
      <c r="I24" s="161"/>
      <c r="J24" s="182"/>
      <c r="K24" s="182"/>
      <c r="L24" s="161"/>
      <c r="M24" s="161"/>
      <c r="Q24" s="103"/>
    </row>
    <row r="25" spans="1:26" s="99" customFormat="1" ht="12">
      <c r="I25" s="161"/>
      <c r="J25" s="161"/>
      <c r="K25" s="161"/>
      <c r="L25" s="161"/>
      <c r="M25" s="161"/>
      <c r="Q25" s="103"/>
    </row>
    <row r="26" spans="1:26" s="99" customFormat="1" ht="12">
      <c r="I26" s="161"/>
      <c r="J26" s="161"/>
      <c r="K26" s="161"/>
      <c r="L26" s="161"/>
      <c r="M26" s="161"/>
      <c r="Q26" s="103"/>
    </row>
    <row r="27" spans="1:26" s="99" customFormat="1" ht="25.5" customHeight="1">
      <c r="A27" s="272" t="s">
        <v>606</v>
      </c>
      <c r="B27" s="272"/>
      <c r="C27" s="272"/>
      <c r="D27" s="272"/>
      <c r="E27" s="272"/>
      <c r="F27" s="272"/>
      <c r="G27" s="272"/>
      <c r="H27" s="272"/>
      <c r="O27" s="104"/>
      <c r="Q27" s="103"/>
    </row>
    <row r="28" spans="1:26" s="99" customFormat="1" ht="13.4" customHeight="1">
      <c r="A28" s="97"/>
      <c r="B28" s="97"/>
      <c r="C28" s="97"/>
      <c r="D28" s="97"/>
      <c r="E28" s="97"/>
      <c r="F28" s="97"/>
      <c r="G28" s="97"/>
      <c r="H28" s="97"/>
      <c r="O28" s="104"/>
      <c r="Q28" s="103"/>
    </row>
    <row r="29" spans="1:26" s="99" customFormat="1" ht="13.4" customHeight="1">
      <c r="O29" s="104"/>
    </row>
    <row r="30" spans="1:26" s="99" customFormat="1" ht="12">
      <c r="I30" s="161" t="s">
        <v>607</v>
      </c>
      <c r="J30" s="161"/>
      <c r="K30" s="161"/>
      <c r="L30" s="161"/>
      <c r="M30" s="161"/>
    </row>
    <row r="31" spans="1:26" s="99" customFormat="1" ht="12">
      <c r="I31" s="161"/>
      <c r="J31" s="181"/>
      <c r="K31" s="181"/>
      <c r="L31" s="181"/>
      <c r="M31" s="181"/>
      <c r="N31" s="100"/>
      <c r="O31" s="100"/>
      <c r="P31" s="100"/>
      <c r="Q31" s="100"/>
      <c r="R31" s="100"/>
      <c r="S31" s="100"/>
      <c r="T31" s="100"/>
      <c r="U31" s="100"/>
      <c r="V31" s="100"/>
      <c r="W31" s="100"/>
      <c r="X31" s="100"/>
      <c r="Y31" s="100"/>
    </row>
    <row r="32" spans="1:26" s="99" customFormat="1" ht="12">
      <c r="I32" s="161"/>
      <c r="J32" s="184"/>
      <c r="K32" s="184"/>
      <c r="L32" s="184"/>
      <c r="M32" s="184"/>
      <c r="N32" s="105"/>
      <c r="O32" s="105"/>
      <c r="P32" s="105"/>
      <c r="Q32" s="105"/>
      <c r="R32" s="105"/>
      <c r="S32" s="105"/>
      <c r="T32" s="105"/>
      <c r="U32" s="105"/>
      <c r="V32" s="105"/>
      <c r="W32" s="105"/>
      <c r="X32" s="105"/>
      <c r="Y32" s="105"/>
      <c r="Z32" s="106"/>
    </row>
    <row r="33" spans="9:25" s="99" customFormat="1" ht="12">
      <c r="I33" s="185"/>
      <c r="J33" s="161"/>
      <c r="K33" s="161"/>
      <c r="L33" s="161"/>
      <c r="M33" s="161"/>
      <c r="N33" s="105"/>
      <c r="V33" s="105"/>
      <c r="W33" s="105"/>
      <c r="X33" s="105"/>
      <c r="Y33" s="105"/>
    </row>
    <row r="34" spans="9:25" s="99" customFormat="1" ht="21.5">
      <c r="I34" s="161"/>
      <c r="J34" s="161"/>
      <c r="K34" s="185" t="s">
        <v>548</v>
      </c>
      <c r="L34" s="161"/>
      <c r="M34" s="161"/>
      <c r="S34" s="105"/>
    </row>
    <row r="35" spans="9:25" s="99" customFormat="1" ht="12">
      <c r="I35" s="181" t="s">
        <v>64</v>
      </c>
      <c r="J35" s="184"/>
      <c r="K35" s="184">
        <v>84.7</v>
      </c>
      <c r="L35" s="98"/>
      <c r="M35" s="161"/>
      <c r="S35" s="105"/>
    </row>
    <row r="36" spans="9:25" s="99" customFormat="1" ht="12">
      <c r="I36" s="181" t="s">
        <v>63</v>
      </c>
      <c r="J36" s="184"/>
      <c r="K36" s="184">
        <v>92.2</v>
      </c>
      <c r="L36" s="98"/>
      <c r="M36" s="161"/>
      <c r="S36" s="105"/>
    </row>
    <row r="37" spans="9:25" s="99" customFormat="1" ht="12">
      <c r="I37" s="181" t="s">
        <v>62</v>
      </c>
      <c r="J37" s="184"/>
      <c r="K37" s="184">
        <v>90.2</v>
      </c>
      <c r="L37" s="98"/>
      <c r="M37" s="161"/>
      <c r="S37" s="105"/>
    </row>
    <row r="38" spans="9:25" s="99" customFormat="1" ht="12">
      <c r="I38" s="181" t="s">
        <v>61</v>
      </c>
      <c r="J38" s="184"/>
      <c r="K38" s="184">
        <v>90.4</v>
      </c>
      <c r="L38" s="98"/>
      <c r="M38" s="161"/>
      <c r="S38" s="105"/>
    </row>
    <row r="39" spans="9:25" s="99" customFormat="1" ht="12">
      <c r="I39" s="181" t="s">
        <v>60</v>
      </c>
      <c r="J39" s="184"/>
      <c r="K39" s="184">
        <v>101.5</v>
      </c>
      <c r="L39" s="98"/>
      <c r="M39" s="161"/>
      <c r="S39" s="105"/>
    </row>
    <row r="40" spans="9:25" s="99" customFormat="1" ht="12">
      <c r="I40" s="181" t="s">
        <v>59</v>
      </c>
      <c r="J40" s="184"/>
      <c r="K40" s="184">
        <v>88.8</v>
      </c>
      <c r="L40" s="98"/>
      <c r="M40" s="161"/>
      <c r="S40" s="105"/>
    </row>
    <row r="41" spans="9:25" s="99" customFormat="1" ht="12">
      <c r="I41" s="181" t="s">
        <v>58</v>
      </c>
      <c r="J41" s="184"/>
      <c r="K41" s="184">
        <v>89.8</v>
      </c>
      <c r="L41" s="98"/>
      <c r="M41" s="161"/>
      <c r="S41" s="105"/>
      <c r="T41" s="105"/>
    </row>
    <row r="42" spans="9:25" s="99" customFormat="1" ht="12">
      <c r="I42" s="181" t="s">
        <v>57</v>
      </c>
      <c r="J42" s="184"/>
      <c r="K42" s="184">
        <v>82.9</v>
      </c>
      <c r="L42" s="98"/>
      <c r="M42" s="161"/>
      <c r="S42" s="105"/>
    </row>
    <row r="43" spans="9:25" s="99" customFormat="1" ht="12">
      <c r="I43" s="181" t="s">
        <v>56</v>
      </c>
      <c r="J43" s="184"/>
      <c r="K43" s="184">
        <v>91.7</v>
      </c>
      <c r="L43" s="98"/>
      <c r="M43" s="161"/>
      <c r="S43" s="105"/>
    </row>
    <row r="44" spans="9:25" s="99" customFormat="1" ht="12">
      <c r="I44" s="181" t="s">
        <v>55</v>
      </c>
      <c r="J44" s="184"/>
      <c r="K44" s="184">
        <v>92.4</v>
      </c>
      <c r="L44" s="98"/>
      <c r="M44" s="161"/>
      <c r="S44" s="105"/>
    </row>
    <row r="45" spans="9:25" s="99" customFormat="1" ht="12">
      <c r="I45" s="181" t="s">
        <v>54</v>
      </c>
      <c r="J45" s="184"/>
      <c r="K45" s="184">
        <v>93.8</v>
      </c>
      <c r="L45" s="98"/>
      <c r="M45" s="161"/>
    </row>
    <row r="46" spans="9:25" s="99" customFormat="1" ht="12">
      <c r="I46" s="181" t="s">
        <v>53</v>
      </c>
      <c r="J46" s="184"/>
      <c r="K46" s="184">
        <v>91.7</v>
      </c>
      <c r="L46" s="98"/>
      <c r="M46" s="161"/>
    </row>
    <row r="47" spans="9:25" s="99" customFormat="1" ht="12">
      <c r="I47" s="181" t="s">
        <v>52</v>
      </c>
      <c r="J47" s="184"/>
      <c r="K47" s="184">
        <v>92.8</v>
      </c>
      <c r="L47" s="98"/>
      <c r="M47" s="161"/>
    </row>
    <row r="48" spans="9:25" s="99" customFormat="1" ht="12">
      <c r="I48" s="181" t="s">
        <v>51</v>
      </c>
      <c r="J48" s="184"/>
      <c r="K48" s="184">
        <v>90.6</v>
      </c>
      <c r="L48" s="98"/>
      <c r="M48" s="161"/>
    </row>
    <row r="49" spans="9:13" s="99" customFormat="1" ht="12">
      <c r="I49" s="181" t="s">
        <v>6</v>
      </c>
      <c r="J49" s="184"/>
      <c r="K49" s="184">
        <v>74.2</v>
      </c>
      <c r="L49" s="98"/>
      <c r="M49" s="161"/>
    </row>
    <row r="50" spans="9:13" s="99" customFormat="1" ht="12">
      <c r="I50" s="181" t="s">
        <v>50</v>
      </c>
      <c r="J50" s="184"/>
      <c r="K50" s="184">
        <v>72</v>
      </c>
      <c r="L50" s="98"/>
      <c r="M50" s="161"/>
    </row>
    <row r="51" spans="9:13" s="99" customFormat="1" ht="12">
      <c r="I51" s="181" t="s">
        <v>49</v>
      </c>
      <c r="J51" s="184"/>
      <c r="K51" s="184">
        <v>74.3</v>
      </c>
      <c r="L51" s="98"/>
      <c r="M51" s="161"/>
    </row>
    <row r="52" spans="9:13" s="99" customFormat="1" ht="12">
      <c r="I52" s="181" t="s">
        <v>48</v>
      </c>
      <c r="J52" s="184"/>
      <c r="K52" s="184">
        <v>73.2</v>
      </c>
      <c r="L52" s="98"/>
      <c r="M52" s="161"/>
    </row>
    <row r="53" spans="9:13" s="99" customFormat="1" ht="12"/>
    <row r="54" spans="9:13" s="99" customFormat="1" ht="12"/>
    <row r="55" spans="9:13" s="99" customFormat="1" ht="12"/>
    <row r="56" spans="9:13" s="99" customFormat="1" ht="12"/>
    <row r="57" spans="9:13" s="99" customFormat="1" ht="12"/>
    <row r="58" spans="9:13" s="99" customFormat="1" ht="12"/>
    <row r="59" spans="9:13" s="99" customFormat="1" ht="12"/>
    <row r="60" spans="9:13" s="99" customFormat="1" ht="12"/>
    <row r="61" spans="9:13" s="99" customFormat="1" ht="12"/>
    <row r="62" spans="9:13" s="99" customFormat="1" ht="12"/>
    <row r="63" spans="9:13" s="99" customFormat="1" ht="12"/>
    <row r="64" spans="9:13" s="99" customFormat="1" ht="12"/>
    <row r="65" s="99" customFormat="1" ht="12"/>
    <row r="66" s="99" customFormat="1" ht="12"/>
    <row r="67" s="99" customFormat="1" ht="12"/>
    <row r="68" s="99" customFormat="1" ht="12"/>
    <row r="69" s="99" customFormat="1" ht="12"/>
    <row r="70" s="99" customFormat="1" ht="12"/>
    <row r="71" s="99" customFormat="1" ht="12"/>
    <row r="72" s="99" customFormat="1" ht="12"/>
    <row r="73" s="99" customFormat="1" ht="12"/>
    <row r="74" s="99" customFormat="1" ht="12"/>
    <row r="75" s="99" customFormat="1" ht="12"/>
    <row r="76" s="99" customFormat="1" ht="12"/>
    <row r="77" s="99" customFormat="1" ht="12"/>
    <row r="78" s="99" customFormat="1" ht="12"/>
    <row r="79" s="99" customFormat="1" ht="12"/>
    <row r="80" s="99" customFormat="1" ht="12"/>
    <row r="81" s="99" customFormat="1" ht="12"/>
    <row r="82" s="99" customFormat="1" ht="12"/>
    <row r="83" s="99" customFormat="1" ht="12"/>
    <row r="84" s="99" customFormat="1" ht="12"/>
    <row r="85" s="99" customFormat="1" ht="12"/>
    <row r="86" s="99" customFormat="1" ht="12"/>
    <row r="87" s="99" customFormat="1" ht="12"/>
    <row r="88" s="99" customFormat="1" ht="12"/>
    <row r="89" s="99" customFormat="1" ht="12"/>
    <row r="90" s="99" customFormat="1" ht="12"/>
    <row r="91" s="99" customFormat="1" ht="12"/>
    <row r="92" s="99" customFormat="1" ht="12"/>
    <row r="93" s="99" customFormat="1" ht="12"/>
    <row r="94" s="99" customFormat="1" ht="12"/>
    <row r="95" s="99" customFormat="1" ht="12"/>
    <row r="96" s="99" customFormat="1" ht="12"/>
    <row r="97" s="99" customFormat="1" ht="12"/>
    <row r="98" s="99" customFormat="1" ht="12"/>
    <row r="99" s="99" customFormat="1" ht="12"/>
    <row r="100" s="99" customFormat="1" ht="12"/>
    <row r="101" s="99" customFormat="1" ht="12"/>
    <row r="102" s="99" customFormat="1" ht="12"/>
    <row r="103" s="99" customFormat="1" ht="12"/>
    <row r="104" s="99" customFormat="1" ht="12"/>
    <row r="105" s="99" customFormat="1" ht="12"/>
    <row r="106" s="99" customFormat="1" ht="12"/>
    <row r="107" s="99" customFormat="1" ht="12"/>
    <row r="108" s="99" customFormat="1" ht="12"/>
    <row r="109" s="99" customFormat="1" ht="12"/>
    <row r="110" s="99" customFormat="1" ht="12"/>
    <row r="111" s="99" customFormat="1" ht="12"/>
    <row r="112" s="99" customFormat="1" ht="12"/>
    <row r="113" s="99" customFormat="1" ht="12"/>
    <row r="114" s="99" customFormat="1" ht="12"/>
    <row r="115" s="99" customFormat="1" ht="12"/>
    <row r="116" s="99" customFormat="1" ht="12"/>
    <row r="117" s="99" customFormat="1" ht="12"/>
    <row r="118" s="99" customFormat="1" ht="12"/>
    <row r="119" s="99" customFormat="1" ht="12"/>
    <row r="120" s="99" customFormat="1" ht="12"/>
    <row r="121" s="99" customFormat="1" ht="12"/>
    <row r="122" s="99" customFormat="1" ht="12"/>
    <row r="123" s="99" customFormat="1" ht="12"/>
    <row r="124" s="99" customFormat="1" ht="12"/>
    <row r="125" s="99" customFormat="1" ht="12"/>
    <row r="126" s="99" customFormat="1" ht="12"/>
    <row r="127" s="99" customFormat="1" ht="12"/>
    <row r="128" s="99" customFormat="1" ht="12"/>
    <row r="129" s="99" customFormat="1" ht="12"/>
    <row r="130" s="99" customFormat="1" ht="12"/>
    <row r="131" s="99" customFormat="1" ht="12"/>
    <row r="132" s="99" customFormat="1" ht="12"/>
    <row r="133" s="99" customFormat="1" ht="12"/>
    <row r="134" s="99" customFormat="1" ht="12"/>
    <row r="135" s="99" customFormat="1" ht="12"/>
    <row r="136" s="99" customFormat="1" ht="12"/>
    <row r="137" s="99" customFormat="1" ht="12"/>
    <row r="138" s="99" customFormat="1" ht="12"/>
    <row r="139" s="99" customFormat="1" ht="12"/>
    <row r="140" s="99" customFormat="1" ht="12"/>
    <row r="141" s="99" customFormat="1" ht="12"/>
    <row r="142" s="99" customFormat="1" ht="12"/>
    <row r="143" s="99" customFormat="1" ht="12"/>
    <row r="144" s="99" customFormat="1" ht="12"/>
    <row r="145" s="99" customFormat="1" ht="12"/>
    <row r="146" s="99" customFormat="1" ht="12"/>
    <row r="147" s="99" customFormat="1" ht="12"/>
    <row r="148" s="99" customFormat="1" ht="12"/>
    <row r="149" s="99" customFormat="1" ht="12"/>
    <row r="150" s="99" customFormat="1" ht="12"/>
    <row r="151" s="99" customFormat="1" ht="12"/>
    <row r="152" s="99" customFormat="1" ht="12"/>
    <row r="153" s="99" customFormat="1" ht="12"/>
    <row r="154" s="99" customFormat="1" ht="12"/>
    <row r="155" s="99" customFormat="1" ht="12"/>
    <row r="156" s="99" customFormat="1" ht="12"/>
    <row r="157" s="99" customFormat="1" ht="12"/>
    <row r="158" s="99" customFormat="1" ht="12"/>
    <row r="159" s="99" customFormat="1" ht="12"/>
    <row r="160" s="99" customFormat="1" ht="12"/>
    <row r="161" s="99" customFormat="1" ht="12"/>
    <row r="162" s="99" customFormat="1" ht="12"/>
    <row r="163" s="99" customFormat="1" ht="12"/>
    <row r="164" s="99" customFormat="1" ht="12"/>
    <row r="165" s="99" customFormat="1" ht="12"/>
    <row r="166" s="99" customFormat="1" ht="12"/>
    <row r="167" s="99" customFormat="1" ht="12"/>
    <row r="168" s="99" customFormat="1" ht="12"/>
    <row r="169" s="99" customFormat="1" ht="12"/>
    <row r="170" s="99" customFormat="1" ht="12"/>
    <row r="171" s="99" customFormat="1" ht="12"/>
    <row r="172" s="99" customFormat="1" ht="12"/>
    <row r="173" s="99" customFormat="1" ht="12"/>
    <row r="174" s="99" customFormat="1" ht="12"/>
    <row r="175" s="99" customFormat="1" ht="12"/>
    <row r="176" s="99" customFormat="1" ht="12"/>
    <row r="177" s="99" customFormat="1" ht="12"/>
    <row r="178" s="99" customFormat="1" ht="12"/>
    <row r="179" s="99" customFormat="1" ht="12"/>
    <row r="180" s="99" customFormat="1" ht="12"/>
    <row r="181" s="99" customFormat="1" ht="12"/>
    <row r="182" s="99" customFormat="1" ht="12"/>
    <row r="183" s="99" customFormat="1" ht="12"/>
    <row r="184" s="99" customFormat="1" ht="12"/>
    <row r="185" s="99" customFormat="1" ht="12"/>
    <row r="186" s="99" customFormat="1" ht="12"/>
    <row r="187" s="99" customFormat="1" ht="12"/>
    <row r="188" s="99" customFormat="1" ht="12"/>
    <row r="189" s="99" customFormat="1" ht="12"/>
    <row r="190" s="99" customFormat="1" ht="12"/>
    <row r="191" s="99" customFormat="1" ht="12"/>
    <row r="192" s="99" customFormat="1" ht="12"/>
    <row r="193" s="99" customFormat="1" ht="12"/>
    <row r="194" s="99" customFormat="1" ht="12"/>
    <row r="195" s="99" customFormat="1" ht="12"/>
    <row r="196" s="99" customFormat="1" ht="12"/>
    <row r="197" s="99" customFormat="1" ht="12"/>
    <row r="198" s="99" customFormat="1" ht="12"/>
    <row r="199" s="99" customFormat="1" ht="12"/>
    <row r="200" s="99" customFormat="1" ht="12"/>
    <row r="201" s="99" customFormat="1" ht="12"/>
    <row r="202" s="99" customFormat="1" ht="12"/>
    <row r="203" s="99" customFormat="1" ht="12"/>
    <row r="204" s="99" customFormat="1" ht="12"/>
    <row r="205" s="99" customFormat="1" ht="12"/>
    <row r="206" s="99" customFormat="1" ht="12"/>
    <row r="207" s="99" customFormat="1" ht="12"/>
    <row r="208" s="99" customFormat="1" ht="12"/>
    <row r="209" s="99" customFormat="1" ht="12"/>
    <row r="210" s="99" customFormat="1" ht="12"/>
    <row r="211" s="99" customFormat="1" ht="12"/>
    <row r="212" s="99" customFormat="1" ht="12"/>
    <row r="213" s="99" customFormat="1" ht="12"/>
    <row r="214" s="99" customFormat="1" ht="12"/>
    <row r="215" s="99" customFormat="1" ht="12"/>
    <row r="216" s="99" customFormat="1" ht="12"/>
    <row r="217" s="99" customFormat="1" ht="12"/>
    <row r="218" s="99" customFormat="1" ht="12"/>
    <row r="219" s="99" customFormat="1" ht="12"/>
    <row r="220" s="99" customFormat="1" ht="12"/>
    <row r="221" s="99" customFormat="1" ht="12"/>
    <row r="222" s="99" customFormat="1" ht="12"/>
    <row r="223" s="99" customFormat="1" ht="12"/>
    <row r="224" s="99" customFormat="1" ht="12"/>
    <row r="225" s="99" customFormat="1" ht="12"/>
    <row r="226" s="99" customFormat="1" ht="12"/>
    <row r="227" s="99" customFormat="1" ht="12"/>
    <row r="228" s="99" customFormat="1" ht="12"/>
    <row r="229" s="99" customFormat="1" ht="12"/>
    <row r="230" s="99" customFormat="1" ht="12"/>
    <row r="231" s="99" customFormat="1" ht="12"/>
    <row r="232" s="99" customFormat="1" ht="12"/>
    <row r="233" s="99" customFormat="1" ht="12"/>
    <row r="234" s="99" customFormat="1" ht="12"/>
    <row r="235" s="99" customFormat="1" ht="12"/>
    <row r="236" s="99" customFormat="1" ht="12"/>
    <row r="237" s="99" customFormat="1" ht="12"/>
    <row r="238" s="99" customFormat="1" ht="12"/>
    <row r="239" s="99" customFormat="1" ht="12"/>
    <row r="240" s="99" customFormat="1" ht="12"/>
    <row r="241" s="99" customFormat="1" ht="12"/>
    <row r="242" s="99" customFormat="1" ht="12"/>
    <row r="243" s="99" customFormat="1" ht="12"/>
    <row r="244" s="99" customFormat="1" ht="12"/>
    <row r="245" s="99" customFormat="1" ht="12"/>
    <row r="246" s="99" customFormat="1" ht="12"/>
    <row r="247" s="99" customFormat="1" ht="12"/>
    <row r="248" s="99" customFormat="1" ht="12"/>
    <row r="249" s="99" customFormat="1" ht="12"/>
    <row r="250" s="99" customFormat="1" ht="12"/>
    <row r="251" s="99" customFormat="1" ht="12"/>
    <row r="252" s="99" customFormat="1" ht="12"/>
    <row r="253" s="99" customFormat="1" ht="12"/>
    <row r="254" s="99" customFormat="1" ht="12"/>
    <row r="255" s="99" customFormat="1" ht="12"/>
    <row r="256" s="99" customFormat="1" ht="12"/>
    <row r="257" s="99" customFormat="1" ht="12"/>
    <row r="258" s="99" customFormat="1" ht="12"/>
    <row r="259" s="99" customFormat="1" ht="12"/>
    <row r="260" s="99" customFormat="1" ht="12"/>
    <row r="261" s="99" customFormat="1" ht="12"/>
    <row r="262" s="99" customFormat="1" ht="12"/>
    <row r="263" s="99" customFormat="1" ht="12"/>
    <row r="264" s="99" customFormat="1" ht="12"/>
    <row r="265" s="99" customFormat="1" ht="12"/>
    <row r="266" s="99" customFormat="1" ht="12"/>
    <row r="267" s="99" customFormat="1" ht="12"/>
    <row r="268" s="99" customFormat="1" ht="12"/>
    <row r="269" s="99" customFormat="1" ht="12"/>
    <row r="270" s="99" customFormat="1" ht="12"/>
    <row r="271" s="99" customFormat="1" ht="12"/>
    <row r="272" s="99" customFormat="1" ht="12"/>
    <row r="273" s="99" customFormat="1" ht="12"/>
    <row r="274" s="99" customFormat="1" ht="12"/>
    <row r="275" s="99" customFormat="1" ht="12"/>
    <row r="276" s="99" customFormat="1" ht="12"/>
    <row r="277" s="99" customFormat="1" ht="12"/>
    <row r="278" s="99" customFormat="1" ht="12"/>
    <row r="279" s="99" customFormat="1" ht="12"/>
    <row r="280" s="99" customFormat="1" ht="12"/>
    <row r="281" s="99" customFormat="1" ht="12"/>
    <row r="282" s="99" customFormat="1" ht="12"/>
    <row r="283" s="99" customFormat="1" ht="12"/>
    <row r="284" s="99" customFormat="1" ht="12"/>
    <row r="285" s="99" customFormat="1" ht="12"/>
    <row r="286" s="99" customFormat="1" ht="12"/>
    <row r="287" s="99" customFormat="1" ht="12"/>
    <row r="288" s="99" customFormat="1" ht="12"/>
    <row r="289" s="99" customFormat="1" ht="12"/>
    <row r="290" s="99" customFormat="1" ht="12"/>
    <row r="291" s="99" customFormat="1" ht="12"/>
    <row r="292" s="99" customFormat="1" ht="12"/>
    <row r="293" s="99" customFormat="1" ht="12"/>
    <row r="294" s="99" customFormat="1" ht="12"/>
    <row r="295" s="99" customFormat="1" ht="12"/>
    <row r="296" s="99" customFormat="1" ht="12"/>
    <row r="297" s="99" customFormat="1" ht="12"/>
    <row r="298" s="99" customFormat="1" ht="12"/>
    <row r="299" s="99" customFormat="1" ht="12"/>
    <row r="300" s="99" customFormat="1" ht="12"/>
    <row r="301" s="99" customFormat="1" ht="12"/>
    <row r="302" s="99" customFormat="1" ht="12"/>
    <row r="303" s="99" customFormat="1" ht="12"/>
    <row r="304" s="99" customFormat="1" ht="12"/>
    <row r="305" s="99" customFormat="1" ht="12"/>
    <row r="306" s="99" customFormat="1" ht="12"/>
    <row r="307" s="99" customFormat="1" ht="12"/>
    <row r="308" s="99" customFormat="1" ht="12"/>
    <row r="309" s="99" customFormat="1" ht="12"/>
    <row r="310" s="99" customFormat="1" ht="12"/>
    <row r="311" s="99" customFormat="1" ht="12"/>
    <row r="312" s="99" customFormat="1" ht="12"/>
    <row r="313" s="99" customFormat="1" ht="12"/>
    <row r="314" s="99" customFormat="1" ht="12"/>
    <row r="315" s="99" customFormat="1" ht="12"/>
  </sheetData>
  <sortState xmlns:xlrd2="http://schemas.microsoft.com/office/spreadsheetml/2017/richdata2" ref="N35:O52">
    <sortCondition descending="1" ref="O35:O52"/>
  </sortState>
  <mergeCells count="2">
    <mergeCell ref="A1:H1"/>
    <mergeCell ref="A27:H27"/>
  </mergeCells>
  <hyperlinks>
    <hyperlink ref="A1" location="Inhaltsverzeichnis!A8" display="1 Bestand an Wohnungen und Wohnräumen in Berlin 2007 nach Bezirken" xr:uid="{00000000-0004-0000-0300-000000000000}"/>
    <hyperlink ref="A27" location="Inhaltsverzeichnis!A10" display="2 Wohnfläche je Wohnung sowie je Einwohner in Berlin 2007 nach Bezirken" xr:uid="{00000000-0004-0000-0300-000001000000}"/>
    <hyperlink ref="A1:H1" location="Inhaltsverzeichnis!A8" display="Inhaltsverzeichnis!A8" xr:uid="{00000000-0004-0000-0300-000002000000}"/>
    <hyperlink ref="A27:H27" location="Inhaltsverzeichnis!A12" display="Inhaltsverzeichnis!A12" xr:uid="{00000000-0004-0000-0300-000003000000}"/>
    <hyperlink ref="I30" location="'Grafik 1 u. 2'!A27" display="Wohnfläche je Wohnung sowie je Einwohner" xr:uid="{00000000-0004-0000-0300-000004000000}"/>
    <hyperlink ref="I3" location="'Grafik 1 u. 2'!A1" display="1. Bestand an Wohnungen und Räumen im Land Brandenburg 2020 nach kreisfreien Städten und Landkreisen" xr:uid="{00000000-0004-0000-0300-000005000000}"/>
  </hyperlinks>
  <pageMargins left="0.78740157480314965" right="0.78740157480314965" top="0.59055118110236227" bottom="0.39370078740157483" header="0.31496062992125984" footer="0.23622047244094491"/>
  <pageSetup paperSize="9" firstPageNumber="4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F I 1 - j/25 –  Brandenburg  &amp;G</oddFooter>
  </headerFooter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T174"/>
  <sheetViews>
    <sheetView zoomScaleNormal="100" zoomScaleSheetLayoutView="100" workbookViewId="0">
      <selection activeCell="J27" sqref="J27"/>
    </sheetView>
  </sheetViews>
  <sheetFormatPr baseColWidth="10" defaultRowHeight="12.5"/>
  <cols>
    <col min="7" max="7" width="15.54296875" customWidth="1"/>
    <col min="9" max="9" width="24.1796875" customWidth="1"/>
    <col min="10" max="10" width="23.54296875" customWidth="1"/>
    <col min="11" max="13" width="15.81640625" bestFit="1" customWidth="1"/>
    <col min="14" max="16" width="11.54296875" customWidth="1"/>
    <col min="17" max="23" width="15.81640625" bestFit="1" customWidth="1"/>
    <col min="24" max="24" width="14.1796875" bestFit="1" customWidth="1"/>
  </cols>
  <sheetData>
    <row r="1" spans="1:18" s="10" customFormat="1" ht="24" customHeight="1">
      <c r="A1" s="272" t="s">
        <v>608</v>
      </c>
      <c r="B1" s="272"/>
      <c r="C1" s="272"/>
      <c r="D1" s="272"/>
      <c r="E1" s="272"/>
      <c r="F1" s="272"/>
      <c r="G1" s="272"/>
      <c r="H1" s="16"/>
      <c r="I1" s="17"/>
    </row>
    <row r="2" spans="1:18" s="99" customFormat="1" ht="12"/>
    <row r="3" spans="1:18" s="99" customFormat="1" ht="12"/>
    <row r="4" spans="1:18" s="99" customFormat="1" ht="13.4" customHeight="1">
      <c r="I4" s="161" t="s">
        <v>609</v>
      </c>
      <c r="J4" s="161"/>
      <c r="K4" s="161"/>
      <c r="L4" s="161"/>
      <c r="M4" s="161"/>
      <c r="N4" s="161"/>
    </row>
    <row r="5" spans="1:18" s="99" customFormat="1" ht="12">
      <c r="I5" s="161"/>
      <c r="J5" s="161"/>
      <c r="K5" s="161"/>
      <c r="L5" s="161"/>
      <c r="M5" s="161"/>
      <c r="N5" s="161"/>
    </row>
    <row r="6" spans="1:18" s="99" customFormat="1" ht="12">
      <c r="I6" s="161"/>
      <c r="J6" s="161" t="s">
        <v>483</v>
      </c>
      <c r="K6" s="161" t="s">
        <v>37</v>
      </c>
      <c r="L6" s="161" t="s">
        <v>36</v>
      </c>
      <c r="M6" s="186"/>
      <c r="N6" s="186"/>
      <c r="O6" s="107"/>
      <c r="P6" s="107"/>
      <c r="R6" s="107"/>
    </row>
    <row r="7" spans="1:18" s="99" customFormat="1" ht="12">
      <c r="I7" s="161" t="s">
        <v>64</v>
      </c>
      <c r="J7" s="161">
        <v>4.9480000000000004</v>
      </c>
      <c r="K7" s="182">
        <v>2.3570000000000002</v>
      </c>
      <c r="L7" s="182">
        <v>25.164999999999999</v>
      </c>
      <c r="M7" s="186"/>
      <c r="N7" s="186"/>
      <c r="O7" s="107"/>
      <c r="P7" s="107"/>
    </row>
    <row r="8" spans="1:18" s="99" customFormat="1" ht="12">
      <c r="I8" s="161" t="s">
        <v>63</v>
      </c>
      <c r="J8" s="182">
        <v>5.8929999999999998</v>
      </c>
      <c r="K8" s="182">
        <v>3.919</v>
      </c>
      <c r="L8" s="182">
        <v>41.066000000000003</v>
      </c>
      <c r="M8" s="186"/>
      <c r="N8" s="186"/>
      <c r="O8" s="107"/>
      <c r="P8" s="107"/>
    </row>
    <row r="9" spans="1:18" s="99" customFormat="1" ht="12">
      <c r="I9" s="161" t="s">
        <v>62</v>
      </c>
      <c r="J9" s="187">
        <v>4.3049999999999997</v>
      </c>
      <c r="K9" s="182">
        <v>3.4220000000000002</v>
      </c>
      <c r="L9" s="182">
        <v>26.853000000000002</v>
      </c>
      <c r="M9" s="186"/>
      <c r="N9" s="186"/>
      <c r="O9" s="107"/>
      <c r="P9" s="107"/>
    </row>
    <row r="10" spans="1:18" s="99" customFormat="1" ht="12">
      <c r="I10" s="161" t="s">
        <v>61</v>
      </c>
      <c r="J10" s="182">
        <v>3.08</v>
      </c>
      <c r="K10" s="182">
        <v>2.2749999999999999</v>
      </c>
      <c r="L10" s="182">
        <v>19.657</v>
      </c>
      <c r="M10" s="186"/>
      <c r="N10" s="186"/>
      <c r="O10" s="107"/>
      <c r="P10" s="107"/>
    </row>
    <row r="11" spans="1:18" s="99" customFormat="1" ht="12">
      <c r="I11" s="161" t="s">
        <v>60</v>
      </c>
      <c r="J11" s="161">
        <v>5.6669999999999998</v>
      </c>
      <c r="K11" s="182">
        <v>5.3259999999999996</v>
      </c>
      <c r="L11" s="182">
        <v>58.351999999999997</v>
      </c>
      <c r="M11" s="186"/>
      <c r="N11" s="186"/>
      <c r="O11" s="107"/>
      <c r="P11" s="107"/>
    </row>
    <row r="12" spans="1:18" s="99" customFormat="1" ht="12">
      <c r="I12" s="161" t="s">
        <v>59</v>
      </c>
      <c r="J12" s="161">
        <v>4.0309999999999997</v>
      </c>
      <c r="K12" s="182">
        <v>2.5179999999999998</v>
      </c>
      <c r="L12" s="182">
        <v>23.175000000000001</v>
      </c>
      <c r="M12" s="186"/>
      <c r="N12" s="186"/>
      <c r="O12" s="107"/>
      <c r="P12" s="107"/>
    </row>
    <row r="13" spans="1:18" s="99" customFormat="1" ht="12">
      <c r="I13" s="161" t="s">
        <v>58</v>
      </c>
      <c r="J13" s="182">
        <v>6.2009999999999996</v>
      </c>
      <c r="K13" s="182">
        <v>4.0940000000000003</v>
      </c>
      <c r="L13" s="182">
        <v>43.652000000000001</v>
      </c>
      <c r="M13" s="186"/>
      <c r="N13" s="186"/>
      <c r="O13" s="107"/>
      <c r="P13" s="107"/>
    </row>
    <row r="14" spans="1:18" s="99" customFormat="1" ht="12">
      <c r="I14" s="161" t="s">
        <v>57</v>
      </c>
      <c r="J14" s="161">
        <v>4.681</v>
      </c>
      <c r="K14" s="182">
        <v>2.7109999999999999</v>
      </c>
      <c r="L14" s="182">
        <v>22.204999999999998</v>
      </c>
      <c r="M14" s="186"/>
      <c r="N14" s="186"/>
      <c r="O14" s="107"/>
      <c r="P14" s="107"/>
    </row>
    <row r="15" spans="1:18" s="99" customFormat="1" ht="12">
      <c r="I15" s="161" t="s">
        <v>56</v>
      </c>
      <c r="J15" s="182">
        <v>7.1829999999999998</v>
      </c>
      <c r="K15" s="182">
        <v>4.4539999999999997</v>
      </c>
      <c r="L15" s="182">
        <v>52.603999999999999</v>
      </c>
      <c r="M15" s="186"/>
      <c r="N15" s="186"/>
      <c r="O15" s="107"/>
      <c r="P15" s="107"/>
    </row>
    <row r="16" spans="1:18" s="99" customFormat="1" ht="12">
      <c r="I16" s="161" t="s">
        <v>55</v>
      </c>
      <c r="J16" s="182">
        <v>5.9889999999999999</v>
      </c>
      <c r="K16" s="182">
        <v>3.9940000000000002</v>
      </c>
      <c r="L16" s="182">
        <v>53.509</v>
      </c>
      <c r="M16" s="186"/>
      <c r="N16" s="186"/>
      <c r="O16" s="107"/>
      <c r="P16" s="107"/>
    </row>
    <row r="17" spans="1:16" s="99" customFormat="1" ht="12">
      <c r="I17" s="161" t="s">
        <v>54</v>
      </c>
      <c r="J17" s="182">
        <v>5.4379999999999997</v>
      </c>
      <c r="K17" s="182">
        <v>3.4569999999999999</v>
      </c>
      <c r="L17" s="182">
        <v>42.875999999999998</v>
      </c>
      <c r="M17" s="186"/>
      <c r="N17" s="186"/>
      <c r="O17" s="107"/>
      <c r="P17" s="107"/>
    </row>
    <row r="18" spans="1:16" s="99" customFormat="1" ht="12">
      <c r="I18" s="161" t="s">
        <v>53</v>
      </c>
      <c r="J18" s="182">
        <v>3.335</v>
      </c>
      <c r="K18" s="182">
        <v>4.0540000000000003</v>
      </c>
      <c r="L18" s="182">
        <v>25.805</v>
      </c>
      <c r="M18" s="186"/>
      <c r="N18" s="186"/>
      <c r="O18" s="107"/>
      <c r="P18" s="107"/>
    </row>
    <row r="19" spans="1:16" s="99" customFormat="1" ht="12">
      <c r="I19" s="161" t="s">
        <v>52</v>
      </c>
      <c r="J19" s="182">
        <v>5.1820000000000004</v>
      </c>
      <c r="K19" s="182">
        <v>4.24</v>
      </c>
      <c r="L19" s="182">
        <v>45.957999999999998</v>
      </c>
      <c r="M19" s="186"/>
      <c r="N19" s="186"/>
      <c r="O19" s="107"/>
      <c r="P19" s="107"/>
    </row>
    <row r="20" spans="1:16" s="99" customFormat="1" ht="12">
      <c r="I20" s="161" t="s">
        <v>51</v>
      </c>
      <c r="J20" s="182">
        <v>6.1109999999999998</v>
      </c>
      <c r="K20" s="182">
        <v>3.6219999999999999</v>
      </c>
      <c r="L20" s="182">
        <v>46.509</v>
      </c>
      <c r="M20" s="186"/>
      <c r="N20" s="186"/>
      <c r="O20" s="107"/>
      <c r="P20" s="107"/>
    </row>
    <row r="21" spans="1:16" s="99" customFormat="1" ht="12">
      <c r="I21" s="161" t="s">
        <v>6</v>
      </c>
      <c r="J21" s="182">
        <v>8.4640000000000004</v>
      </c>
      <c r="K21" s="182">
        <v>1.5069999999999999</v>
      </c>
      <c r="L21" s="182">
        <v>13.627000000000001</v>
      </c>
      <c r="M21" s="186"/>
      <c r="N21" s="186"/>
      <c r="O21" s="107"/>
      <c r="P21" s="107"/>
    </row>
    <row r="22" spans="1:16" s="99" customFormat="1" ht="12">
      <c r="I22" s="161" t="s">
        <v>50</v>
      </c>
      <c r="J22" s="182">
        <v>2.589</v>
      </c>
      <c r="K22" s="182">
        <v>0.52300000000000002</v>
      </c>
      <c r="L22" s="182">
        <v>5.5970000000000004</v>
      </c>
      <c r="M22" s="186"/>
      <c r="N22" s="186"/>
      <c r="O22" s="107"/>
      <c r="P22" s="107"/>
    </row>
    <row r="23" spans="1:16" s="99" customFormat="1" ht="12">
      <c r="I23" s="161" t="s">
        <v>49</v>
      </c>
      <c r="J23" s="182">
        <v>4.5039999999999996</v>
      </c>
      <c r="K23" s="182">
        <v>1.1639999999999999</v>
      </c>
      <c r="L23" s="182">
        <v>10.244</v>
      </c>
      <c r="M23" s="186"/>
      <c r="N23" s="186"/>
      <c r="O23" s="107"/>
      <c r="P23" s="107"/>
    </row>
    <row r="24" spans="1:16" s="99" customFormat="1" ht="12">
      <c r="I24" s="161" t="s">
        <v>48</v>
      </c>
      <c r="J24" s="182">
        <v>4.3049999999999997</v>
      </c>
      <c r="K24" s="182">
        <v>0.83399999999999996</v>
      </c>
      <c r="L24" s="182">
        <v>8.859</v>
      </c>
      <c r="M24" s="161"/>
      <c r="N24" s="186"/>
      <c r="O24" s="107"/>
      <c r="P24" s="107"/>
    </row>
    <row r="25" spans="1:16" s="99" customFormat="1" ht="12">
      <c r="I25" s="161"/>
      <c r="J25" s="161"/>
      <c r="K25" s="182"/>
      <c r="L25" s="182"/>
      <c r="M25" s="161"/>
      <c r="N25" s="161"/>
    </row>
    <row r="26" spans="1:16" s="99" customFormat="1" ht="12">
      <c r="I26" s="161"/>
      <c r="J26" s="182"/>
      <c r="K26" s="182"/>
      <c r="L26" s="182"/>
      <c r="M26" s="161"/>
      <c r="N26" s="161"/>
    </row>
    <row r="27" spans="1:16" s="99" customFormat="1" ht="12">
      <c r="I27" s="161"/>
      <c r="J27" s="188"/>
      <c r="K27" s="161"/>
      <c r="L27" s="161"/>
      <c r="M27" s="161"/>
      <c r="N27" s="161"/>
    </row>
    <row r="28" spans="1:16" s="99" customFormat="1" ht="12">
      <c r="I28" s="161"/>
      <c r="J28" s="161"/>
      <c r="K28" s="161"/>
      <c r="L28" s="161"/>
      <c r="M28" s="161"/>
      <c r="N28" s="161"/>
    </row>
    <row r="29" spans="1:16" s="99" customFormat="1" ht="35.25" customHeight="1">
      <c r="A29" s="272" t="s">
        <v>610</v>
      </c>
      <c r="B29" s="272"/>
      <c r="C29" s="272"/>
      <c r="D29" s="272"/>
      <c r="E29" s="272"/>
      <c r="F29" s="272"/>
      <c r="G29" s="272"/>
      <c r="H29" s="108"/>
      <c r="I29" s="109"/>
    </row>
    <row r="30" spans="1:16" s="99" customFormat="1" ht="12"/>
    <row r="31" spans="1:16" s="99" customFormat="1" ht="13.4" customHeight="1">
      <c r="I31" s="161" t="s">
        <v>611</v>
      </c>
      <c r="J31" s="161"/>
      <c r="K31" s="161"/>
      <c r="L31" s="161"/>
      <c r="M31" s="161"/>
      <c r="N31" s="161"/>
    </row>
    <row r="32" spans="1:16" s="99" customFormat="1" ht="12">
      <c r="I32" s="161"/>
      <c r="J32" s="161"/>
      <c r="K32" s="161"/>
      <c r="L32" s="161"/>
      <c r="M32" s="161"/>
      <c r="N32" s="161"/>
    </row>
    <row r="33" spans="9:20" s="99" customFormat="1" ht="12">
      <c r="I33" s="161"/>
      <c r="J33" s="161" t="s">
        <v>552</v>
      </c>
      <c r="K33" s="161" t="s">
        <v>553</v>
      </c>
      <c r="L33" s="161" t="s">
        <v>554</v>
      </c>
      <c r="M33" s="161"/>
      <c r="N33" s="161"/>
    </row>
    <row r="34" spans="9:20" s="99" customFormat="1" ht="12">
      <c r="I34" s="161" t="s">
        <v>64</v>
      </c>
      <c r="J34" s="182">
        <v>37.865000000000002</v>
      </c>
      <c r="K34" s="182">
        <v>4.7140000000000004</v>
      </c>
      <c r="L34" s="182">
        <v>25.164999999999999</v>
      </c>
      <c r="M34" s="189"/>
      <c r="N34" s="161"/>
    </row>
    <row r="35" spans="9:20" s="99" customFormat="1" ht="12">
      <c r="I35" s="161" t="s">
        <v>63</v>
      </c>
      <c r="J35" s="182">
        <v>40.982999999999997</v>
      </c>
      <c r="K35" s="182">
        <v>7.8380000000000001</v>
      </c>
      <c r="L35" s="182">
        <v>41.066000000000003</v>
      </c>
      <c r="M35" s="189"/>
      <c r="N35" s="161"/>
    </row>
    <row r="36" spans="9:20" s="99" customFormat="1" ht="12">
      <c r="I36" s="161" t="s">
        <v>62</v>
      </c>
      <c r="J36" s="182">
        <v>28.667000000000002</v>
      </c>
      <c r="K36" s="182">
        <v>6.8440000000000003</v>
      </c>
      <c r="L36" s="182">
        <v>26.853000000000002</v>
      </c>
      <c r="M36" s="189"/>
      <c r="N36" s="161"/>
      <c r="T36" s="107"/>
    </row>
    <row r="37" spans="9:20" s="99" customFormat="1" ht="12">
      <c r="I37" s="161" t="s">
        <v>61</v>
      </c>
      <c r="J37" s="182">
        <v>19.445</v>
      </c>
      <c r="K37" s="182">
        <v>4.55</v>
      </c>
      <c r="L37" s="182">
        <v>19.657</v>
      </c>
      <c r="M37" s="189"/>
      <c r="N37" s="161"/>
      <c r="T37" s="107"/>
    </row>
    <row r="38" spans="9:20" s="99" customFormat="1" ht="12">
      <c r="I38" s="161" t="s">
        <v>60</v>
      </c>
      <c r="J38" s="182">
        <v>37.463999999999999</v>
      </c>
      <c r="K38" s="182">
        <v>10.651999999999999</v>
      </c>
      <c r="L38" s="182">
        <v>58.351999999999997</v>
      </c>
      <c r="M38" s="189"/>
      <c r="N38" s="161"/>
      <c r="T38" s="107"/>
    </row>
    <row r="39" spans="9:20" s="99" customFormat="1" ht="12">
      <c r="I39" s="161" t="s">
        <v>59</v>
      </c>
      <c r="J39" s="182">
        <v>26.991</v>
      </c>
      <c r="K39" s="182">
        <v>5.0359999999999996</v>
      </c>
      <c r="L39" s="182">
        <v>23.175000000000001</v>
      </c>
      <c r="M39" s="189"/>
      <c r="N39" s="161"/>
      <c r="T39" s="107"/>
    </row>
    <row r="40" spans="9:20" s="99" customFormat="1" ht="12">
      <c r="I40" s="161" t="s">
        <v>58</v>
      </c>
      <c r="J40" s="182">
        <v>45.320999999999998</v>
      </c>
      <c r="K40" s="182">
        <v>8.1880000000000006</v>
      </c>
      <c r="L40" s="182">
        <v>43.652000000000001</v>
      </c>
      <c r="M40" s="189"/>
      <c r="N40" s="161"/>
    </row>
    <row r="41" spans="9:20" s="99" customFormat="1" ht="12">
      <c r="I41" s="161" t="s">
        <v>57</v>
      </c>
      <c r="J41" s="182">
        <v>34.203000000000003</v>
      </c>
      <c r="K41" s="182">
        <v>5.4219999999999997</v>
      </c>
      <c r="L41" s="182">
        <v>22.204999999999998</v>
      </c>
      <c r="M41" s="189"/>
      <c r="N41" s="161"/>
      <c r="T41" s="107"/>
    </row>
    <row r="42" spans="9:20" s="99" customFormat="1" ht="12">
      <c r="I42" s="161" t="s">
        <v>56</v>
      </c>
      <c r="J42" s="182">
        <v>49.682000000000002</v>
      </c>
      <c r="K42" s="182">
        <v>8.9079999999999995</v>
      </c>
      <c r="L42" s="182">
        <v>52.603999999999999</v>
      </c>
      <c r="M42" s="189"/>
      <c r="N42" s="161"/>
      <c r="T42" s="107"/>
    </row>
    <row r="43" spans="9:20" s="99" customFormat="1" ht="12">
      <c r="I43" s="161" t="s">
        <v>55</v>
      </c>
      <c r="J43" s="182">
        <v>41.122</v>
      </c>
      <c r="K43" s="182">
        <v>7.9880000000000004</v>
      </c>
      <c r="L43" s="182">
        <v>53.509</v>
      </c>
      <c r="M43" s="189"/>
      <c r="N43" s="161"/>
      <c r="T43" s="107"/>
    </row>
    <row r="44" spans="9:20" s="99" customFormat="1" ht="12">
      <c r="I44" s="161" t="s">
        <v>54</v>
      </c>
      <c r="J44" s="182">
        <v>36.44</v>
      </c>
      <c r="K44" s="182">
        <v>6.9139999999999997</v>
      </c>
      <c r="L44" s="182">
        <v>42.875999999999998</v>
      </c>
      <c r="M44" s="189"/>
      <c r="N44" s="161"/>
      <c r="T44" s="107"/>
    </row>
    <row r="45" spans="9:20" s="99" customFormat="1" ht="12">
      <c r="I45" s="161" t="s">
        <v>53</v>
      </c>
      <c r="J45" s="182">
        <v>20.390999999999998</v>
      </c>
      <c r="K45" s="182">
        <v>8.1080000000000005</v>
      </c>
      <c r="L45" s="182">
        <v>25.805</v>
      </c>
      <c r="M45" s="189"/>
      <c r="N45" s="161"/>
      <c r="T45" s="107"/>
    </row>
    <row r="46" spans="9:20" s="99" customFormat="1" ht="12">
      <c r="I46" s="161" t="s">
        <v>52</v>
      </c>
      <c r="J46" s="182">
        <v>37.905000000000001</v>
      </c>
      <c r="K46" s="182">
        <v>8.48</v>
      </c>
      <c r="L46" s="182">
        <v>45.957999999999998</v>
      </c>
      <c r="M46" s="189"/>
      <c r="N46" s="161"/>
      <c r="T46" s="107"/>
    </row>
    <row r="47" spans="9:20" s="99" customFormat="1" ht="12">
      <c r="I47" s="161" t="s">
        <v>51</v>
      </c>
      <c r="J47" s="182">
        <v>44.42</v>
      </c>
      <c r="K47" s="182">
        <v>7.2439999999999998</v>
      </c>
      <c r="L47" s="182">
        <v>46.509</v>
      </c>
      <c r="M47" s="189"/>
      <c r="N47" s="161"/>
      <c r="T47" s="107"/>
    </row>
    <row r="48" spans="9:20" s="99" customFormat="1" ht="12">
      <c r="I48" s="161" t="s">
        <v>6</v>
      </c>
      <c r="J48" s="182">
        <v>82.676000000000002</v>
      </c>
      <c r="K48" s="182">
        <v>3.0139999999999998</v>
      </c>
      <c r="L48" s="182">
        <v>13.627000000000001</v>
      </c>
      <c r="M48" s="189"/>
      <c r="N48" s="161"/>
      <c r="T48" s="107"/>
    </row>
    <row r="49" spans="9:20" s="99" customFormat="1" ht="12">
      <c r="I49" s="161" t="s">
        <v>50</v>
      </c>
      <c r="J49" s="182">
        <v>25.959</v>
      </c>
      <c r="K49" s="182">
        <v>1.046</v>
      </c>
      <c r="L49" s="182">
        <v>5.5970000000000004</v>
      </c>
      <c r="M49" s="189"/>
      <c r="N49" s="161"/>
      <c r="T49" s="107"/>
    </row>
    <row r="50" spans="9:20" s="99" customFormat="1" ht="12">
      <c r="I50" s="161" t="s">
        <v>49</v>
      </c>
      <c r="J50" s="182">
        <v>43.371000000000002</v>
      </c>
      <c r="K50" s="182">
        <v>2.3279999999999998</v>
      </c>
      <c r="L50" s="182">
        <v>10.244</v>
      </c>
      <c r="M50" s="189"/>
      <c r="N50" s="161"/>
      <c r="T50" s="107"/>
    </row>
    <row r="51" spans="9:20" s="99" customFormat="1" ht="12">
      <c r="I51" s="161" t="s">
        <v>48</v>
      </c>
      <c r="J51" s="182">
        <v>33.023000000000003</v>
      </c>
      <c r="K51" s="182">
        <v>1.6679999999999999</v>
      </c>
      <c r="L51" s="182">
        <v>8.859</v>
      </c>
      <c r="M51" s="189"/>
      <c r="N51" s="161"/>
      <c r="T51" s="107"/>
    </row>
    <row r="52" spans="9:20" s="99" customFormat="1" ht="12">
      <c r="J52" s="101"/>
      <c r="K52" s="101"/>
      <c r="M52" s="110"/>
      <c r="T52" s="107"/>
    </row>
    <row r="53" spans="9:20" s="99" customFormat="1" ht="12">
      <c r="J53" s="101"/>
      <c r="K53" s="101"/>
      <c r="L53" s="101"/>
      <c r="T53" s="107"/>
    </row>
    <row r="54" spans="9:20" s="99" customFormat="1" ht="12">
      <c r="T54" s="107"/>
    </row>
    <row r="55" spans="9:20" s="99" customFormat="1" ht="12"/>
    <row r="56" spans="9:20" s="99" customFormat="1" ht="12"/>
    <row r="57" spans="9:20" s="99" customFormat="1" ht="12"/>
    <row r="58" spans="9:20" s="99" customFormat="1" ht="12"/>
    <row r="59" spans="9:20" s="99" customFormat="1" ht="12"/>
    <row r="60" spans="9:20" s="99" customFormat="1" ht="12"/>
    <row r="61" spans="9:20" s="99" customFormat="1" ht="12"/>
    <row r="62" spans="9:20" s="99" customFormat="1" ht="12"/>
    <row r="63" spans="9:20" s="99" customFormat="1" ht="12"/>
    <row r="64" spans="9:20" s="99" customFormat="1" ht="12"/>
    <row r="65" s="99" customFormat="1" ht="12"/>
    <row r="66" s="99" customFormat="1" ht="12"/>
    <row r="67" s="99" customFormat="1" ht="12"/>
    <row r="68" s="99" customFormat="1" ht="12"/>
    <row r="69" s="99" customFormat="1" ht="12"/>
    <row r="70" s="99" customFormat="1" ht="12"/>
    <row r="71" s="99" customFormat="1" ht="12"/>
    <row r="72" s="99" customFormat="1" ht="12"/>
    <row r="73" s="99" customFormat="1" ht="12"/>
    <row r="74" s="99" customFormat="1" ht="12"/>
    <row r="75" s="99" customFormat="1" ht="12"/>
    <row r="76" s="99" customFormat="1" ht="12"/>
    <row r="77" s="99" customFormat="1" ht="12"/>
    <row r="78" s="99" customFormat="1" ht="12"/>
    <row r="79" s="99" customFormat="1" ht="12"/>
    <row r="80" s="99" customFormat="1" ht="12"/>
    <row r="81" s="99" customFormat="1" ht="12"/>
    <row r="82" s="99" customFormat="1" ht="12"/>
    <row r="83" s="99" customFormat="1" ht="12"/>
    <row r="84" s="99" customFormat="1" ht="12"/>
    <row r="85" s="99" customFormat="1" ht="12"/>
    <row r="86" s="99" customFormat="1" ht="12"/>
    <row r="87" s="99" customFormat="1" ht="12"/>
    <row r="88" s="99" customFormat="1" ht="12"/>
    <row r="89" s="99" customFormat="1" ht="12"/>
    <row r="90" s="99" customFormat="1" ht="12"/>
    <row r="91" s="99" customFormat="1" ht="12"/>
    <row r="92" s="99" customFormat="1" ht="12"/>
    <row r="93" s="99" customFormat="1" ht="12"/>
    <row r="94" s="99" customFormat="1" ht="12"/>
    <row r="95" s="99" customFormat="1" ht="12"/>
    <row r="96" s="99" customFormat="1" ht="12"/>
    <row r="97" s="99" customFormat="1" ht="12"/>
    <row r="98" s="99" customFormat="1" ht="12"/>
    <row r="99" s="99" customFormat="1" ht="12"/>
    <row r="100" s="99" customFormat="1" ht="12"/>
    <row r="101" s="99" customFormat="1" ht="12"/>
    <row r="102" s="99" customFormat="1" ht="12"/>
    <row r="103" s="99" customFormat="1" ht="12"/>
    <row r="104" s="99" customFormat="1" ht="12"/>
    <row r="105" s="99" customFormat="1" ht="12"/>
    <row r="106" s="99" customFormat="1" ht="12"/>
    <row r="107" s="99" customFormat="1" ht="12"/>
    <row r="108" s="99" customFormat="1" ht="12"/>
    <row r="109" s="99" customFormat="1" ht="12"/>
    <row r="110" s="99" customFormat="1" ht="12"/>
    <row r="111" s="99" customFormat="1" ht="12"/>
    <row r="112" s="99" customFormat="1" ht="12"/>
    <row r="113" s="99" customFormat="1" ht="12"/>
    <row r="114" s="99" customFormat="1" ht="12"/>
    <row r="115" s="99" customFormat="1" ht="12"/>
    <row r="116" s="99" customFormat="1" ht="12"/>
    <row r="117" s="99" customFormat="1" ht="12"/>
    <row r="118" s="99" customFormat="1" ht="12"/>
    <row r="119" s="99" customFormat="1" ht="12"/>
    <row r="120" s="99" customFormat="1" ht="12"/>
    <row r="121" s="99" customFormat="1" ht="12"/>
    <row r="122" s="99" customFormat="1" ht="12"/>
    <row r="123" s="99" customFormat="1" ht="12"/>
    <row r="124" s="99" customFormat="1" ht="12"/>
    <row r="125" s="99" customFormat="1" ht="12"/>
    <row r="126" s="99" customFormat="1" ht="12"/>
    <row r="127" s="99" customFormat="1" ht="12"/>
    <row r="128" s="99" customFormat="1" ht="12"/>
    <row r="129" s="99" customFormat="1" ht="12"/>
    <row r="130" s="99" customFormat="1" ht="12"/>
    <row r="131" s="99" customFormat="1" ht="12"/>
    <row r="132" s="99" customFormat="1" ht="12"/>
    <row r="133" s="99" customFormat="1" ht="12"/>
    <row r="134" s="99" customFormat="1" ht="12"/>
    <row r="135" s="99" customFormat="1" ht="12"/>
    <row r="136" s="99" customFormat="1" ht="12"/>
    <row r="137" s="99" customFormat="1" ht="12"/>
    <row r="138" s="99" customFormat="1" ht="12"/>
    <row r="139" s="99" customFormat="1" ht="12"/>
    <row r="140" s="99" customFormat="1" ht="12"/>
    <row r="141" s="99" customFormat="1" ht="12"/>
    <row r="142" s="99" customFormat="1" ht="12"/>
    <row r="143" s="99" customFormat="1" ht="12"/>
    <row r="144" s="99" customFormat="1" ht="12"/>
    <row r="145" s="99" customFormat="1" ht="12"/>
    <row r="146" s="99" customFormat="1" ht="12"/>
    <row r="147" s="99" customFormat="1" ht="12"/>
    <row r="148" s="99" customFormat="1" ht="12"/>
    <row r="149" s="99" customFormat="1" ht="12"/>
    <row r="150" s="99" customFormat="1" ht="12"/>
    <row r="151" s="99" customFormat="1" ht="12"/>
    <row r="152" s="99" customFormat="1" ht="12"/>
    <row r="153" s="99" customFormat="1" ht="12"/>
    <row r="154" s="99" customFormat="1" ht="12"/>
    <row r="155" s="99" customFormat="1" ht="12"/>
    <row r="156" s="99" customFormat="1" ht="12"/>
    <row r="157" s="99" customFormat="1" ht="12"/>
    <row r="158" s="99" customFormat="1" ht="12"/>
    <row r="159" s="99" customFormat="1" ht="12"/>
    <row r="160" s="99" customFormat="1" ht="12"/>
    <row r="161" s="99" customFormat="1" ht="12"/>
    <row r="162" s="99" customFormat="1" ht="12"/>
    <row r="163" s="99" customFormat="1" ht="12"/>
    <row r="164" s="99" customFormat="1" ht="12"/>
    <row r="165" s="99" customFormat="1" ht="12"/>
    <row r="166" s="99" customFormat="1" ht="12"/>
    <row r="167" s="99" customFormat="1" ht="12"/>
    <row r="168" s="99" customFormat="1" ht="12"/>
    <row r="169" s="99" customFormat="1" ht="12"/>
    <row r="170" s="99" customFormat="1" ht="12"/>
    <row r="171" s="99" customFormat="1" ht="12"/>
    <row r="172" s="99" customFormat="1" ht="12"/>
    <row r="173" s="99" customFormat="1" ht="12"/>
    <row r="174" s="99" customFormat="1" ht="12"/>
  </sheetData>
  <sortState xmlns:xlrd2="http://schemas.microsoft.com/office/spreadsheetml/2017/richdata2" ref="O7:R24">
    <sortCondition descending="1" ref="R7:R24"/>
  </sortState>
  <mergeCells count="2">
    <mergeCell ref="A1:G1"/>
    <mergeCell ref="A29:G29"/>
  </mergeCells>
  <hyperlinks>
    <hyperlink ref="A1" location="'Inhaltsverzeichnis '!A8" display="1 Bestand an Wohnungen und Wohnräumen in Berlin 2010 nach Bezirken" xr:uid="{00000000-0004-0000-0400-000000000000}"/>
    <hyperlink ref="A1:G1" location="Inhaltsverzeichnis!A16" display="Inhaltsverzeichnis!A16" xr:uid="{00000000-0004-0000-0400-000001000000}"/>
    <hyperlink ref="A29:G29" location="Inhaltsverzeichnis!A20" display="Inhaltsverzeichnis!A20" xr:uid="{00000000-0004-0000-0400-000002000000}"/>
    <hyperlink ref="I31:R31" location="'Inhaltsverzeichnis '!A14" display="'Inhaltsverzeichnis '!A14" xr:uid="{00000000-0004-0000-0400-000003000000}"/>
    <hyperlink ref="I4" location="'Inhaltsverzeichnis '!A8" display="1 Bestand an Wohnungen und Wohnräumen in Berlin 2010 nach Bezirken" xr:uid="{00000000-0004-0000-0400-000004000000}"/>
  </hyperlinks>
  <pageMargins left="0.78740157480314965" right="0.78740157480314965" top="0.59055118110236227" bottom="0.39370078740157483" header="0.31496062992125984" footer="0.23622047244094491"/>
  <pageSetup paperSize="9" firstPageNumber="5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F I 1 - j/25 –  Brandenburg  &amp;G</oddFooter>
  </headerFooter>
  <drawing r:id="rId2"/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S470"/>
  <sheetViews>
    <sheetView zoomScaleNormal="100" workbookViewId="0">
      <selection sqref="A1:G1"/>
    </sheetView>
  </sheetViews>
  <sheetFormatPr baseColWidth="10" defaultRowHeight="12" customHeight="1"/>
  <cols>
    <col min="1" max="1" width="11.54296875" style="14" customWidth="1"/>
    <col min="2" max="6" width="11.54296875" style="14"/>
    <col min="7" max="7" width="21.54296875" style="14" customWidth="1"/>
    <col min="8" max="8" width="11.54296875" style="14"/>
    <col min="9" max="9" width="16.54296875" style="14" customWidth="1"/>
    <col min="10" max="16" width="7.54296875" style="14" customWidth="1"/>
    <col min="17" max="255" width="11.54296875" style="14"/>
    <col min="256" max="256" width="3.54296875" style="14" customWidth="1"/>
    <col min="257" max="511" width="11.54296875" style="14"/>
    <col min="512" max="512" width="3.54296875" style="14" customWidth="1"/>
    <col min="513" max="767" width="11.54296875" style="14"/>
    <col min="768" max="768" width="3.54296875" style="14" customWidth="1"/>
    <col min="769" max="1023" width="11.54296875" style="14"/>
    <col min="1024" max="1024" width="3.54296875" style="14" customWidth="1"/>
    <col min="1025" max="1279" width="11.54296875" style="14"/>
    <col min="1280" max="1280" width="3.54296875" style="14" customWidth="1"/>
    <col min="1281" max="1535" width="11.54296875" style="14"/>
    <col min="1536" max="1536" width="3.54296875" style="14" customWidth="1"/>
    <col min="1537" max="1791" width="11.54296875" style="14"/>
    <col min="1792" max="1792" width="3.54296875" style="14" customWidth="1"/>
    <col min="1793" max="2047" width="11.54296875" style="14"/>
    <col min="2048" max="2048" width="3.54296875" style="14" customWidth="1"/>
    <col min="2049" max="2303" width="11.54296875" style="14"/>
    <col min="2304" max="2304" width="3.54296875" style="14" customWidth="1"/>
    <col min="2305" max="2559" width="11.54296875" style="14"/>
    <col min="2560" max="2560" width="3.54296875" style="14" customWidth="1"/>
    <col min="2561" max="2815" width="11.54296875" style="14"/>
    <col min="2816" max="2816" width="3.54296875" style="14" customWidth="1"/>
    <col min="2817" max="3071" width="11.54296875" style="14"/>
    <col min="3072" max="3072" width="3.54296875" style="14" customWidth="1"/>
    <col min="3073" max="3327" width="11.54296875" style="14"/>
    <col min="3328" max="3328" width="3.54296875" style="14" customWidth="1"/>
    <col min="3329" max="3583" width="11.54296875" style="14"/>
    <col min="3584" max="3584" width="3.54296875" style="14" customWidth="1"/>
    <col min="3585" max="3839" width="11.54296875" style="14"/>
    <col min="3840" max="3840" width="3.54296875" style="14" customWidth="1"/>
    <col min="3841" max="4095" width="11.54296875" style="14"/>
    <col min="4096" max="4096" width="3.54296875" style="14" customWidth="1"/>
    <col min="4097" max="4351" width="11.54296875" style="14"/>
    <col min="4352" max="4352" width="3.54296875" style="14" customWidth="1"/>
    <col min="4353" max="4607" width="11.54296875" style="14"/>
    <col min="4608" max="4608" width="3.54296875" style="14" customWidth="1"/>
    <col min="4609" max="4863" width="11.54296875" style="14"/>
    <col min="4864" max="4864" width="3.54296875" style="14" customWidth="1"/>
    <col min="4865" max="5119" width="11.54296875" style="14"/>
    <col min="5120" max="5120" width="3.54296875" style="14" customWidth="1"/>
    <col min="5121" max="5375" width="11.54296875" style="14"/>
    <col min="5376" max="5376" width="3.54296875" style="14" customWidth="1"/>
    <col min="5377" max="5631" width="11.54296875" style="14"/>
    <col min="5632" max="5632" width="3.54296875" style="14" customWidth="1"/>
    <col min="5633" max="5887" width="11.54296875" style="14"/>
    <col min="5888" max="5888" width="3.54296875" style="14" customWidth="1"/>
    <col min="5889" max="6143" width="11.54296875" style="14"/>
    <col min="6144" max="6144" width="3.54296875" style="14" customWidth="1"/>
    <col min="6145" max="6399" width="11.54296875" style="14"/>
    <col min="6400" max="6400" width="3.54296875" style="14" customWidth="1"/>
    <col min="6401" max="6655" width="11.54296875" style="14"/>
    <col min="6656" max="6656" width="3.54296875" style="14" customWidth="1"/>
    <col min="6657" max="6911" width="11.54296875" style="14"/>
    <col min="6912" max="6912" width="3.54296875" style="14" customWidth="1"/>
    <col min="6913" max="7167" width="11.54296875" style="14"/>
    <col min="7168" max="7168" width="3.54296875" style="14" customWidth="1"/>
    <col min="7169" max="7423" width="11.54296875" style="14"/>
    <col min="7424" max="7424" width="3.54296875" style="14" customWidth="1"/>
    <col min="7425" max="7679" width="11.54296875" style="14"/>
    <col min="7680" max="7680" width="3.54296875" style="14" customWidth="1"/>
    <col min="7681" max="7935" width="11.54296875" style="14"/>
    <col min="7936" max="7936" width="3.54296875" style="14" customWidth="1"/>
    <col min="7937" max="8191" width="11.54296875" style="14"/>
    <col min="8192" max="8192" width="3.54296875" style="14" customWidth="1"/>
    <col min="8193" max="8447" width="11.54296875" style="14"/>
    <col min="8448" max="8448" width="3.54296875" style="14" customWidth="1"/>
    <col min="8449" max="8703" width="11.54296875" style="14"/>
    <col min="8704" max="8704" width="3.54296875" style="14" customWidth="1"/>
    <col min="8705" max="8959" width="11.54296875" style="14"/>
    <col min="8960" max="8960" width="3.54296875" style="14" customWidth="1"/>
    <col min="8961" max="9215" width="11.54296875" style="14"/>
    <col min="9216" max="9216" width="3.54296875" style="14" customWidth="1"/>
    <col min="9217" max="9471" width="11.54296875" style="14"/>
    <col min="9472" max="9472" width="3.54296875" style="14" customWidth="1"/>
    <col min="9473" max="9727" width="11.54296875" style="14"/>
    <col min="9728" max="9728" width="3.54296875" style="14" customWidth="1"/>
    <col min="9729" max="9983" width="11.54296875" style="14"/>
    <col min="9984" max="9984" width="3.54296875" style="14" customWidth="1"/>
    <col min="9985" max="10239" width="11.54296875" style="14"/>
    <col min="10240" max="10240" width="3.54296875" style="14" customWidth="1"/>
    <col min="10241" max="10495" width="11.54296875" style="14"/>
    <col min="10496" max="10496" width="3.54296875" style="14" customWidth="1"/>
    <col min="10497" max="10751" width="11.54296875" style="14"/>
    <col min="10752" max="10752" width="3.54296875" style="14" customWidth="1"/>
    <col min="10753" max="11007" width="11.54296875" style="14"/>
    <col min="11008" max="11008" width="3.54296875" style="14" customWidth="1"/>
    <col min="11009" max="11263" width="11.54296875" style="14"/>
    <col min="11264" max="11264" width="3.54296875" style="14" customWidth="1"/>
    <col min="11265" max="11519" width="11.54296875" style="14"/>
    <col min="11520" max="11520" width="3.54296875" style="14" customWidth="1"/>
    <col min="11521" max="11775" width="11.54296875" style="14"/>
    <col min="11776" max="11776" width="3.54296875" style="14" customWidth="1"/>
    <col min="11777" max="12031" width="11.54296875" style="14"/>
    <col min="12032" max="12032" width="3.54296875" style="14" customWidth="1"/>
    <col min="12033" max="12287" width="11.54296875" style="14"/>
    <col min="12288" max="12288" width="3.54296875" style="14" customWidth="1"/>
    <col min="12289" max="12543" width="11.54296875" style="14"/>
    <col min="12544" max="12544" width="3.54296875" style="14" customWidth="1"/>
    <col min="12545" max="12799" width="11.54296875" style="14"/>
    <col min="12800" max="12800" width="3.54296875" style="14" customWidth="1"/>
    <col min="12801" max="13055" width="11.54296875" style="14"/>
    <col min="13056" max="13056" width="3.54296875" style="14" customWidth="1"/>
    <col min="13057" max="13311" width="11.54296875" style="14"/>
    <col min="13312" max="13312" width="3.54296875" style="14" customWidth="1"/>
    <col min="13313" max="13567" width="11.54296875" style="14"/>
    <col min="13568" max="13568" width="3.54296875" style="14" customWidth="1"/>
    <col min="13569" max="13823" width="11.54296875" style="14"/>
    <col min="13824" max="13824" width="3.54296875" style="14" customWidth="1"/>
    <col min="13825" max="14079" width="11.54296875" style="14"/>
    <col min="14080" max="14080" width="3.54296875" style="14" customWidth="1"/>
    <col min="14081" max="14335" width="11.54296875" style="14"/>
    <col min="14336" max="14336" width="3.54296875" style="14" customWidth="1"/>
    <col min="14337" max="14591" width="11.54296875" style="14"/>
    <col min="14592" max="14592" width="3.54296875" style="14" customWidth="1"/>
    <col min="14593" max="14847" width="11.54296875" style="14"/>
    <col min="14848" max="14848" width="3.54296875" style="14" customWidth="1"/>
    <col min="14849" max="15103" width="11.54296875" style="14"/>
    <col min="15104" max="15104" width="3.54296875" style="14" customWidth="1"/>
    <col min="15105" max="15359" width="11.54296875" style="14"/>
    <col min="15360" max="15360" width="3.54296875" style="14" customWidth="1"/>
    <col min="15361" max="15615" width="11.54296875" style="14"/>
    <col min="15616" max="15616" width="3.54296875" style="14" customWidth="1"/>
    <col min="15617" max="15871" width="11.54296875" style="14"/>
    <col min="15872" max="15872" width="3.54296875" style="14" customWidth="1"/>
    <col min="15873" max="16127" width="11.54296875" style="14"/>
    <col min="16128" max="16128" width="3.54296875" style="14" customWidth="1"/>
    <col min="16129" max="16384" width="11.54296875" style="14"/>
  </cols>
  <sheetData>
    <row r="1" spans="1:18" ht="26.15" customHeight="1">
      <c r="A1" s="272" t="s">
        <v>612</v>
      </c>
      <c r="B1" s="272"/>
      <c r="C1" s="272"/>
      <c r="D1" s="272"/>
      <c r="E1" s="272"/>
      <c r="F1" s="272"/>
      <c r="G1" s="272"/>
      <c r="I1" s="190"/>
      <c r="J1" s="190" t="s">
        <v>549</v>
      </c>
      <c r="K1" s="190" t="s">
        <v>42</v>
      </c>
      <c r="L1" s="190" t="s">
        <v>43</v>
      </c>
      <c r="M1" s="190" t="s">
        <v>44</v>
      </c>
      <c r="N1" s="190" t="s">
        <v>45</v>
      </c>
      <c r="O1" s="190" t="s">
        <v>46</v>
      </c>
      <c r="P1" s="191" t="s">
        <v>550</v>
      </c>
    </row>
    <row r="2" spans="1:18" s="59" customFormat="1" ht="12" customHeight="1">
      <c r="I2" s="59" t="s">
        <v>64</v>
      </c>
      <c r="J2" s="111">
        <v>2.06</v>
      </c>
      <c r="K2" s="111">
        <v>9.43</v>
      </c>
      <c r="L2" s="111">
        <v>25.11</v>
      </c>
      <c r="M2" s="111">
        <v>31.16</v>
      </c>
      <c r="N2" s="111">
        <v>17.809999999999999</v>
      </c>
      <c r="O2" s="111">
        <v>8.0299999999999994</v>
      </c>
      <c r="P2" s="111">
        <v>6.41</v>
      </c>
      <c r="Q2" s="112"/>
      <c r="R2" s="111"/>
    </row>
    <row r="3" spans="1:18" s="59" customFormat="1" ht="12" customHeight="1">
      <c r="I3" s="59" t="s">
        <v>63</v>
      </c>
      <c r="J3" s="111">
        <v>2.5</v>
      </c>
      <c r="K3" s="111">
        <v>11.18</v>
      </c>
      <c r="L3" s="111">
        <v>23.34</v>
      </c>
      <c r="M3" s="111">
        <v>27.89</v>
      </c>
      <c r="N3" s="111">
        <v>19.010000000000002</v>
      </c>
      <c r="O3" s="111">
        <v>9.1</v>
      </c>
      <c r="P3" s="111">
        <v>6.99</v>
      </c>
      <c r="Q3" s="112"/>
      <c r="R3" s="111"/>
    </row>
    <row r="4" spans="1:18" s="59" customFormat="1" ht="12" customHeight="1">
      <c r="I4" s="59" t="s">
        <v>62</v>
      </c>
      <c r="J4" s="111">
        <v>2.14</v>
      </c>
      <c r="K4" s="111">
        <v>8.3800000000000008</v>
      </c>
      <c r="L4" s="111">
        <v>21.02</v>
      </c>
      <c r="M4" s="111">
        <v>30.61</v>
      </c>
      <c r="N4" s="111">
        <v>19.07</v>
      </c>
      <c r="O4" s="111">
        <v>10.34</v>
      </c>
      <c r="P4" s="111">
        <v>8.44</v>
      </c>
      <c r="Q4" s="112"/>
      <c r="R4" s="111"/>
    </row>
    <row r="5" spans="1:18" s="59" customFormat="1" ht="12" customHeight="1">
      <c r="I5" s="59" t="s">
        <v>61</v>
      </c>
      <c r="J5" s="111">
        <v>1.04</v>
      </c>
      <c r="K5" s="111">
        <v>6.63</v>
      </c>
      <c r="L5" s="111">
        <v>23.01</v>
      </c>
      <c r="M5" s="111">
        <v>31.87</v>
      </c>
      <c r="N5" s="111">
        <v>19.28</v>
      </c>
      <c r="O5" s="111">
        <v>9.61</v>
      </c>
      <c r="P5" s="111">
        <v>8.57</v>
      </c>
      <c r="Q5" s="112"/>
      <c r="R5" s="111"/>
    </row>
    <row r="6" spans="1:18" s="59" customFormat="1" ht="12" customHeight="1">
      <c r="I6" s="59" t="s">
        <v>60</v>
      </c>
      <c r="J6" s="111">
        <v>1.95</v>
      </c>
      <c r="K6" s="111">
        <v>7.88</v>
      </c>
      <c r="L6" s="111">
        <v>19.8</v>
      </c>
      <c r="M6" s="111">
        <v>27.4</v>
      </c>
      <c r="N6" s="111">
        <v>21.89</v>
      </c>
      <c r="O6" s="111">
        <v>11.46</v>
      </c>
      <c r="P6" s="111">
        <v>9.6199999999999992</v>
      </c>
      <c r="Q6" s="112"/>
      <c r="R6" s="111"/>
    </row>
    <row r="7" spans="1:18" s="59" customFormat="1" ht="12" customHeight="1">
      <c r="I7" s="59" t="s">
        <v>59</v>
      </c>
      <c r="J7" s="111">
        <v>2.83</v>
      </c>
      <c r="K7" s="111">
        <v>11.61</v>
      </c>
      <c r="L7" s="111">
        <v>23.06</v>
      </c>
      <c r="M7" s="111">
        <v>27.53</v>
      </c>
      <c r="N7" s="111">
        <v>18.18</v>
      </c>
      <c r="O7" s="111">
        <v>9.1300000000000008</v>
      </c>
      <c r="P7" s="111">
        <v>7.65</v>
      </c>
      <c r="Q7" s="112"/>
      <c r="R7" s="111"/>
    </row>
    <row r="8" spans="1:18" s="59" customFormat="1" ht="12" customHeight="1">
      <c r="I8" s="59" t="s">
        <v>58</v>
      </c>
      <c r="J8" s="111">
        <v>2.12</v>
      </c>
      <c r="K8" s="111">
        <v>9.42</v>
      </c>
      <c r="L8" s="111">
        <v>22.91</v>
      </c>
      <c r="M8" s="111">
        <v>31.12</v>
      </c>
      <c r="N8" s="111">
        <v>18.829999999999998</v>
      </c>
      <c r="O8" s="111">
        <v>8.77</v>
      </c>
      <c r="P8" s="111">
        <v>6.84</v>
      </c>
      <c r="Q8" s="112"/>
      <c r="R8" s="111"/>
    </row>
    <row r="9" spans="1:18" s="59" customFormat="1" ht="12" customHeight="1">
      <c r="I9" s="59" t="s">
        <v>57</v>
      </c>
      <c r="J9" s="111">
        <v>2.9</v>
      </c>
      <c r="K9" s="111">
        <v>10.28</v>
      </c>
      <c r="L9" s="111">
        <v>25.3</v>
      </c>
      <c r="M9" s="111">
        <v>29.18</v>
      </c>
      <c r="N9" s="111">
        <v>17.149999999999999</v>
      </c>
      <c r="O9" s="111">
        <v>8.2799999999999994</v>
      </c>
      <c r="P9" s="111">
        <v>6.9</v>
      </c>
      <c r="Q9" s="112"/>
      <c r="R9" s="111"/>
    </row>
    <row r="10" spans="1:18" s="59" customFormat="1" ht="12" customHeight="1">
      <c r="I10" s="59" t="s">
        <v>56</v>
      </c>
      <c r="J10" s="111">
        <v>1.73</v>
      </c>
      <c r="K10" s="111">
        <v>10.29</v>
      </c>
      <c r="L10" s="111">
        <v>23.28</v>
      </c>
      <c r="M10" s="111">
        <v>30.84</v>
      </c>
      <c r="N10" s="111">
        <v>19.34</v>
      </c>
      <c r="O10" s="111">
        <v>8.36</v>
      </c>
      <c r="P10" s="111">
        <v>6.15</v>
      </c>
      <c r="Q10" s="112"/>
      <c r="R10" s="111"/>
    </row>
    <row r="11" spans="1:18" s="59" customFormat="1" ht="12" customHeight="1">
      <c r="I11" s="59" t="s">
        <v>55</v>
      </c>
      <c r="J11" s="111">
        <v>1.67</v>
      </c>
      <c r="K11" s="111">
        <v>8.52</v>
      </c>
      <c r="L11" s="111">
        <v>21.34</v>
      </c>
      <c r="M11" s="111">
        <v>30.5</v>
      </c>
      <c r="N11" s="111">
        <v>21.9</v>
      </c>
      <c r="O11" s="111">
        <v>9.58</v>
      </c>
      <c r="P11" s="111">
        <v>6.48</v>
      </c>
      <c r="Q11" s="112"/>
      <c r="R11" s="111"/>
    </row>
    <row r="12" spans="1:18" s="59" customFormat="1" ht="12" customHeight="1">
      <c r="I12" s="59" t="s">
        <v>54</v>
      </c>
      <c r="J12" s="111">
        <v>1.53</v>
      </c>
      <c r="K12" s="111">
        <v>9.0299999999999994</v>
      </c>
      <c r="L12" s="111">
        <v>23.64</v>
      </c>
      <c r="M12" s="111">
        <v>29.13</v>
      </c>
      <c r="N12" s="111">
        <v>19.670000000000002</v>
      </c>
      <c r="O12" s="111">
        <v>10.17</v>
      </c>
      <c r="P12" s="111">
        <v>6.84</v>
      </c>
      <c r="Q12" s="112"/>
      <c r="R12" s="111"/>
    </row>
    <row r="13" spans="1:18" s="59" customFormat="1" ht="12" customHeight="1">
      <c r="I13" s="59" t="s">
        <v>53</v>
      </c>
      <c r="J13" s="111">
        <v>2.16</v>
      </c>
      <c r="K13" s="111">
        <v>10.89</v>
      </c>
      <c r="L13" s="111">
        <v>18.14</v>
      </c>
      <c r="M13" s="111">
        <v>25.92</v>
      </c>
      <c r="N13" s="111">
        <v>19.73</v>
      </c>
      <c r="O13" s="111">
        <v>11.62</v>
      </c>
      <c r="P13" s="111">
        <v>11.55</v>
      </c>
      <c r="Q13" s="112"/>
      <c r="R13" s="111"/>
    </row>
    <row r="14" spans="1:18" s="59" customFormat="1" ht="12" customHeight="1">
      <c r="I14" s="59" t="s">
        <v>52</v>
      </c>
      <c r="J14" s="111">
        <v>2.2000000000000002</v>
      </c>
      <c r="K14" s="111">
        <v>10.32</v>
      </c>
      <c r="L14" s="111">
        <v>23.01</v>
      </c>
      <c r="M14" s="111">
        <v>28.76</v>
      </c>
      <c r="N14" s="111">
        <v>19.54</v>
      </c>
      <c r="O14" s="111">
        <v>9.35</v>
      </c>
      <c r="P14" s="111">
        <v>6.82</v>
      </c>
      <c r="Q14" s="112"/>
      <c r="R14" s="111"/>
    </row>
    <row r="15" spans="1:18" s="59" customFormat="1" ht="12" customHeight="1">
      <c r="I15" s="59" t="s">
        <v>51</v>
      </c>
      <c r="J15" s="111">
        <v>1.63</v>
      </c>
      <c r="K15" s="111">
        <v>9.2100000000000009</v>
      </c>
      <c r="L15" s="111">
        <v>24.23</v>
      </c>
      <c r="M15" s="111">
        <v>31.7</v>
      </c>
      <c r="N15" s="111">
        <v>19.739999999999998</v>
      </c>
      <c r="O15" s="111">
        <v>8.1300000000000008</v>
      </c>
      <c r="P15" s="111">
        <v>5.36</v>
      </c>
      <c r="Q15" s="112"/>
      <c r="R15" s="111"/>
    </row>
    <row r="16" spans="1:18" s="59" customFormat="1" ht="12" customHeight="1">
      <c r="I16" s="59" t="s">
        <v>6</v>
      </c>
      <c r="J16" s="111">
        <v>6.81</v>
      </c>
      <c r="K16" s="111">
        <v>17.05</v>
      </c>
      <c r="L16" s="111">
        <v>27.56</v>
      </c>
      <c r="M16" s="111">
        <v>30.38</v>
      </c>
      <c r="N16" s="111">
        <v>11.7</v>
      </c>
      <c r="O16" s="111">
        <v>3.78</v>
      </c>
      <c r="P16" s="111">
        <v>2.72</v>
      </c>
      <c r="Q16" s="112"/>
      <c r="R16" s="111"/>
    </row>
    <row r="17" spans="9:18" s="59" customFormat="1" ht="12" customHeight="1">
      <c r="I17" s="59" t="s">
        <v>50</v>
      </c>
      <c r="J17" s="111">
        <v>5</v>
      </c>
      <c r="K17" s="111">
        <v>19.850000000000001</v>
      </c>
      <c r="L17" s="111">
        <v>29.98</v>
      </c>
      <c r="M17" s="111">
        <v>26.76</v>
      </c>
      <c r="N17" s="111">
        <v>12.04</v>
      </c>
      <c r="O17" s="111">
        <v>3.92</v>
      </c>
      <c r="P17" s="111">
        <v>2.44</v>
      </c>
      <c r="Q17" s="112"/>
      <c r="R17" s="111"/>
    </row>
    <row r="18" spans="9:18" s="59" customFormat="1" ht="12" customHeight="1">
      <c r="I18" s="59" t="s">
        <v>49</v>
      </c>
      <c r="J18" s="111">
        <v>2.13</v>
      </c>
      <c r="K18" s="111">
        <v>12.17</v>
      </c>
      <c r="L18" s="111">
        <v>25.3</v>
      </c>
      <c r="M18" s="111">
        <v>37.03</v>
      </c>
      <c r="N18" s="111">
        <v>15.38</v>
      </c>
      <c r="O18" s="111">
        <v>5.1100000000000003</v>
      </c>
      <c r="P18" s="111">
        <v>2.88</v>
      </c>
      <c r="Q18" s="112"/>
      <c r="R18" s="111"/>
    </row>
    <row r="19" spans="9:18" s="59" customFormat="1" ht="24">
      <c r="I19" s="113" t="s">
        <v>559</v>
      </c>
      <c r="J19" s="111">
        <v>2.7</v>
      </c>
      <c r="K19" s="111">
        <v>12.8</v>
      </c>
      <c r="L19" s="111">
        <v>32.86</v>
      </c>
      <c r="M19" s="111">
        <v>34.15</v>
      </c>
      <c r="N19" s="111">
        <v>11.4</v>
      </c>
      <c r="O19" s="111">
        <v>3.7</v>
      </c>
      <c r="P19" s="111">
        <v>2.4</v>
      </c>
      <c r="Q19" s="112"/>
      <c r="R19" s="111"/>
    </row>
    <row r="20" spans="9:18" s="59" customFormat="1" ht="12" customHeight="1">
      <c r="K20" s="114"/>
    </row>
    <row r="21" spans="9:18" s="59" customFormat="1" ht="12" customHeight="1">
      <c r="J21" s="115"/>
      <c r="K21" s="115"/>
      <c r="L21" s="115"/>
      <c r="M21" s="115"/>
      <c r="N21" s="115"/>
      <c r="O21" s="115"/>
      <c r="P21" s="115"/>
    </row>
    <row r="22" spans="9:18" s="59" customFormat="1" ht="12" customHeight="1">
      <c r="J22" s="111"/>
      <c r="K22" s="111"/>
      <c r="L22" s="111"/>
      <c r="M22" s="111"/>
      <c r="N22" s="111"/>
      <c r="O22" s="111"/>
      <c r="P22" s="111"/>
    </row>
    <row r="23" spans="9:18" s="59" customFormat="1" ht="12" customHeight="1">
      <c r="J23" s="101"/>
      <c r="K23" s="101"/>
      <c r="L23" s="101"/>
      <c r="M23" s="101"/>
      <c r="N23" s="101"/>
      <c r="O23" s="101"/>
      <c r="P23" s="101"/>
    </row>
    <row r="24" spans="9:18" s="59" customFormat="1" ht="12" customHeight="1">
      <c r="J24" s="101"/>
      <c r="K24" s="101"/>
      <c r="L24" s="101"/>
      <c r="M24" s="101"/>
      <c r="N24" s="101"/>
      <c r="O24" s="101"/>
      <c r="P24" s="101"/>
    </row>
    <row r="25" spans="9:18" s="59" customFormat="1" ht="12" customHeight="1">
      <c r="J25" s="101"/>
      <c r="K25" s="101"/>
      <c r="L25" s="101"/>
      <c r="M25" s="101"/>
      <c r="N25" s="101"/>
      <c r="O25" s="101"/>
      <c r="P25" s="101"/>
    </row>
    <row r="26" spans="9:18" s="59" customFormat="1" ht="12" customHeight="1">
      <c r="J26" s="101"/>
      <c r="K26" s="101"/>
      <c r="L26" s="101"/>
      <c r="M26" s="101"/>
      <c r="N26" s="101"/>
      <c r="O26" s="101"/>
      <c r="P26" s="101"/>
    </row>
    <row r="27" spans="9:18" s="59" customFormat="1" ht="12" customHeight="1">
      <c r="J27" s="101"/>
      <c r="K27" s="101"/>
      <c r="L27" s="101"/>
      <c r="M27" s="101"/>
      <c r="N27" s="101"/>
      <c r="O27" s="101"/>
      <c r="P27" s="101"/>
    </row>
    <row r="28" spans="9:18" s="59" customFormat="1" ht="12" customHeight="1">
      <c r="J28" s="101"/>
      <c r="K28" s="101"/>
      <c r="L28" s="101"/>
      <c r="M28" s="101"/>
      <c r="N28" s="101"/>
      <c r="O28" s="101"/>
      <c r="P28" s="101"/>
    </row>
    <row r="29" spans="9:18" s="59" customFormat="1" ht="12" customHeight="1">
      <c r="J29" s="101"/>
      <c r="K29" s="101"/>
      <c r="L29" s="101"/>
      <c r="M29" s="101"/>
      <c r="N29" s="101"/>
      <c r="O29" s="101"/>
      <c r="P29" s="101"/>
    </row>
    <row r="30" spans="9:18" s="59" customFormat="1" ht="12" customHeight="1">
      <c r="J30" s="101"/>
      <c r="K30" s="101"/>
      <c r="L30" s="101"/>
      <c r="M30" s="101"/>
      <c r="N30" s="101"/>
      <c r="O30" s="101"/>
      <c r="P30" s="101"/>
    </row>
    <row r="31" spans="9:18" s="59" customFormat="1" ht="12" customHeight="1">
      <c r="J31" s="101"/>
      <c r="K31" s="101"/>
      <c r="L31" s="101"/>
      <c r="M31" s="101"/>
      <c r="N31" s="101"/>
      <c r="O31" s="101"/>
      <c r="P31" s="101"/>
    </row>
    <row r="32" spans="9:18" s="59" customFormat="1" ht="12" customHeight="1">
      <c r="J32" s="101"/>
      <c r="K32" s="101"/>
      <c r="L32" s="101"/>
      <c r="M32" s="101"/>
      <c r="N32" s="101"/>
      <c r="O32" s="101"/>
      <c r="P32" s="101"/>
    </row>
    <row r="33" spans="10:19" s="59" customFormat="1" ht="12" customHeight="1">
      <c r="J33" s="101"/>
      <c r="K33" s="101"/>
      <c r="L33" s="101"/>
      <c r="M33" s="101"/>
      <c r="N33" s="101"/>
      <c r="O33" s="101"/>
      <c r="P33" s="101"/>
    </row>
    <row r="34" spans="10:19" s="59" customFormat="1" ht="12" customHeight="1">
      <c r="J34" s="101"/>
      <c r="K34" s="101"/>
      <c r="L34" s="101"/>
      <c r="M34" s="101"/>
      <c r="N34" s="101"/>
      <c r="O34" s="101"/>
      <c r="P34" s="101"/>
    </row>
    <row r="35" spans="10:19" s="59" customFormat="1" ht="12" customHeight="1">
      <c r="J35" s="101"/>
      <c r="K35" s="101"/>
      <c r="L35" s="101"/>
      <c r="M35" s="101"/>
      <c r="N35" s="101"/>
      <c r="O35" s="101"/>
      <c r="P35" s="101"/>
    </row>
    <row r="36" spans="10:19" s="59" customFormat="1" ht="12" customHeight="1">
      <c r="J36" s="101"/>
      <c r="K36" s="101"/>
      <c r="L36" s="101"/>
      <c r="M36" s="101"/>
      <c r="N36" s="101"/>
      <c r="O36" s="101"/>
      <c r="P36" s="101"/>
    </row>
    <row r="37" spans="10:19" s="59" customFormat="1" ht="12" customHeight="1">
      <c r="J37" s="101"/>
      <c r="K37" s="101"/>
      <c r="L37" s="101"/>
      <c r="M37" s="101"/>
      <c r="N37" s="101"/>
      <c r="O37" s="101"/>
      <c r="P37" s="101"/>
    </row>
    <row r="38" spans="10:19" s="59" customFormat="1" ht="12" customHeight="1">
      <c r="J38" s="101"/>
      <c r="K38" s="101"/>
      <c r="L38" s="101"/>
      <c r="M38" s="101"/>
      <c r="N38" s="101"/>
      <c r="O38" s="101"/>
      <c r="P38" s="101"/>
    </row>
    <row r="39" spans="10:19" s="59" customFormat="1" ht="12" customHeight="1">
      <c r="J39" s="101"/>
      <c r="K39" s="101"/>
      <c r="L39" s="101"/>
      <c r="M39" s="101"/>
      <c r="N39" s="101"/>
      <c r="O39" s="101"/>
      <c r="P39" s="101"/>
      <c r="Q39" s="116"/>
      <c r="R39" s="116"/>
    </row>
    <row r="40" spans="10:19" s="59" customFormat="1" ht="12" customHeight="1">
      <c r="Q40" s="116"/>
      <c r="R40" s="116"/>
      <c r="S40" s="116"/>
    </row>
    <row r="41" spans="10:19" s="59" customFormat="1" ht="12" customHeight="1">
      <c r="Q41" s="116"/>
      <c r="R41" s="116"/>
      <c r="S41" s="116"/>
    </row>
    <row r="42" spans="10:19" s="59" customFormat="1" ht="12" customHeight="1">
      <c r="Q42" s="116"/>
      <c r="R42" s="116"/>
      <c r="S42" s="116"/>
    </row>
    <row r="43" spans="10:19" s="59" customFormat="1" ht="12" customHeight="1">
      <c r="K43" s="114"/>
      <c r="L43" s="116"/>
      <c r="M43" s="116"/>
      <c r="N43" s="116"/>
      <c r="O43" s="116"/>
      <c r="P43" s="116"/>
      <c r="Q43" s="116"/>
      <c r="R43" s="116"/>
      <c r="S43" s="116"/>
    </row>
    <row r="44" spans="10:19" s="59" customFormat="1" ht="12" customHeight="1">
      <c r="J44" s="111"/>
      <c r="K44" s="111"/>
      <c r="L44" s="111"/>
      <c r="M44" s="111"/>
      <c r="N44" s="111"/>
      <c r="O44" s="111"/>
      <c r="P44" s="111"/>
      <c r="Q44" s="116"/>
      <c r="R44" s="116"/>
      <c r="S44" s="116"/>
    </row>
    <row r="45" spans="10:19" s="59" customFormat="1" ht="12" customHeight="1">
      <c r="K45" s="114"/>
      <c r="L45" s="116"/>
      <c r="M45" s="116"/>
      <c r="N45" s="116"/>
      <c r="O45" s="116"/>
      <c r="P45" s="116"/>
      <c r="Q45" s="116"/>
      <c r="R45" s="116"/>
      <c r="S45" s="116"/>
    </row>
    <row r="46" spans="10:19" s="59" customFormat="1" ht="12" customHeight="1">
      <c r="K46" s="114"/>
      <c r="L46" s="116"/>
      <c r="M46" s="116"/>
      <c r="N46" s="116"/>
      <c r="O46" s="116"/>
      <c r="P46" s="116"/>
      <c r="Q46" s="116"/>
      <c r="R46" s="116"/>
      <c r="S46" s="116"/>
    </row>
    <row r="47" spans="10:19" s="59" customFormat="1" ht="12" customHeight="1">
      <c r="K47" s="114"/>
      <c r="L47" s="116"/>
      <c r="M47" s="116"/>
      <c r="N47" s="116"/>
      <c r="O47" s="116"/>
      <c r="P47" s="116"/>
      <c r="Q47" s="116"/>
      <c r="R47" s="116"/>
      <c r="S47" s="116"/>
    </row>
    <row r="48" spans="10:19" s="59" customFormat="1" ht="12" customHeight="1">
      <c r="K48" s="114"/>
      <c r="L48" s="116"/>
      <c r="M48" s="116"/>
      <c r="N48" s="116"/>
      <c r="O48" s="116"/>
      <c r="P48" s="116"/>
      <c r="Q48" s="116"/>
      <c r="R48" s="116"/>
      <c r="S48" s="116"/>
    </row>
    <row r="49" spans="1:19" s="59" customFormat="1" ht="12" customHeight="1">
      <c r="K49" s="114"/>
      <c r="L49" s="116"/>
      <c r="M49" s="116"/>
      <c r="N49" s="116"/>
      <c r="O49" s="116"/>
      <c r="P49" s="116"/>
      <c r="Q49" s="116"/>
      <c r="R49" s="116"/>
      <c r="S49" s="116"/>
    </row>
    <row r="50" spans="1:19" s="59" customFormat="1" ht="12" customHeight="1">
      <c r="A50" s="59" t="s">
        <v>529</v>
      </c>
      <c r="K50" s="114"/>
      <c r="L50" s="116"/>
      <c r="M50" s="116"/>
      <c r="N50" s="116"/>
      <c r="O50" s="116"/>
      <c r="P50" s="116"/>
      <c r="Q50" s="116"/>
      <c r="R50" s="116"/>
      <c r="S50" s="116"/>
    </row>
    <row r="51" spans="1:19" s="59" customFormat="1" ht="12" customHeight="1">
      <c r="K51" s="114"/>
      <c r="L51" s="116"/>
      <c r="M51" s="116"/>
      <c r="N51" s="116"/>
      <c r="O51" s="116"/>
      <c r="P51" s="116"/>
      <c r="Q51" s="116"/>
      <c r="R51" s="116"/>
      <c r="S51" s="116"/>
    </row>
    <row r="52" spans="1:19" s="59" customFormat="1" ht="12" customHeight="1">
      <c r="K52" s="114"/>
      <c r="L52" s="116"/>
      <c r="M52" s="116"/>
      <c r="N52" s="116"/>
      <c r="O52" s="116"/>
      <c r="P52" s="116"/>
      <c r="Q52" s="116"/>
      <c r="R52" s="116"/>
      <c r="S52" s="116"/>
    </row>
    <row r="53" spans="1:19" s="59" customFormat="1" ht="12" customHeight="1">
      <c r="K53" s="114"/>
      <c r="L53" s="116"/>
      <c r="M53" s="116"/>
      <c r="N53" s="116"/>
      <c r="O53" s="116"/>
      <c r="P53" s="116"/>
      <c r="Q53" s="116"/>
      <c r="R53" s="116"/>
      <c r="S53" s="116"/>
    </row>
    <row r="54" spans="1:19" s="59" customFormat="1" ht="12" customHeight="1">
      <c r="K54" s="114"/>
      <c r="L54" s="116"/>
      <c r="M54" s="116"/>
      <c r="N54" s="116"/>
      <c r="O54" s="116"/>
      <c r="P54" s="116"/>
      <c r="Q54" s="116"/>
      <c r="R54" s="116"/>
      <c r="S54" s="116"/>
    </row>
    <row r="55" spans="1:19" s="59" customFormat="1" ht="12" customHeight="1">
      <c r="K55" s="114"/>
      <c r="L55" s="116"/>
      <c r="M55" s="116"/>
      <c r="N55" s="116"/>
      <c r="O55" s="116"/>
      <c r="P55" s="116"/>
      <c r="Q55" s="116"/>
      <c r="R55" s="116"/>
      <c r="S55" s="116"/>
    </row>
    <row r="56" spans="1:19" s="59" customFormat="1" ht="12" customHeight="1">
      <c r="K56" s="114"/>
      <c r="L56" s="116"/>
      <c r="M56" s="116"/>
      <c r="N56" s="116"/>
      <c r="O56" s="116"/>
      <c r="P56" s="116"/>
      <c r="Q56" s="116"/>
      <c r="R56" s="116"/>
      <c r="S56" s="116"/>
    </row>
    <row r="57" spans="1:19" s="59" customFormat="1" ht="12" customHeight="1"/>
    <row r="58" spans="1:19" s="59" customFormat="1" ht="12" customHeight="1"/>
    <row r="59" spans="1:19" s="59" customFormat="1" ht="12" customHeight="1"/>
    <row r="60" spans="1:19" s="59" customFormat="1" ht="12" customHeight="1"/>
    <row r="61" spans="1:19" s="59" customFormat="1" ht="12" customHeight="1"/>
    <row r="62" spans="1:19" s="59" customFormat="1" ht="12" customHeight="1"/>
    <row r="63" spans="1:19" s="59" customFormat="1" ht="12" customHeight="1"/>
    <row r="64" spans="1:19" s="59" customFormat="1" ht="12" customHeight="1"/>
    <row r="65" s="59" customFormat="1" ht="12" customHeight="1"/>
    <row r="66" s="59" customFormat="1" ht="12" customHeight="1"/>
    <row r="67" s="59" customFormat="1" ht="12" customHeight="1"/>
    <row r="68" s="59" customFormat="1" ht="12" customHeight="1"/>
    <row r="69" s="59" customFormat="1" ht="12" customHeight="1"/>
    <row r="70" s="59" customFormat="1" ht="12" customHeight="1"/>
    <row r="71" s="59" customFormat="1" ht="12" customHeight="1"/>
    <row r="72" s="59" customFormat="1" ht="12" customHeight="1"/>
    <row r="73" s="59" customFormat="1" ht="12" customHeight="1"/>
    <row r="74" s="59" customFormat="1" ht="12" customHeight="1"/>
    <row r="75" s="59" customFormat="1" ht="12" customHeight="1"/>
    <row r="76" s="59" customFormat="1" ht="12" customHeight="1"/>
    <row r="77" s="59" customFormat="1" ht="12" customHeight="1"/>
    <row r="78" s="59" customFormat="1" ht="12" customHeight="1"/>
    <row r="79" s="59" customFormat="1" ht="12" customHeight="1"/>
    <row r="80" s="59" customFormat="1" ht="12" customHeight="1"/>
    <row r="81" s="59" customFormat="1" ht="12" customHeight="1"/>
    <row r="82" s="59" customFormat="1" ht="12" customHeight="1"/>
    <row r="83" s="59" customFormat="1" ht="12" customHeight="1"/>
    <row r="84" s="59" customFormat="1" ht="12" customHeight="1"/>
    <row r="85" s="59" customFormat="1" ht="12" customHeight="1"/>
    <row r="86" s="59" customFormat="1" ht="12" customHeight="1"/>
    <row r="87" s="59" customFormat="1" ht="12" customHeight="1"/>
    <row r="88" s="59" customFormat="1" ht="12" customHeight="1"/>
    <row r="89" s="59" customFormat="1" ht="12" customHeight="1"/>
    <row r="90" s="59" customFormat="1" ht="12" customHeight="1"/>
    <row r="91" s="59" customFormat="1" ht="12" customHeight="1"/>
    <row r="92" s="59" customFormat="1" ht="12" customHeight="1"/>
    <row r="93" s="59" customFormat="1" ht="12" customHeight="1"/>
    <row r="94" s="59" customFormat="1" ht="12" customHeight="1"/>
    <row r="95" s="59" customFormat="1" ht="12" customHeight="1"/>
    <row r="96" s="59" customFormat="1" ht="12" customHeight="1"/>
    <row r="97" s="59" customFormat="1" ht="12" customHeight="1"/>
    <row r="98" s="59" customFormat="1" ht="12" customHeight="1"/>
    <row r="99" s="59" customFormat="1" ht="12" customHeight="1"/>
    <row r="100" s="59" customFormat="1" ht="12" customHeight="1"/>
    <row r="101" s="59" customFormat="1" ht="12" customHeight="1"/>
    <row r="102" s="59" customFormat="1" ht="12" customHeight="1"/>
    <row r="103" s="59" customFormat="1" ht="12" customHeight="1"/>
    <row r="104" s="59" customFormat="1" ht="12" customHeight="1"/>
    <row r="105" s="59" customFormat="1" ht="12" customHeight="1"/>
    <row r="106" s="59" customFormat="1" ht="12" customHeight="1"/>
    <row r="107" s="59" customFormat="1" ht="12" customHeight="1"/>
    <row r="108" s="59" customFormat="1" ht="12" customHeight="1"/>
    <row r="109" s="59" customFormat="1" ht="12" customHeight="1"/>
    <row r="110" s="59" customFormat="1" ht="12" customHeight="1"/>
    <row r="111" s="59" customFormat="1" ht="12" customHeight="1"/>
    <row r="112" s="59" customFormat="1" ht="12" customHeight="1"/>
    <row r="113" s="59" customFormat="1" ht="12" customHeight="1"/>
    <row r="114" s="59" customFormat="1" ht="12" customHeight="1"/>
    <row r="115" s="59" customFormat="1" ht="12" customHeight="1"/>
    <row r="116" s="59" customFormat="1" ht="12" customHeight="1"/>
    <row r="117" s="59" customFormat="1" ht="12" customHeight="1"/>
    <row r="118" s="59" customFormat="1" ht="12" customHeight="1"/>
    <row r="119" s="59" customFormat="1" ht="12" customHeight="1"/>
    <row r="120" s="59" customFormat="1" ht="12" customHeight="1"/>
    <row r="121" s="59" customFormat="1" ht="12" customHeight="1"/>
    <row r="122" s="59" customFormat="1" ht="12" customHeight="1"/>
    <row r="123" s="59" customFormat="1" ht="12" customHeight="1"/>
    <row r="124" s="59" customFormat="1" ht="12" customHeight="1"/>
    <row r="125" s="59" customFormat="1" ht="12" customHeight="1"/>
    <row r="126" s="59" customFormat="1" ht="12" customHeight="1"/>
    <row r="127" s="59" customFormat="1" ht="12" customHeight="1"/>
    <row r="128" s="59" customFormat="1" ht="12" customHeight="1"/>
    <row r="129" s="59" customFormat="1" ht="12" customHeight="1"/>
    <row r="130" s="59" customFormat="1" ht="12" customHeight="1"/>
    <row r="131" s="59" customFormat="1" ht="12" customHeight="1"/>
    <row r="132" s="59" customFormat="1" ht="12" customHeight="1"/>
    <row r="133" s="59" customFormat="1" ht="12" customHeight="1"/>
    <row r="134" s="59" customFormat="1" ht="12" customHeight="1"/>
    <row r="135" s="59" customFormat="1" ht="12" customHeight="1"/>
    <row r="136" s="59" customFormat="1" ht="12" customHeight="1"/>
    <row r="137" s="59" customFormat="1" ht="12" customHeight="1"/>
    <row r="138" s="59" customFormat="1" ht="12" customHeight="1"/>
    <row r="139" s="59" customFormat="1" ht="12" customHeight="1"/>
    <row r="140" s="59" customFormat="1" ht="12" customHeight="1"/>
    <row r="141" s="59" customFormat="1" ht="12" customHeight="1"/>
    <row r="142" s="59" customFormat="1" ht="12" customHeight="1"/>
    <row r="143" s="59" customFormat="1" ht="12" customHeight="1"/>
    <row r="144" s="59" customFormat="1" ht="12" customHeight="1"/>
    <row r="145" s="59" customFormat="1" ht="12" customHeight="1"/>
    <row r="146" s="59" customFormat="1" ht="12" customHeight="1"/>
    <row r="147" s="59" customFormat="1" ht="12" customHeight="1"/>
    <row r="148" s="59" customFormat="1" ht="12" customHeight="1"/>
    <row r="149" s="59" customFormat="1" ht="12" customHeight="1"/>
    <row r="150" s="59" customFormat="1" ht="12" customHeight="1"/>
    <row r="151" s="59" customFormat="1" ht="12" customHeight="1"/>
    <row r="152" s="59" customFormat="1" ht="12" customHeight="1"/>
    <row r="153" s="59" customFormat="1" ht="12" customHeight="1"/>
    <row r="154" s="59" customFormat="1" ht="12" customHeight="1"/>
    <row r="155" s="59" customFormat="1" ht="12" customHeight="1"/>
    <row r="156" s="59" customFormat="1" ht="12" customHeight="1"/>
    <row r="157" s="59" customFormat="1" ht="12" customHeight="1"/>
    <row r="158" s="59" customFormat="1" ht="12" customHeight="1"/>
    <row r="159" s="59" customFormat="1" ht="12" customHeight="1"/>
    <row r="160" s="59" customFormat="1" ht="12" customHeight="1"/>
    <row r="161" s="59" customFormat="1" ht="12" customHeight="1"/>
    <row r="162" s="59" customFormat="1" ht="12" customHeight="1"/>
    <row r="163" s="59" customFormat="1" ht="12" customHeight="1"/>
    <row r="164" s="59" customFormat="1" ht="12" customHeight="1"/>
    <row r="165" s="59" customFormat="1" ht="12" customHeight="1"/>
    <row r="166" s="59" customFormat="1" ht="12" customHeight="1"/>
    <row r="167" s="59" customFormat="1" ht="12" customHeight="1"/>
    <row r="168" s="59" customFormat="1" ht="12" customHeight="1"/>
    <row r="169" s="59" customFormat="1" ht="12" customHeight="1"/>
    <row r="170" s="59" customFormat="1" ht="12" customHeight="1"/>
    <row r="171" s="59" customFormat="1" ht="12" customHeight="1"/>
    <row r="172" s="59" customFormat="1" ht="12" customHeight="1"/>
    <row r="173" s="59" customFormat="1" ht="12" customHeight="1"/>
    <row r="174" s="59" customFormat="1" ht="12" customHeight="1"/>
    <row r="175" s="59" customFormat="1" ht="12" customHeight="1"/>
    <row r="176" s="59" customFormat="1" ht="12" customHeight="1"/>
    <row r="177" s="59" customFormat="1" ht="12" customHeight="1"/>
    <row r="178" s="59" customFormat="1" ht="12" customHeight="1"/>
    <row r="179" s="59" customFormat="1" ht="12" customHeight="1"/>
    <row r="180" s="59" customFormat="1" ht="12" customHeight="1"/>
    <row r="181" s="59" customFormat="1" ht="12" customHeight="1"/>
    <row r="182" s="59" customFormat="1" ht="12" customHeight="1"/>
    <row r="183" s="59" customFormat="1" ht="12" customHeight="1"/>
    <row r="184" s="59" customFormat="1" ht="12" customHeight="1"/>
    <row r="185" s="59" customFormat="1" ht="12" customHeight="1"/>
    <row r="186" s="59" customFormat="1" ht="12" customHeight="1"/>
    <row r="187" s="59" customFormat="1" ht="12" customHeight="1"/>
    <row r="188" s="59" customFormat="1" ht="12" customHeight="1"/>
    <row r="189" s="59" customFormat="1" ht="12" customHeight="1"/>
    <row r="190" s="59" customFormat="1" ht="12" customHeight="1"/>
    <row r="191" s="59" customFormat="1" ht="12" customHeight="1"/>
    <row r="192" s="59" customFormat="1" ht="12" customHeight="1"/>
    <row r="193" s="59" customFormat="1" ht="12" customHeight="1"/>
    <row r="194" s="59" customFormat="1" ht="12" customHeight="1"/>
    <row r="195" s="59" customFormat="1" ht="12" customHeight="1"/>
    <row r="196" s="59" customFormat="1" ht="12" customHeight="1"/>
    <row r="197" s="59" customFormat="1" ht="12" customHeight="1"/>
    <row r="198" s="59" customFormat="1" ht="12" customHeight="1"/>
    <row r="199" s="59" customFormat="1" ht="12" customHeight="1"/>
    <row r="200" s="59" customFormat="1" ht="12" customHeight="1"/>
    <row r="201" s="59" customFormat="1" ht="12" customHeight="1"/>
    <row r="202" s="59" customFormat="1" ht="12" customHeight="1"/>
    <row r="203" s="59" customFormat="1" ht="12" customHeight="1"/>
    <row r="204" s="59" customFormat="1" ht="12" customHeight="1"/>
    <row r="205" s="59" customFormat="1" ht="12" customHeight="1"/>
    <row r="206" s="59" customFormat="1" ht="12" customHeight="1"/>
    <row r="207" s="59" customFormat="1" ht="12" customHeight="1"/>
    <row r="208" s="59" customFormat="1" ht="12" customHeight="1"/>
    <row r="209" s="59" customFormat="1" ht="12" customHeight="1"/>
    <row r="210" s="59" customFormat="1" ht="12" customHeight="1"/>
    <row r="211" s="59" customFormat="1" ht="12" customHeight="1"/>
    <row r="212" s="59" customFormat="1" ht="12" customHeight="1"/>
    <row r="213" s="59" customFormat="1" ht="12" customHeight="1"/>
    <row r="214" s="59" customFormat="1" ht="12" customHeight="1"/>
    <row r="215" s="59" customFormat="1" ht="12" customHeight="1"/>
    <row r="216" s="59" customFormat="1" ht="12" customHeight="1"/>
    <row r="217" s="59" customFormat="1" ht="12" customHeight="1"/>
    <row r="218" s="59" customFormat="1" ht="12" customHeight="1"/>
    <row r="219" s="59" customFormat="1" ht="12" customHeight="1"/>
    <row r="220" s="59" customFormat="1" ht="12" customHeight="1"/>
    <row r="221" s="59" customFormat="1" ht="12" customHeight="1"/>
    <row r="222" s="59" customFormat="1" ht="12" customHeight="1"/>
    <row r="223" s="59" customFormat="1" ht="12" customHeight="1"/>
    <row r="224" s="59" customFormat="1" ht="12" customHeight="1"/>
    <row r="225" s="59" customFormat="1" ht="12" customHeight="1"/>
    <row r="226" s="59" customFormat="1" ht="12" customHeight="1"/>
    <row r="227" s="59" customFormat="1" ht="12" customHeight="1"/>
    <row r="228" s="59" customFormat="1" ht="12" customHeight="1"/>
    <row r="229" s="59" customFormat="1" ht="12" customHeight="1"/>
    <row r="230" s="59" customFormat="1" ht="12" customHeight="1"/>
    <row r="231" s="59" customFormat="1" ht="12" customHeight="1"/>
    <row r="232" s="59" customFormat="1" ht="12" customHeight="1"/>
    <row r="233" s="59" customFormat="1" ht="12" customHeight="1"/>
    <row r="234" s="59" customFormat="1" ht="12" customHeight="1"/>
    <row r="235" s="59" customFormat="1" ht="12" customHeight="1"/>
    <row r="236" s="59" customFormat="1" ht="12" customHeight="1"/>
    <row r="237" s="59" customFormat="1" ht="12" customHeight="1"/>
    <row r="238" s="59" customFormat="1" ht="12" customHeight="1"/>
    <row r="239" s="59" customFormat="1" ht="12" customHeight="1"/>
    <row r="240" s="59" customFormat="1" ht="12" customHeight="1"/>
    <row r="241" s="59" customFormat="1" ht="12" customHeight="1"/>
    <row r="242" s="59" customFormat="1" ht="12" customHeight="1"/>
    <row r="243" s="59" customFormat="1" ht="12" customHeight="1"/>
    <row r="244" s="59" customFormat="1" ht="12" customHeight="1"/>
    <row r="245" s="59" customFormat="1" ht="12" customHeight="1"/>
    <row r="246" s="59" customFormat="1" ht="12" customHeight="1"/>
    <row r="247" s="59" customFormat="1" ht="12" customHeight="1"/>
    <row r="248" s="59" customFormat="1" ht="12" customHeight="1"/>
    <row r="249" s="59" customFormat="1" ht="12" customHeight="1"/>
    <row r="250" s="59" customFormat="1" ht="12" customHeight="1"/>
    <row r="251" s="59" customFormat="1" ht="12" customHeight="1"/>
    <row r="252" s="59" customFormat="1" ht="12" customHeight="1"/>
    <row r="253" s="59" customFormat="1" ht="12" customHeight="1"/>
    <row r="254" s="59" customFormat="1" ht="12" customHeight="1"/>
    <row r="255" s="59" customFormat="1" ht="12" customHeight="1"/>
    <row r="256" s="59" customFormat="1" ht="12" customHeight="1"/>
    <row r="257" s="59" customFormat="1" ht="12" customHeight="1"/>
    <row r="258" s="59" customFormat="1" ht="12" customHeight="1"/>
    <row r="259" s="59" customFormat="1" ht="12" customHeight="1"/>
    <row r="260" s="59" customFormat="1" ht="12" customHeight="1"/>
    <row r="261" s="59" customFormat="1" ht="12" customHeight="1"/>
    <row r="262" s="59" customFormat="1" ht="12" customHeight="1"/>
    <row r="263" s="59" customFormat="1" ht="12" customHeight="1"/>
    <row r="264" s="59" customFormat="1" ht="12" customHeight="1"/>
    <row r="265" s="59" customFormat="1" ht="12" customHeight="1"/>
    <row r="266" s="59" customFormat="1" ht="12" customHeight="1"/>
    <row r="267" s="59" customFormat="1" ht="12" customHeight="1"/>
    <row r="268" s="59" customFormat="1" ht="12" customHeight="1"/>
    <row r="269" s="59" customFormat="1" ht="12" customHeight="1"/>
    <row r="270" s="59" customFormat="1" ht="12" customHeight="1"/>
    <row r="271" s="59" customFormat="1" ht="12" customHeight="1"/>
    <row r="272" s="59" customFormat="1" ht="12" customHeight="1"/>
    <row r="273" s="59" customFormat="1" ht="12" customHeight="1"/>
    <row r="274" s="59" customFormat="1" ht="12" customHeight="1"/>
    <row r="275" s="59" customFormat="1" ht="12" customHeight="1"/>
    <row r="276" s="59" customFormat="1" ht="12" customHeight="1"/>
    <row r="277" s="59" customFormat="1" ht="12" customHeight="1"/>
    <row r="278" s="59" customFormat="1" ht="12" customHeight="1"/>
    <row r="279" s="59" customFormat="1" ht="12" customHeight="1"/>
    <row r="280" s="59" customFormat="1" ht="12" customHeight="1"/>
    <row r="281" s="59" customFormat="1" ht="12" customHeight="1"/>
    <row r="282" s="59" customFormat="1" ht="12" customHeight="1"/>
    <row r="283" s="59" customFormat="1" ht="12" customHeight="1"/>
    <row r="284" s="59" customFormat="1" ht="12" customHeight="1"/>
    <row r="285" s="59" customFormat="1" ht="12" customHeight="1"/>
    <row r="286" s="59" customFormat="1" ht="12" customHeight="1"/>
    <row r="287" s="59" customFormat="1" ht="12" customHeight="1"/>
    <row r="288" s="59" customFormat="1" ht="12" customHeight="1"/>
    <row r="289" s="59" customFormat="1" ht="12" customHeight="1"/>
    <row r="290" s="59" customFormat="1" ht="12" customHeight="1"/>
    <row r="291" s="59" customFormat="1" ht="12" customHeight="1"/>
    <row r="292" s="59" customFormat="1" ht="12" customHeight="1"/>
    <row r="293" s="59" customFormat="1" ht="12" customHeight="1"/>
    <row r="294" s="59" customFormat="1" ht="12" customHeight="1"/>
    <row r="295" s="59" customFormat="1" ht="12" customHeight="1"/>
    <row r="296" s="59" customFormat="1" ht="12" customHeight="1"/>
    <row r="297" s="59" customFormat="1" ht="12" customHeight="1"/>
    <row r="298" s="59" customFormat="1" ht="12" customHeight="1"/>
    <row r="299" s="59" customFormat="1" ht="12" customHeight="1"/>
    <row r="300" s="59" customFormat="1" ht="12" customHeight="1"/>
    <row r="301" s="59" customFormat="1" ht="12" customHeight="1"/>
    <row r="302" s="59" customFormat="1" ht="12" customHeight="1"/>
    <row r="303" s="59" customFormat="1" ht="12" customHeight="1"/>
    <row r="304" s="59" customFormat="1" ht="12" customHeight="1"/>
    <row r="305" s="59" customFormat="1" ht="12" customHeight="1"/>
    <row r="306" s="59" customFormat="1" ht="12" customHeight="1"/>
    <row r="307" s="59" customFormat="1" ht="12" customHeight="1"/>
    <row r="308" s="59" customFormat="1" ht="12" customHeight="1"/>
    <row r="309" s="59" customFormat="1" ht="12" customHeight="1"/>
    <row r="310" s="59" customFormat="1" ht="12" customHeight="1"/>
    <row r="311" s="59" customFormat="1" ht="12" customHeight="1"/>
    <row r="312" s="59" customFormat="1" ht="12" customHeight="1"/>
    <row r="313" s="59" customFormat="1" ht="12" customHeight="1"/>
    <row r="314" s="59" customFormat="1" ht="12" customHeight="1"/>
    <row r="315" s="59" customFormat="1" ht="12" customHeight="1"/>
    <row r="316" s="59" customFormat="1" ht="12" customHeight="1"/>
    <row r="317" s="59" customFormat="1" ht="12" customHeight="1"/>
    <row r="318" s="59" customFormat="1" ht="12" customHeight="1"/>
    <row r="319" s="59" customFormat="1" ht="12" customHeight="1"/>
    <row r="320" s="59" customFormat="1" ht="12" customHeight="1"/>
    <row r="321" s="59" customFormat="1" ht="12" customHeight="1"/>
    <row r="322" s="59" customFormat="1" ht="12" customHeight="1"/>
    <row r="323" s="59" customFormat="1" ht="12" customHeight="1"/>
    <row r="324" s="59" customFormat="1" ht="12" customHeight="1"/>
    <row r="325" s="59" customFormat="1" ht="12" customHeight="1"/>
    <row r="326" s="59" customFormat="1" ht="12" customHeight="1"/>
    <row r="327" s="59" customFormat="1" ht="12" customHeight="1"/>
    <row r="328" s="59" customFormat="1" ht="12" customHeight="1"/>
    <row r="329" s="59" customFormat="1" ht="12" customHeight="1"/>
    <row r="330" s="59" customFormat="1" ht="12" customHeight="1"/>
    <row r="331" s="59" customFormat="1" ht="12" customHeight="1"/>
    <row r="332" s="59" customFormat="1" ht="12" customHeight="1"/>
    <row r="333" s="59" customFormat="1" ht="12" customHeight="1"/>
    <row r="334" s="59" customFormat="1" ht="12" customHeight="1"/>
    <row r="335" s="59" customFormat="1" ht="12" customHeight="1"/>
    <row r="336" s="59" customFormat="1" ht="12" customHeight="1"/>
    <row r="337" s="59" customFormat="1" ht="12" customHeight="1"/>
    <row r="338" s="59" customFormat="1" ht="12" customHeight="1"/>
    <row r="339" s="59" customFormat="1" ht="12" customHeight="1"/>
    <row r="340" s="59" customFormat="1" ht="12" customHeight="1"/>
    <row r="341" s="59" customFormat="1" ht="12" customHeight="1"/>
    <row r="342" s="59" customFormat="1" ht="12" customHeight="1"/>
    <row r="343" s="59" customFormat="1" ht="12" customHeight="1"/>
    <row r="344" s="59" customFormat="1" ht="12" customHeight="1"/>
    <row r="345" s="59" customFormat="1" ht="12" customHeight="1"/>
    <row r="346" s="59" customFormat="1" ht="12" customHeight="1"/>
    <row r="347" s="59" customFormat="1" ht="12" customHeight="1"/>
    <row r="348" s="59" customFormat="1" ht="12" customHeight="1"/>
    <row r="349" s="59" customFormat="1" ht="12" customHeight="1"/>
    <row r="350" s="59" customFormat="1" ht="12" customHeight="1"/>
    <row r="351" s="59" customFormat="1" ht="12" customHeight="1"/>
    <row r="352" s="59" customFormat="1" ht="12" customHeight="1"/>
    <row r="353" s="59" customFormat="1" ht="12" customHeight="1"/>
    <row r="354" s="59" customFormat="1" ht="12" customHeight="1"/>
    <row r="355" s="59" customFormat="1" ht="12" customHeight="1"/>
    <row r="356" s="59" customFormat="1" ht="12" customHeight="1"/>
    <row r="357" s="59" customFormat="1" ht="12" customHeight="1"/>
    <row r="358" s="59" customFormat="1" ht="12" customHeight="1"/>
    <row r="359" s="59" customFormat="1" ht="12" customHeight="1"/>
    <row r="360" s="59" customFormat="1" ht="12" customHeight="1"/>
    <row r="361" s="59" customFormat="1" ht="12" customHeight="1"/>
    <row r="362" s="59" customFormat="1" ht="12" customHeight="1"/>
    <row r="363" s="59" customFormat="1" ht="12" customHeight="1"/>
    <row r="364" s="59" customFormat="1" ht="12" customHeight="1"/>
    <row r="365" s="59" customFormat="1" ht="12" customHeight="1"/>
    <row r="366" s="59" customFormat="1" ht="12" customHeight="1"/>
    <row r="367" s="59" customFormat="1" ht="12" customHeight="1"/>
    <row r="368" s="59" customFormat="1" ht="12" customHeight="1"/>
    <row r="369" s="59" customFormat="1" ht="12" customHeight="1"/>
    <row r="370" s="59" customFormat="1" ht="12" customHeight="1"/>
    <row r="371" s="59" customFormat="1" ht="12" customHeight="1"/>
    <row r="372" s="59" customFormat="1" ht="12" customHeight="1"/>
    <row r="373" s="59" customFormat="1" ht="12" customHeight="1"/>
    <row r="374" s="59" customFormat="1" ht="12" customHeight="1"/>
    <row r="375" s="59" customFormat="1" ht="12" customHeight="1"/>
    <row r="376" s="59" customFormat="1" ht="12" customHeight="1"/>
    <row r="377" s="59" customFormat="1" ht="12" customHeight="1"/>
    <row r="378" s="59" customFormat="1" ht="12" customHeight="1"/>
    <row r="379" s="59" customFormat="1" ht="12" customHeight="1"/>
    <row r="380" s="59" customFormat="1" ht="12" customHeight="1"/>
    <row r="381" s="59" customFormat="1" ht="12" customHeight="1"/>
    <row r="382" s="59" customFormat="1" ht="12" customHeight="1"/>
    <row r="383" s="59" customFormat="1" ht="12" customHeight="1"/>
    <row r="384" s="59" customFormat="1" ht="12" customHeight="1"/>
    <row r="385" s="59" customFormat="1" ht="12" customHeight="1"/>
    <row r="386" s="59" customFormat="1" ht="12" customHeight="1"/>
    <row r="387" s="59" customFormat="1" ht="12" customHeight="1"/>
    <row r="388" s="59" customFormat="1" ht="12" customHeight="1"/>
    <row r="389" s="59" customFormat="1" ht="12" customHeight="1"/>
    <row r="390" s="59" customFormat="1" ht="12" customHeight="1"/>
    <row r="391" s="59" customFormat="1" ht="12" customHeight="1"/>
    <row r="392" s="59" customFormat="1" ht="12" customHeight="1"/>
    <row r="393" s="59" customFormat="1" ht="12" customHeight="1"/>
    <row r="394" s="59" customFormat="1" ht="12" customHeight="1"/>
    <row r="395" s="59" customFormat="1" ht="12" customHeight="1"/>
    <row r="396" s="59" customFormat="1" ht="12" customHeight="1"/>
    <row r="397" s="59" customFormat="1" ht="12" customHeight="1"/>
    <row r="398" s="59" customFormat="1" ht="12" customHeight="1"/>
    <row r="399" s="59" customFormat="1" ht="12" customHeight="1"/>
    <row r="400" s="59" customFormat="1" ht="12" customHeight="1"/>
    <row r="401" s="59" customFormat="1" ht="12" customHeight="1"/>
    <row r="402" s="59" customFormat="1" ht="12" customHeight="1"/>
    <row r="403" s="59" customFormat="1" ht="12" customHeight="1"/>
    <row r="404" s="59" customFormat="1" ht="12" customHeight="1"/>
    <row r="405" s="59" customFormat="1" ht="12" customHeight="1"/>
    <row r="406" s="59" customFormat="1" ht="12" customHeight="1"/>
    <row r="407" s="59" customFormat="1" ht="12" customHeight="1"/>
    <row r="408" s="59" customFormat="1" ht="12" customHeight="1"/>
    <row r="409" s="59" customFormat="1" ht="12" customHeight="1"/>
    <row r="410" s="59" customFormat="1" ht="12" customHeight="1"/>
    <row r="411" s="59" customFormat="1" ht="12" customHeight="1"/>
    <row r="412" s="59" customFormat="1" ht="12" customHeight="1"/>
    <row r="413" s="59" customFormat="1" ht="12" customHeight="1"/>
    <row r="414" s="59" customFormat="1" ht="12" customHeight="1"/>
    <row r="415" s="59" customFormat="1" ht="12" customHeight="1"/>
    <row r="416" s="59" customFormat="1" ht="12" customHeight="1"/>
    <row r="417" s="59" customFormat="1" ht="12" customHeight="1"/>
    <row r="418" s="59" customFormat="1" ht="12" customHeight="1"/>
    <row r="419" s="59" customFormat="1" ht="12" customHeight="1"/>
    <row r="420" s="59" customFormat="1" ht="12" customHeight="1"/>
    <row r="421" s="59" customFormat="1" ht="12" customHeight="1"/>
    <row r="422" s="59" customFormat="1" ht="12" customHeight="1"/>
    <row r="423" s="59" customFormat="1" ht="12" customHeight="1"/>
    <row r="424" s="59" customFormat="1" ht="12" customHeight="1"/>
    <row r="425" s="59" customFormat="1" ht="12" customHeight="1"/>
    <row r="426" s="59" customFormat="1" ht="12" customHeight="1"/>
    <row r="427" s="59" customFormat="1" ht="12" customHeight="1"/>
    <row r="428" s="59" customFormat="1" ht="12" customHeight="1"/>
    <row r="429" s="59" customFormat="1" ht="12" customHeight="1"/>
    <row r="430" s="59" customFormat="1" ht="12" customHeight="1"/>
    <row r="431" s="59" customFormat="1" ht="12" customHeight="1"/>
    <row r="432" s="59" customFormat="1" ht="12" customHeight="1"/>
    <row r="433" s="59" customFormat="1" ht="12" customHeight="1"/>
    <row r="434" s="59" customFormat="1" ht="12" customHeight="1"/>
    <row r="435" s="59" customFormat="1" ht="12" customHeight="1"/>
    <row r="436" s="59" customFormat="1" ht="12" customHeight="1"/>
    <row r="437" s="59" customFormat="1" ht="12" customHeight="1"/>
    <row r="438" s="59" customFormat="1" ht="12" customHeight="1"/>
    <row r="439" s="59" customFormat="1" ht="12" customHeight="1"/>
    <row r="440" s="59" customFormat="1" ht="12" customHeight="1"/>
    <row r="441" s="59" customFormat="1" ht="12" customHeight="1"/>
    <row r="442" s="59" customFormat="1" ht="12" customHeight="1"/>
    <row r="443" s="59" customFormat="1" ht="12" customHeight="1"/>
    <row r="444" s="59" customFormat="1" ht="12" customHeight="1"/>
    <row r="445" s="59" customFormat="1" ht="12" customHeight="1"/>
    <row r="446" s="59" customFormat="1" ht="12" customHeight="1"/>
    <row r="447" s="59" customFormat="1" ht="12" customHeight="1"/>
    <row r="448" s="59" customFormat="1" ht="12" customHeight="1"/>
    <row r="449" s="59" customFormat="1" ht="12" customHeight="1"/>
    <row r="450" s="59" customFormat="1" ht="12" customHeight="1"/>
    <row r="451" s="59" customFormat="1" ht="12" customHeight="1"/>
    <row r="452" s="59" customFormat="1" ht="12" customHeight="1"/>
    <row r="453" s="59" customFormat="1" ht="12" customHeight="1"/>
    <row r="454" s="59" customFormat="1" ht="12" customHeight="1"/>
    <row r="455" s="59" customFormat="1" ht="12" customHeight="1"/>
    <row r="456" s="59" customFormat="1" ht="12" customHeight="1"/>
    <row r="457" s="59" customFormat="1" ht="12" customHeight="1"/>
    <row r="458" s="59" customFormat="1" ht="12" customHeight="1"/>
    <row r="459" s="59" customFormat="1" ht="12" customHeight="1"/>
    <row r="460" s="59" customFormat="1" ht="12" customHeight="1"/>
    <row r="461" s="59" customFormat="1" ht="12" customHeight="1"/>
    <row r="462" s="59" customFormat="1" ht="12" customHeight="1"/>
    <row r="463" s="59" customFormat="1" ht="12" customHeight="1"/>
    <row r="464" s="59" customFormat="1" ht="12" customHeight="1"/>
    <row r="465" s="59" customFormat="1" ht="12" customHeight="1"/>
    <row r="466" s="59" customFormat="1" ht="12" customHeight="1"/>
    <row r="467" s="59" customFormat="1" ht="12" customHeight="1"/>
    <row r="468" s="59" customFormat="1" ht="12" customHeight="1"/>
    <row r="469" s="59" customFormat="1" ht="12" customHeight="1"/>
    <row r="470" s="59" customFormat="1" ht="12" customHeight="1"/>
  </sheetData>
  <sortState xmlns:xlrd2="http://schemas.microsoft.com/office/spreadsheetml/2017/richdata2" ref="R2:Z19">
    <sortCondition descending="1" ref="Z2:Z19"/>
  </sortState>
  <mergeCells count="1">
    <mergeCell ref="A1:G1"/>
  </mergeCells>
  <hyperlinks>
    <hyperlink ref="A1:G1" location="Inhaltsverzeichnis!A25" display="Inhaltsverzeichnis!A25" xr:uid="{00000000-0004-0000-0500-000000000000}"/>
  </hyperlinks>
  <pageMargins left="0.59055118110236227" right="0.59055118110236227" top="0.78740157480314965" bottom="0.59055118110236227" header="0.31496062992125984" footer="0.23622047244094491"/>
  <pageSetup paperSize="9" firstPageNumber="6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F I 1 - j/25 –  Brandenburg  &amp;G</oddFooter>
  </headerFooter>
  <drawing r:id="rId2"/>
  <legacyDrawingHF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B521"/>
  <sheetViews>
    <sheetView zoomScaleNormal="100" zoomScaleSheetLayoutView="90" workbookViewId="0">
      <selection activeCell="R24" sqref="R24"/>
    </sheetView>
  </sheetViews>
  <sheetFormatPr baseColWidth="10" defaultRowHeight="10"/>
  <cols>
    <col min="1" max="1" width="15.54296875" style="9" customWidth="1"/>
    <col min="2" max="2" width="8" style="9" customWidth="1"/>
    <col min="3" max="3" width="6.26953125" style="9" customWidth="1"/>
    <col min="4" max="4" width="6.7265625" style="9" customWidth="1"/>
    <col min="5" max="6" width="6.81640625" style="9" customWidth="1"/>
    <col min="7" max="7" width="6.7265625" style="9" customWidth="1"/>
    <col min="8" max="8" width="6.81640625" style="9" customWidth="1"/>
    <col min="9" max="9" width="6.1796875" style="9" customWidth="1"/>
    <col min="10" max="10" width="7" style="9" customWidth="1"/>
    <col min="11" max="11" width="7.7265625" style="9" customWidth="1"/>
    <col min="12" max="12" width="7.81640625" style="9" customWidth="1"/>
    <col min="13" max="13" width="6" style="9" customWidth="1"/>
    <col min="14" max="14" width="6.453125" style="9" customWidth="1"/>
    <col min="15" max="252" width="11.54296875" style="9"/>
    <col min="253" max="253" width="14.453125" style="9" customWidth="1"/>
    <col min="254" max="254" width="7.453125" style="9" customWidth="1"/>
    <col min="255" max="255" width="5.453125" style="9" customWidth="1"/>
    <col min="256" max="256" width="6.1796875" style="9" customWidth="1"/>
    <col min="257" max="259" width="6.81640625" style="9" customWidth="1"/>
    <col min="260" max="260" width="6.453125" style="9" customWidth="1"/>
    <col min="261" max="261" width="6.1796875" style="9" customWidth="1"/>
    <col min="262" max="262" width="6.81640625" style="9" customWidth="1"/>
    <col min="263" max="263" width="7.54296875" style="9" customWidth="1"/>
    <col min="264" max="264" width="7.453125" style="9" customWidth="1"/>
    <col min="265" max="265" width="6" style="9" customWidth="1"/>
    <col min="266" max="266" width="5.54296875" style="9" customWidth="1"/>
    <col min="267" max="508" width="11.54296875" style="9"/>
    <col min="509" max="509" width="14.453125" style="9" customWidth="1"/>
    <col min="510" max="510" width="7.453125" style="9" customWidth="1"/>
    <col min="511" max="511" width="5.453125" style="9" customWidth="1"/>
    <col min="512" max="512" width="6.1796875" style="9" customWidth="1"/>
    <col min="513" max="515" width="6.81640625" style="9" customWidth="1"/>
    <col min="516" max="516" width="6.453125" style="9" customWidth="1"/>
    <col min="517" max="517" width="6.1796875" style="9" customWidth="1"/>
    <col min="518" max="518" width="6.81640625" style="9" customWidth="1"/>
    <col min="519" max="519" width="7.54296875" style="9" customWidth="1"/>
    <col min="520" max="520" width="7.453125" style="9" customWidth="1"/>
    <col min="521" max="521" width="6" style="9" customWidth="1"/>
    <col min="522" max="522" width="5.54296875" style="9" customWidth="1"/>
    <col min="523" max="764" width="11.54296875" style="9"/>
    <col min="765" max="765" width="14.453125" style="9" customWidth="1"/>
    <col min="766" max="766" width="7.453125" style="9" customWidth="1"/>
    <col min="767" max="767" width="5.453125" style="9" customWidth="1"/>
    <col min="768" max="768" width="6.1796875" style="9" customWidth="1"/>
    <col min="769" max="771" width="6.81640625" style="9" customWidth="1"/>
    <col min="772" max="772" width="6.453125" style="9" customWidth="1"/>
    <col min="773" max="773" width="6.1796875" style="9" customWidth="1"/>
    <col min="774" max="774" width="6.81640625" style="9" customWidth="1"/>
    <col min="775" max="775" width="7.54296875" style="9" customWidth="1"/>
    <col min="776" max="776" width="7.453125" style="9" customWidth="1"/>
    <col min="777" max="777" width="6" style="9" customWidth="1"/>
    <col min="778" max="778" width="5.54296875" style="9" customWidth="1"/>
    <col min="779" max="1020" width="11.54296875" style="9"/>
    <col min="1021" max="1021" width="14.453125" style="9" customWidth="1"/>
    <col min="1022" max="1022" width="7.453125" style="9" customWidth="1"/>
    <col min="1023" max="1023" width="5.453125" style="9" customWidth="1"/>
    <col min="1024" max="1024" width="6.1796875" style="9" customWidth="1"/>
    <col min="1025" max="1027" width="6.81640625" style="9" customWidth="1"/>
    <col min="1028" max="1028" width="6.453125" style="9" customWidth="1"/>
    <col min="1029" max="1029" width="6.1796875" style="9" customWidth="1"/>
    <col min="1030" max="1030" width="6.81640625" style="9" customWidth="1"/>
    <col min="1031" max="1031" width="7.54296875" style="9" customWidth="1"/>
    <col min="1032" max="1032" width="7.453125" style="9" customWidth="1"/>
    <col min="1033" max="1033" width="6" style="9" customWidth="1"/>
    <col min="1034" max="1034" width="5.54296875" style="9" customWidth="1"/>
    <col min="1035" max="1276" width="11.54296875" style="9"/>
    <col min="1277" max="1277" width="14.453125" style="9" customWidth="1"/>
    <col min="1278" max="1278" width="7.453125" style="9" customWidth="1"/>
    <col min="1279" max="1279" width="5.453125" style="9" customWidth="1"/>
    <col min="1280" max="1280" width="6.1796875" style="9" customWidth="1"/>
    <col min="1281" max="1283" width="6.81640625" style="9" customWidth="1"/>
    <col min="1284" max="1284" width="6.453125" style="9" customWidth="1"/>
    <col min="1285" max="1285" width="6.1796875" style="9" customWidth="1"/>
    <col min="1286" max="1286" width="6.81640625" style="9" customWidth="1"/>
    <col min="1287" max="1287" width="7.54296875" style="9" customWidth="1"/>
    <col min="1288" max="1288" width="7.453125" style="9" customWidth="1"/>
    <col min="1289" max="1289" width="6" style="9" customWidth="1"/>
    <col min="1290" max="1290" width="5.54296875" style="9" customWidth="1"/>
    <col min="1291" max="1532" width="11.54296875" style="9"/>
    <col min="1533" max="1533" width="14.453125" style="9" customWidth="1"/>
    <col min="1534" max="1534" width="7.453125" style="9" customWidth="1"/>
    <col min="1535" max="1535" width="5.453125" style="9" customWidth="1"/>
    <col min="1536" max="1536" width="6.1796875" style="9" customWidth="1"/>
    <col min="1537" max="1539" width="6.81640625" style="9" customWidth="1"/>
    <col min="1540" max="1540" width="6.453125" style="9" customWidth="1"/>
    <col min="1541" max="1541" width="6.1796875" style="9" customWidth="1"/>
    <col min="1542" max="1542" width="6.81640625" style="9" customWidth="1"/>
    <col min="1543" max="1543" width="7.54296875" style="9" customWidth="1"/>
    <col min="1544" max="1544" width="7.453125" style="9" customWidth="1"/>
    <col min="1545" max="1545" width="6" style="9" customWidth="1"/>
    <col min="1546" max="1546" width="5.54296875" style="9" customWidth="1"/>
    <col min="1547" max="1788" width="11.54296875" style="9"/>
    <col min="1789" max="1789" width="14.453125" style="9" customWidth="1"/>
    <col min="1790" max="1790" width="7.453125" style="9" customWidth="1"/>
    <col min="1791" max="1791" width="5.453125" style="9" customWidth="1"/>
    <col min="1792" max="1792" width="6.1796875" style="9" customWidth="1"/>
    <col min="1793" max="1795" width="6.81640625" style="9" customWidth="1"/>
    <col min="1796" max="1796" width="6.453125" style="9" customWidth="1"/>
    <col min="1797" max="1797" width="6.1796875" style="9" customWidth="1"/>
    <col min="1798" max="1798" width="6.81640625" style="9" customWidth="1"/>
    <col min="1799" max="1799" width="7.54296875" style="9" customWidth="1"/>
    <col min="1800" max="1800" width="7.453125" style="9" customWidth="1"/>
    <col min="1801" max="1801" width="6" style="9" customWidth="1"/>
    <col min="1802" max="1802" width="5.54296875" style="9" customWidth="1"/>
    <col min="1803" max="2044" width="11.54296875" style="9"/>
    <col min="2045" max="2045" width="14.453125" style="9" customWidth="1"/>
    <col min="2046" max="2046" width="7.453125" style="9" customWidth="1"/>
    <col min="2047" max="2047" width="5.453125" style="9" customWidth="1"/>
    <col min="2048" max="2048" width="6.1796875" style="9" customWidth="1"/>
    <col min="2049" max="2051" width="6.81640625" style="9" customWidth="1"/>
    <col min="2052" max="2052" width="6.453125" style="9" customWidth="1"/>
    <col min="2053" max="2053" width="6.1796875" style="9" customWidth="1"/>
    <col min="2054" max="2054" width="6.81640625" style="9" customWidth="1"/>
    <col min="2055" max="2055" width="7.54296875" style="9" customWidth="1"/>
    <col min="2056" max="2056" width="7.453125" style="9" customWidth="1"/>
    <col min="2057" max="2057" width="6" style="9" customWidth="1"/>
    <col min="2058" max="2058" width="5.54296875" style="9" customWidth="1"/>
    <col min="2059" max="2300" width="11.54296875" style="9"/>
    <col min="2301" max="2301" width="14.453125" style="9" customWidth="1"/>
    <col min="2302" max="2302" width="7.453125" style="9" customWidth="1"/>
    <col min="2303" max="2303" width="5.453125" style="9" customWidth="1"/>
    <col min="2304" max="2304" width="6.1796875" style="9" customWidth="1"/>
    <col min="2305" max="2307" width="6.81640625" style="9" customWidth="1"/>
    <col min="2308" max="2308" width="6.453125" style="9" customWidth="1"/>
    <col min="2309" max="2309" width="6.1796875" style="9" customWidth="1"/>
    <col min="2310" max="2310" width="6.81640625" style="9" customWidth="1"/>
    <col min="2311" max="2311" width="7.54296875" style="9" customWidth="1"/>
    <col min="2312" max="2312" width="7.453125" style="9" customWidth="1"/>
    <col min="2313" max="2313" width="6" style="9" customWidth="1"/>
    <col min="2314" max="2314" width="5.54296875" style="9" customWidth="1"/>
    <col min="2315" max="2556" width="11.54296875" style="9"/>
    <col min="2557" max="2557" width="14.453125" style="9" customWidth="1"/>
    <col min="2558" max="2558" width="7.453125" style="9" customWidth="1"/>
    <col min="2559" max="2559" width="5.453125" style="9" customWidth="1"/>
    <col min="2560" max="2560" width="6.1796875" style="9" customWidth="1"/>
    <col min="2561" max="2563" width="6.81640625" style="9" customWidth="1"/>
    <col min="2564" max="2564" width="6.453125" style="9" customWidth="1"/>
    <col min="2565" max="2565" width="6.1796875" style="9" customWidth="1"/>
    <col min="2566" max="2566" width="6.81640625" style="9" customWidth="1"/>
    <col min="2567" max="2567" width="7.54296875" style="9" customWidth="1"/>
    <col min="2568" max="2568" width="7.453125" style="9" customWidth="1"/>
    <col min="2569" max="2569" width="6" style="9" customWidth="1"/>
    <col min="2570" max="2570" width="5.54296875" style="9" customWidth="1"/>
    <col min="2571" max="2812" width="11.54296875" style="9"/>
    <col min="2813" max="2813" width="14.453125" style="9" customWidth="1"/>
    <col min="2814" max="2814" width="7.453125" style="9" customWidth="1"/>
    <col min="2815" max="2815" width="5.453125" style="9" customWidth="1"/>
    <col min="2816" max="2816" width="6.1796875" style="9" customWidth="1"/>
    <col min="2817" max="2819" width="6.81640625" style="9" customWidth="1"/>
    <col min="2820" max="2820" width="6.453125" style="9" customWidth="1"/>
    <col min="2821" max="2821" width="6.1796875" style="9" customWidth="1"/>
    <col min="2822" max="2822" width="6.81640625" style="9" customWidth="1"/>
    <col min="2823" max="2823" width="7.54296875" style="9" customWidth="1"/>
    <col min="2824" max="2824" width="7.453125" style="9" customWidth="1"/>
    <col min="2825" max="2825" width="6" style="9" customWidth="1"/>
    <col min="2826" max="2826" width="5.54296875" style="9" customWidth="1"/>
    <col min="2827" max="3068" width="11.54296875" style="9"/>
    <col min="3069" max="3069" width="14.453125" style="9" customWidth="1"/>
    <col min="3070" max="3070" width="7.453125" style="9" customWidth="1"/>
    <col min="3071" max="3071" width="5.453125" style="9" customWidth="1"/>
    <col min="3072" max="3072" width="6.1796875" style="9" customWidth="1"/>
    <col min="3073" max="3075" width="6.81640625" style="9" customWidth="1"/>
    <col min="3076" max="3076" width="6.453125" style="9" customWidth="1"/>
    <col min="3077" max="3077" width="6.1796875" style="9" customWidth="1"/>
    <col min="3078" max="3078" width="6.81640625" style="9" customWidth="1"/>
    <col min="3079" max="3079" width="7.54296875" style="9" customWidth="1"/>
    <col min="3080" max="3080" width="7.453125" style="9" customWidth="1"/>
    <col min="3081" max="3081" width="6" style="9" customWidth="1"/>
    <col min="3082" max="3082" width="5.54296875" style="9" customWidth="1"/>
    <col min="3083" max="3324" width="11.54296875" style="9"/>
    <col min="3325" max="3325" width="14.453125" style="9" customWidth="1"/>
    <col min="3326" max="3326" width="7.453125" style="9" customWidth="1"/>
    <col min="3327" max="3327" width="5.453125" style="9" customWidth="1"/>
    <col min="3328" max="3328" width="6.1796875" style="9" customWidth="1"/>
    <col min="3329" max="3331" width="6.81640625" style="9" customWidth="1"/>
    <col min="3332" max="3332" width="6.453125" style="9" customWidth="1"/>
    <col min="3333" max="3333" width="6.1796875" style="9" customWidth="1"/>
    <col min="3334" max="3334" width="6.81640625" style="9" customWidth="1"/>
    <col min="3335" max="3335" width="7.54296875" style="9" customWidth="1"/>
    <col min="3336" max="3336" width="7.453125" style="9" customWidth="1"/>
    <col min="3337" max="3337" width="6" style="9" customWidth="1"/>
    <col min="3338" max="3338" width="5.54296875" style="9" customWidth="1"/>
    <col min="3339" max="3580" width="11.54296875" style="9"/>
    <col min="3581" max="3581" width="14.453125" style="9" customWidth="1"/>
    <col min="3582" max="3582" width="7.453125" style="9" customWidth="1"/>
    <col min="3583" max="3583" width="5.453125" style="9" customWidth="1"/>
    <col min="3584" max="3584" width="6.1796875" style="9" customWidth="1"/>
    <col min="3585" max="3587" width="6.81640625" style="9" customWidth="1"/>
    <col min="3588" max="3588" width="6.453125" style="9" customWidth="1"/>
    <col min="3589" max="3589" width="6.1796875" style="9" customWidth="1"/>
    <col min="3590" max="3590" width="6.81640625" style="9" customWidth="1"/>
    <col min="3591" max="3591" width="7.54296875" style="9" customWidth="1"/>
    <col min="3592" max="3592" width="7.453125" style="9" customWidth="1"/>
    <col min="3593" max="3593" width="6" style="9" customWidth="1"/>
    <col min="3594" max="3594" width="5.54296875" style="9" customWidth="1"/>
    <col min="3595" max="3836" width="11.54296875" style="9"/>
    <col min="3837" max="3837" width="14.453125" style="9" customWidth="1"/>
    <col min="3838" max="3838" width="7.453125" style="9" customWidth="1"/>
    <col min="3839" max="3839" width="5.453125" style="9" customWidth="1"/>
    <col min="3840" max="3840" width="6.1796875" style="9" customWidth="1"/>
    <col min="3841" max="3843" width="6.81640625" style="9" customWidth="1"/>
    <col min="3844" max="3844" width="6.453125" style="9" customWidth="1"/>
    <col min="3845" max="3845" width="6.1796875" style="9" customWidth="1"/>
    <col min="3846" max="3846" width="6.81640625" style="9" customWidth="1"/>
    <col min="3847" max="3847" width="7.54296875" style="9" customWidth="1"/>
    <col min="3848" max="3848" width="7.453125" style="9" customWidth="1"/>
    <col min="3849" max="3849" width="6" style="9" customWidth="1"/>
    <col min="3850" max="3850" width="5.54296875" style="9" customWidth="1"/>
    <col min="3851" max="4092" width="11.54296875" style="9"/>
    <col min="4093" max="4093" width="14.453125" style="9" customWidth="1"/>
    <col min="4094" max="4094" width="7.453125" style="9" customWidth="1"/>
    <col min="4095" max="4095" width="5.453125" style="9" customWidth="1"/>
    <col min="4096" max="4096" width="6.1796875" style="9" customWidth="1"/>
    <col min="4097" max="4099" width="6.81640625" style="9" customWidth="1"/>
    <col min="4100" max="4100" width="6.453125" style="9" customWidth="1"/>
    <col min="4101" max="4101" width="6.1796875" style="9" customWidth="1"/>
    <col min="4102" max="4102" width="6.81640625" style="9" customWidth="1"/>
    <col min="4103" max="4103" width="7.54296875" style="9" customWidth="1"/>
    <col min="4104" max="4104" width="7.453125" style="9" customWidth="1"/>
    <col min="4105" max="4105" width="6" style="9" customWidth="1"/>
    <col min="4106" max="4106" width="5.54296875" style="9" customWidth="1"/>
    <col min="4107" max="4348" width="11.54296875" style="9"/>
    <col min="4349" max="4349" width="14.453125" style="9" customWidth="1"/>
    <col min="4350" max="4350" width="7.453125" style="9" customWidth="1"/>
    <col min="4351" max="4351" width="5.453125" style="9" customWidth="1"/>
    <col min="4352" max="4352" width="6.1796875" style="9" customWidth="1"/>
    <col min="4353" max="4355" width="6.81640625" style="9" customWidth="1"/>
    <col min="4356" max="4356" width="6.453125" style="9" customWidth="1"/>
    <col min="4357" max="4357" width="6.1796875" style="9" customWidth="1"/>
    <col min="4358" max="4358" width="6.81640625" style="9" customWidth="1"/>
    <col min="4359" max="4359" width="7.54296875" style="9" customWidth="1"/>
    <col min="4360" max="4360" width="7.453125" style="9" customWidth="1"/>
    <col min="4361" max="4361" width="6" style="9" customWidth="1"/>
    <col min="4362" max="4362" width="5.54296875" style="9" customWidth="1"/>
    <col min="4363" max="4604" width="11.54296875" style="9"/>
    <col min="4605" max="4605" width="14.453125" style="9" customWidth="1"/>
    <col min="4606" max="4606" width="7.453125" style="9" customWidth="1"/>
    <col min="4607" max="4607" width="5.453125" style="9" customWidth="1"/>
    <col min="4608" max="4608" width="6.1796875" style="9" customWidth="1"/>
    <col min="4609" max="4611" width="6.81640625" style="9" customWidth="1"/>
    <col min="4612" max="4612" width="6.453125" style="9" customWidth="1"/>
    <col min="4613" max="4613" width="6.1796875" style="9" customWidth="1"/>
    <col min="4614" max="4614" width="6.81640625" style="9" customWidth="1"/>
    <col min="4615" max="4615" width="7.54296875" style="9" customWidth="1"/>
    <col min="4616" max="4616" width="7.453125" style="9" customWidth="1"/>
    <col min="4617" max="4617" width="6" style="9" customWidth="1"/>
    <col min="4618" max="4618" width="5.54296875" style="9" customWidth="1"/>
    <col min="4619" max="4860" width="11.54296875" style="9"/>
    <col min="4861" max="4861" width="14.453125" style="9" customWidth="1"/>
    <col min="4862" max="4862" width="7.453125" style="9" customWidth="1"/>
    <col min="4863" max="4863" width="5.453125" style="9" customWidth="1"/>
    <col min="4864" max="4864" width="6.1796875" style="9" customWidth="1"/>
    <col min="4865" max="4867" width="6.81640625" style="9" customWidth="1"/>
    <col min="4868" max="4868" width="6.453125" style="9" customWidth="1"/>
    <col min="4869" max="4869" width="6.1796875" style="9" customWidth="1"/>
    <col min="4870" max="4870" width="6.81640625" style="9" customWidth="1"/>
    <col min="4871" max="4871" width="7.54296875" style="9" customWidth="1"/>
    <col min="4872" max="4872" width="7.453125" style="9" customWidth="1"/>
    <col min="4873" max="4873" width="6" style="9" customWidth="1"/>
    <col min="4874" max="4874" width="5.54296875" style="9" customWidth="1"/>
    <col min="4875" max="5116" width="11.54296875" style="9"/>
    <col min="5117" max="5117" width="14.453125" style="9" customWidth="1"/>
    <col min="5118" max="5118" width="7.453125" style="9" customWidth="1"/>
    <col min="5119" max="5119" width="5.453125" style="9" customWidth="1"/>
    <col min="5120" max="5120" width="6.1796875" style="9" customWidth="1"/>
    <col min="5121" max="5123" width="6.81640625" style="9" customWidth="1"/>
    <col min="5124" max="5124" width="6.453125" style="9" customWidth="1"/>
    <col min="5125" max="5125" width="6.1796875" style="9" customWidth="1"/>
    <col min="5126" max="5126" width="6.81640625" style="9" customWidth="1"/>
    <col min="5127" max="5127" width="7.54296875" style="9" customWidth="1"/>
    <col min="5128" max="5128" width="7.453125" style="9" customWidth="1"/>
    <col min="5129" max="5129" width="6" style="9" customWidth="1"/>
    <col min="5130" max="5130" width="5.54296875" style="9" customWidth="1"/>
    <col min="5131" max="5372" width="11.54296875" style="9"/>
    <col min="5373" max="5373" width="14.453125" style="9" customWidth="1"/>
    <col min="5374" max="5374" width="7.453125" style="9" customWidth="1"/>
    <col min="5375" max="5375" width="5.453125" style="9" customWidth="1"/>
    <col min="5376" max="5376" width="6.1796875" style="9" customWidth="1"/>
    <col min="5377" max="5379" width="6.81640625" style="9" customWidth="1"/>
    <col min="5380" max="5380" width="6.453125" style="9" customWidth="1"/>
    <col min="5381" max="5381" width="6.1796875" style="9" customWidth="1"/>
    <col min="5382" max="5382" width="6.81640625" style="9" customWidth="1"/>
    <col min="5383" max="5383" width="7.54296875" style="9" customWidth="1"/>
    <col min="5384" max="5384" width="7.453125" style="9" customWidth="1"/>
    <col min="5385" max="5385" width="6" style="9" customWidth="1"/>
    <col min="5386" max="5386" width="5.54296875" style="9" customWidth="1"/>
    <col min="5387" max="5628" width="11.54296875" style="9"/>
    <col min="5629" max="5629" width="14.453125" style="9" customWidth="1"/>
    <col min="5630" max="5630" width="7.453125" style="9" customWidth="1"/>
    <col min="5631" max="5631" width="5.453125" style="9" customWidth="1"/>
    <col min="5632" max="5632" width="6.1796875" style="9" customWidth="1"/>
    <col min="5633" max="5635" width="6.81640625" style="9" customWidth="1"/>
    <col min="5636" max="5636" width="6.453125" style="9" customWidth="1"/>
    <col min="5637" max="5637" width="6.1796875" style="9" customWidth="1"/>
    <col min="5638" max="5638" width="6.81640625" style="9" customWidth="1"/>
    <col min="5639" max="5639" width="7.54296875" style="9" customWidth="1"/>
    <col min="5640" max="5640" width="7.453125" style="9" customWidth="1"/>
    <col min="5641" max="5641" width="6" style="9" customWidth="1"/>
    <col min="5642" max="5642" width="5.54296875" style="9" customWidth="1"/>
    <col min="5643" max="5884" width="11.54296875" style="9"/>
    <col min="5885" max="5885" width="14.453125" style="9" customWidth="1"/>
    <col min="5886" max="5886" width="7.453125" style="9" customWidth="1"/>
    <col min="5887" max="5887" width="5.453125" style="9" customWidth="1"/>
    <col min="5888" max="5888" width="6.1796875" style="9" customWidth="1"/>
    <col min="5889" max="5891" width="6.81640625" style="9" customWidth="1"/>
    <col min="5892" max="5892" width="6.453125" style="9" customWidth="1"/>
    <col min="5893" max="5893" width="6.1796875" style="9" customWidth="1"/>
    <col min="5894" max="5894" width="6.81640625" style="9" customWidth="1"/>
    <col min="5895" max="5895" width="7.54296875" style="9" customWidth="1"/>
    <col min="5896" max="5896" width="7.453125" style="9" customWidth="1"/>
    <col min="5897" max="5897" width="6" style="9" customWidth="1"/>
    <col min="5898" max="5898" width="5.54296875" style="9" customWidth="1"/>
    <col min="5899" max="6140" width="11.54296875" style="9"/>
    <col min="6141" max="6141" width="14.453125" style="9" customWidth="1"/>
    <col min="6142" max="6142" width="7.453125" style="9" customWidth="1"/>
    <col min="6143" max="6143" width="5.453125" style="9" customWidth="1"/>
    <col min="6144" max="6144" width="6.1796875" style="9" customWidth="1"/>
    <col min="6145" max="6147" width="6.81640625" style="9" customWidth="1"/>
    <col min="6148" max="6148" width="6.453125" style="9" customWidth="1"/>
    <col min="6149" max="6149" width="6.1796875" style="9" customWidth="1"/>
    <col min="6150" max="6150" width="6.81640625" style="9" customWidth="1"/>
    <col min="6151" max="6151" width="7.54296875" style="9" customWidth="1"/>
    <col min="6152" max="6152" width="7.453125" style="9" customWidth="1"/>
    <col min="6153" max="6153" width="6" style="9" customWidth="1"/>
    <col min="6154" max="6154" width="5.54296875" style="9" customWidth="1"/>
    <col min="6155" max="6396" width="11.54296875" style="9"/>
    <col min="6397" max="6397" width="14.453125" style="9" customWidth="1"/>
    <col min="6398" max="6398" width="7.453125" style="9" customWidth="1"/>
    <col min="6399" max="6399" width="5.453125" style="9" customWidth="1"/>
    <col min="6400" max="6400" width="6.1796875" style="9" customWidth="1"/>
    <col min="6401" max="6403" width="6.81640625" style="9" customWidth="1"/>
    <col min="6404" max="6404" width="6.453125" style="9" customWidth="1"/>
    <col min="6405" max="6405" width="6.1796875" style="9" customWidth="1"/>
    <col min="6406" max="6406" width="6.81640625" style="9" customWidth="1"/>
    <col min="6407" max="6407" width="7.54296875" style="9" customWidth="1"/>
    <col min="6408" max="6408" width="7.453125" style="9" customWidth="1"/>
    <col min="6409" max="6409" width="6" style="9" customWidth="1"/>
    <col min="6410" max="6410" width="5.54296875" style="9" customWidth="1"/>
    <col min="6411" max="6652" width="11.54296875" style="9"/>
    <col min="6653" max="6653" width="14.453125" style="9" customWidth="1"/>
    <col min="6654" max="6654" width="7.453125" style="9" customWidth="1"/>
    <col min="6655" max="6655" width="5.453125" style="9" customWidth="1"/>
    <col min="6656" max="6656" width="6.1796875" style="9" customWidth="1"/>
    <col min="6657" max="6659" width="6.81640625" style="9" customWidth="1"/>
    <col min="6660" max="6660" width="6.453125" style="9" customWidth="1"/>
    <col min="6661" max="6661" width="6.1796875" style="9" customWidth="1"/>
    <col min="6662" max="6662" width="6.81640625" style="9" customWidth="1"/>
    <col min="6663" max="6663" width="7.54296875" style="9" customWidth="1"/>
    <col min="6664" max="6664" width="7.453125" style="9" customWidth="1"/>
    <col min="6665" max="6665" width="6" style="9" customWidth="1"/>
    <col min="6666" max="6666" width="5.54296875" style="9" customWidth="1"/>
    <col min="6667" max="6908" width="11.54296875" style="9"/>
    <col min="6909" max="6909" width="14.453125" style="9" customWidth="1"/>
    <col min="6910" max="6910" width="7.453125" style="9" customWidth="1"/>
    <col min="6911" max="6911" width="5.453125" style="9" customWidth="1"/>
    <col min="6912" max="6912" width="6.1796875" style="9" customWidth="1"/>
    <col min="6913" max="6915" width="6.81640625" style="9" customWidth="1"/>
    <col min="6916" max="6916" width="6.453125" style="9" customWidth="1"/>
    <col min="6917" max="6917" width="6.1796875" style="9" customWidth="1"/>
    <col min="6918" max="6918" width="6.81640625" style="9" customWidth="1"/>
    <col min="6919" max="6919" width="7.54296875" style="9" customWidth="1"/>
    <col min="6920" max="6920" width="7.453125" style="9" customWidth="1"/>
    <col min="6921" max="6921" width="6" style="9" customWidth="1"/>
    <col min="6922" max="6922" width="5.54296875" style="9" customWidth="1"/>
    <col min="6923" max="7164" width="11.54296875" style="9"/>
    <col min="7165" max="7165" width="14.453125" style="9" customWidth="1"/>
    <col min="7166" max="7166" width="7.453125" style="9" customWidth="1"/>
    <col min="7167" max="7167" width="5.453125" style="9" customWidth="1"/>
    <col min="7168" max="7168" width="6.1796875" style="9" customWidth="1"/>
    <col min="7169" max="7171" width="6.81640625" style="9" customWidth="1"/>
    <col min="7172" max="7172" width="6.453125" style="9" customWidth="1"/>
    <col min="7173" max="7173" width="6.1796875" style="9" customWidth="1"/>
    <col min="7174" max="7174" width="6.81640625" style="9" customWidth="1"/>
    <col min="7175" max="7175" width="7.54296875" style="9" customWidth="1"/>
    <col min="7176" max="7176" width="7.453125" style="9" customWidth="1"/>
    <col min="7177" max="7177" width="6" style="9" customWidth="1"/>
    <col min="7178" max="7178" width="5.54296875" style="9" customWidth="1"/>
    <col min="7179" max="7420" width="11.54296875" style="9"/>
    <col min="7421" max="7421" width="14.453125" style="9" customWidth="1"/>
    <col min="7422" max="7422" width="7.453125" style="9" customWidth="1"/>
    <col min="7423" max="7423" width="5.453125" style="9" customWidth="1"/>
    <col min="7424" max="7424" width="6.1796875" style="9" customWidth="1"/>
    <col min="7425" max="7427" width="6.81640625" style="9" customWidth="1"/>
    <col min="7428" max="7428" width="6.453125" style="9" customWidth="1"/>
    <col min="7429" max="7429" width="6.1796875" style="9" customWidth="1"/>
    <col min="7430" max="7430" width="6.81640625" style="9" customWidth="1"/>
    <col min="7431" max="7431" width="7.54296875" style="9" customWidth="1"/>
    <col min="7432" max="7432" width="7.453125" style="9" customWidth="1"/>
    <col min="7433" max="7433" width="6" style="9" customWidth="1"/>
    <col min="7434" max="7434" width="5.54296875" style="9" customWidth="1"/>
    <col min="7435" max="7676" width="11.54296875" style="9"/>
    <col min="7677" max="7677" width="14.453125" style="9" customWidth="1"/>
    <col min="7678" max="7678" width="7.453125" style="9" customWidth="1"/>
    <col min="7679" max="7679" width="5.453125" style="9" customWidth="1"/>
    <col min="7680" max="7680" width="6.1796875" style="9" customWidth="1"/>
    <col min="7681" max="7683" width="6.81640625" style="9" customWidth="1"/>
    <col min="7684" max="7684" width="6.453125" style="9" customWidth="1"/>
    <col min="7685" max="7685" width="6.1796875" style="9" customWidth="1"/>
    <col min="7686" max="7686" width="6.81640625" style="9" customWidth="1"/>
    <col min="7687" max="7687" width="7.54296875" style="9" customWidth="1"/>
    <col min="7688" max="7688" width="7.453125" style="9" customWidth="1"/>
    <col min="7689" max="7689" width="6" style="9" customWidth="1"/>
    <col min="7690" max="7690" width="5.54296875" style="9" customWidth="1"/>
    <col min="7691" max="7932" width="11.54296875" style="9"/>
    <col min="7933" max="7933" width="14.453125" style="9" customWidth="1"/>
    <col min="7934" max="7934" width="7.453125" style="9" customWidth="1"/>
    <col min="7935" max="7935" width="5.453125" style="9" customWidth="1"/>
    <col min="7936" max="7936" width="6.1796875" style="9" customWidth="1"/>
    <col min="7937" max="7939" width="6.81640625" style="9" customWidth="1"/>
    <col min="7940" max="7940" width="6.453125" style="9" customWidth="1"/>
    <col min="7941" max="7941" width="6.1796875" style="9" customWidth="1"/>
    <col min="7942" max="7942" width="6.81640625" style="9" customWidth="1"/>
    <col min="7943" max="7943" width="7.54296875" style="9" customWidth="1"/>
    <col min="7944" max="7944" width="7.453125" style="9" customWidth="1"/>
    <col min="7945" max="7945" width="6" style="9" customWidth="1"/>
    <col min="7946" max="7946" width="5.54296875" style="9" customWidth="1"/>
    <col min="7947" max="8188" width="11.54296875" style="9"/>
    <col min="8189" max="8189" width="14.453125" style="9" customWidth="1"/>
    <col min="8190" max="8190" width="7.453125" style="9" customWidth="1"/>
    <col min="8191" max="8191" width="5.453125" style="9" customWidth="1"/>
    <col min="8192" max="8192" width="6.1796875" style="9" customWidth="1"/>
    <col min="8193" max="8195" width="6.81640625" style="9" customWidth="1"/>
    <col min="8196" max="8196" width="6.453125" style="9" customWidth="1"/>
    <col min="8197" max="8197" width="6.1796875" style="9" customWidth="1"/>
    <col min="8198" max="8198" width="6.81640625" style="9" customWidth="1"/>
    <col min="8199" max="8199" width="7.54296875" style="9" customWidth="1"/>
    <col min="8200" max="8200" width="7.453125" style="9" customWidth="1"/>
    <col min="8201" max="8201" width="6" style="9" customWidth="1"/>
    <col min="8202" max="8202" width="5.54296875" style="9" customWidth="1"/>
    <col min="8203" max="8444" width="11.54296875" style="9"/>
    <col min="8445" max="8445" width="14.453125" style="9" customWidth="1"/>
    <col min="8446" max="8446" width="7.453125" style="9" customWidth="1"/>
    <col min="8447" max="8447" width="5.453125" style="9" customWidth="1"/>
    <col min="8448" max="8448" width="6.1796875" style="9" customWidth="1"/>
    <col min="8449" max="8451" width="6.81640625" style="9" customWidth="1"/>
    <col min="8452" max="8452" width="6.453125" style="9" customWidth="1"/>
    <col min="8453" max="8453" width="6.1796875" style="9" customWidth="1"/>
    <col min="8454" max="8454" width="6.81640625" style="9" customWidth="1"/>
    <col min="8455" max="8455" width="7.54296875" style="9" customWidth="1"/>
    <col min="8456" max="8456" width="7.453125" style="9" customWidth="1"/>
    <col min="8457" max="8457" width="6" style="9" customWidth="1"/>
    <col min="8458" max="8458" width="5.54296875" style="9" customWidth="1"/>
    <col min="8459" max="8700" width="11.54296875" style="9"/>
    <col min="8701" max="8701" width="14.453125" style="9" customWidth="1"/>
    <col min="8702" max="8702" width="7.453125" style="9" customWidth="1"/>
    <col min="8703" max="8703" width="5.453125" style="9" customWidth="1"/>
    <col min="8704" max="8704" width="6.1796875" style="9" customWidth="1"/>
    <col min="8705" max="8707" width="6.81640625" style="9" customWidth="1"/>
    <col min="8708" max="8708" width="6.453125" style="9" customWidth="1"/>
    <col min="8709" max="8709" width="6.1796875" style="9" customWidth="1"/>
    <col min="8710" max="8710" width="6.81640625" style="9" customWidth="1"/>
    <col min="8711" max="8711" width="7.54296875" style="9" customWidth="1"/>
    <col min="8712" max="8712" width="7.453125" style="9" customWidth="1"/>
    <col min="8713" max="8713" width="6" style="9" customWidth="1"/>
    <col min="8714" max="8714" width="5.54296875" style="9" customWidth="1"/>
    <col min="8715" max="8956" width="11.54296875" style="9"/>
    <col min="8957" max="8957" width="14.453125" style="9" customWidth="1"/>
    <col min="8958" max="8958" width="7.453125" style="9" customWidth="1"/>
    <col min="8959" max="8959" width="5.453125" style="9" customWidth="1"/>
    <col min="8960" max="8960" width="6.1796875" style="9" customWidth="1"/>
    <col min="8961" max="8963" width="6.81640625" style="9" customWidth="1"/>
    <col min="8964" max="8964" width="6.453125" style="9" customWidth="1"/>
    <col min="8965" max="8965" width="6.1796875" style="9" customWidth="1"/>
    <col min="8966" max="8966" width="6.81640625" style="9" customWidth="1"/>
    <col min="8967" max="8967" width="7.54296875" style="9" customWidth="1"/>
    <col min="8968" max="8968" width="7.453125" style="9" customWidth="1"/>
    <col min="8969" max="8969" width="6" style="9" customWidth="1"/>
    <col min="8970" max="8970" width="5.54296875" style="9" customWidth="1"/>
    <col min="8971" max="9212" width="11.54296875" style="9"/>
    <col min="9213" max="9213" width="14.453125" style="9" customWidth="1"/>
    <col min="9214" max="9214" width="7.453125" style="9" customWidth="1"/>
    <col min="9215" max="9215" width="5.453125" style="9" customWidth="1"/>
    <col min="9216" max="9216" width="6.1796875" style="9" customWidth="1"/>
    <col min="9217" max="9219" width="6.81640625" style="9" customWidth="1"/>
    <col min="9220" max="9220" width="6.453125" style="9" customWidth="1"/>
    <col min="9221" max="9221" width="6.1796875" style="9" customWidth="1"/>
    <col min="9222" max="9222" width="6.81640625" style="9" customWidth="1"/>
    <col min="9223" max="9223" width="7.54296875" style="9" customWidth="1"/>
    <col min="9224" max="9224" width="7.453125" style="9" customWidth="1"/>
    <col min="9225" max="9225" width="6" style="9" customWidth="1"/>
    <col min="9226" max="9226" width="5.54296875" style="9" customWidth="1"/>
    <col min="9227" max="9468" width="11.54296875" style="9"/>
    <col min="9469" max="9469" width="14.453125" style="9" customWidth="1"/>
    <col min="9470" max="9470" width="7.453125" style="9" customWidth="1"/>
    <col min="9471" max="9471" width="5.453125" style="9" customWidth="1"/>
    <col min="9472" max="9472" width="6.1796875" style="9" customWidth="1"/>
    <col min="9473" max="9475" width="6.81640625" style="9" customWidth="1"/>
    <col min="9476" max="9476" width="6.453125" style="9" customWidth="1"/>
    <col min="9477" max="9477" width="6.1796875" style="9" customWidth="1"/>
    <col min="9478" max="9478" width="6.81640625" style="9" customWidth="1"/>
    <col min="9479" max="9479" width="7.54296875" style="9" customWidth="1"/>
    <col min="9480" max="9480" width="7.453125" style="9" customWidth="1"/>
    <col min="9481" max="9481" width="6" style="9" customWidth="1"/>
    <col min="9482" max="9482" width="5.54296875" style="9" customWidth="1"/>
    <col min="9483" max="9724" width="11.54296875" style="9"/>
    <col min="9725" max="9725" width="14.453125" style="9" customWidth="1"/>
    <col min="9726" max="9726" width="7.453125" style="9" customWidth="1"/>
    <col min="9727" max="9727" width="5.453125" style="9" customWidth="1"/>
    <col min="9728" max="9728" width="6.1796875" style="9" customWidth="1"/>
    <col min="9729" max="9731" width="6.81640625" style="9" customWidth="1"/>
    <col min="9732" max="9732" width="6.453125" style="9" customWidth="1"/>
    <col min="9733" max="9733" width="6.1796875" style="9" customWidth="1"/>
    <col min="9734" max="9734" width="6.81640625" style="9" customWidth="1"/>
    <col min="9735" max="9735" width="7.54296875" style="9" customWidth="1"/>
    <col min="9736" max="9736" width="7.453125" style="9" customWidth="1"/>
    <col min="9737" max="9737" width="6" style="9" customWidth="1"/>
    <col min="9738" max="9738" width="5.54296875" style="9" customWidth="1"/>
    <col min="9739" max="9980" width="11.54296875" style="9"/>
    <col min="9981" max="9981" width="14.453125" style="9" customWidth="1"/>
    <col min="9982" max="9982" width="7.453125" style="9" customWidth="1"/>
    <col min="9983" max="9983" width="5.453125" style="9" customWidth="1"/>
    <col min="9984" max="9984" width="6.1796875" style="9" customWidth="1"/>
    <col min="9985" max="9987" width="6.81640625" style="9" customWidth="1"/>
    <col min="9988" max="9988" width="6.453125" style="9" customWidth="1"/>
    <col min="9989" max="9989" width="6.1796875" style="9" customWidth="1"/>
    <col min="9990" max="9990" width="6.81640625" style="9" customWidth="1"/>
    <col min="9991" max="9991" width="7.54296875" style="9" customWidth="1"/>
    <col min="9992" max="9992" width="7.453125" style="9" customWidth="1"/>
    <col min="9993" max="9993" width="6" style="9" customWidth="1"/>
    <col min="9994" max="9994" width="5.54296875" style="9" customWidth="1"/>
    <col min="9995" max="10236" width="11.54296875" style="9"/>
    <col min="10237" max="10237" width="14.453125" style="9" customWidth="1"/>
    <col min="10238" max="10238" width="7.453125" style="9" customWidth="1"/>
    <col min="10239" max="10239" width="5.453125" style="9" customWidth="1"/>
    <col min="10240" max="10240" width="6.1796875" style="9" customWidth="1"/>
    <col min="10241" max="10243" width="6.81640625" style="9" customWidth="1"/>
    <col min="10244" max="10244" width="6.453125" style="9" customWidth="1"/>
    <col min="10245" max="10245" width="6.1796875" style="9" customWidth="1"/>
    <col min="10246" max="10246" width="6.81640625" style="9" customWidth="1"/>
    <col min="10247" max="10247" width="7.54296875" style="9" customWidth="1"/>
    <col min="10248" max="10248" width="7.453125" style="9" customWidth="1"/>
    <col min="10249" max="10249" width="6" style="9" customWidth="1"/>
    <col min="10250" max="10250" width="5.54296875" style="9" customWidth="1"/>
    <col min="10251" max="10492" width="11.54296875" style="9"/>
    <col min="10493" max="10493" width="14.453125" style="9" customWidth="1"/>
    <col min="10494" max="10494" width="7.453125" style="9" customWidth="1"/>
    <col min="10495" max="10495" width="5.453125" style="9" customWidth="1"/>
    <col min="10496" max="10496" width="6.1796875" style="9" customWidth="1"/>
    <col min="10497" max="10499" width="6.81640625" style="9" customWidth="1"/>
    <col min="10500" max="10500" width="6.453125" style="9" customWidth="1"/>
    <col min="10501" max="10501" width="6.1796875" style="9" customWidth="1"/>
    <col min="10502" max="10502" width="6.81640625" style="9" customWidth="1"/>
    <col min="10503" max="10503" width="7.54296875" style="9" customWidth="1"/>
    <col min="10504" max="10504" width="7.453125" style="9" customWidth="1"/>
    <col min="10505" max="10505" width="6" style="9" customWidth="1"/>
    <col min="10506" max="10506" width="5.54296875" style="9" customWidth="1"/>
    <col min="10507" max="10748" width="11.54296875" style="9"/>
    <col min="10749" max="10749" width="14.453125" style="9" customWidth="1"/>
    <col min="10750" max="10750" width="7.453125" style="9" customWidth="1"/>
    <col min="10751" max="10751" width="5.453125" style="9" customWidth="1"/>
    <col min="10752" max="10752" width="6.1796875" style="9" customWidth="1"/>
    <col min="10753" max="10755" width="6.81640625" style="9" customWidth="1"/>
    <col min="10756" max="10756" width="6.453125" style="9" customWidth="1"/>
    <col min="10757" max="10757" width="6.1796875" style="9" customWidth="1"/>
    <col min="10758" max="10758" width="6.81640625" style="9" customWidth="1"/>
    <col min="10759" max="10759" width="7.54296875" style="9" customWidth="1"/>
    <col min="10760" max="10760" width="7.453125" style="9" customWidth="1"/>
    <col min="10761" max="10761" width="6" style="9" customWidth="1"/>
    <col min="10762" max="10762" width="5.54296875" style="9" customWidth="1"/>
    <col min="10763" max="11004" width="11.54296875" style="9"/>
    <col min="11005" max="11005" width="14.453125" style="9" customWidth="1"/>
    <col min="11006" max="11006" width="7.453125" style="9" customWidth="1"/>
    <col min="11007" max="11007" width="5.453125" style="9" customWidth="1"/>
    <col min="11008" max="11008" width="6.1796875" style="9" customWidth="1"/>
    <col min="11009" max="11011" width="6.81640625" style="9" customWidth="1"/>
    <col min="11012" max="11012" width="6.453125" style="9" customWidth="1"/>
    <col min="11013" max="11013" width="6.1796875" style="9" customWidth="1"/>
    <col min="11014" max="11014" width="6.81640625" style="9" customWidth="1"/>
    <col min="11015" max="11015" width="7.54296875" style="9" customWidth="1"/>
    <col min="11016" max="11016" width="7.453125" style="9" customWidth="1"/>
    <col min="11017" max="11017" width="6" style="9" customWidth="1"/>
    <col min="11018" max="11018" width="5.54296875" style="9" customWidth="1"/>
    <col min="11019" max="11260" width="11.54296875" style="9"/>
    <col min="11261" max="11261" width="14.453125" style="9" customWidth="1"/>
    <col min="11262" max="11262" width="7.453125" style="9" customWidth="1"/>
    <col min="11263" max="11263" width="5.453125" style="9" customWidth="1"/>
    <col min="11264" max="11264" width="6.1796875" style="9" customWidth="1"/>
    <col min="11265" max="11267" width="6.81640625" style="9" customWidth="1"/>
    <col min="11268" max="11268" width="6.453125" style="9" customWidth="1"/>
    <col min="11269" max="11269" width="6.1796875" style="9" customWidth="1"/>
    <col min="11270" max="11270" width="6.81640625" style="9" customWidth="1"/>
    <col min="11271" max="11271" width="7.54296875" style="9" customWidth="1"/>
    <col min="11272" max="11272" width="7.453125" style="9" customWidth="1"/>
    <col min="11273" max="11273" width="6" style="9" customWidth="1"/>
    <col min="11274" max="11274" width="5.54296875" style="9" customWidth="1"/>
    <col min="11275" max="11516" width="11.54296875" style="9"/>
    <col min="11517" max="11517" width="14.453125" style="9" customWidth="1"/>
    <col min="11518" max="11518" width="7.453125" style="9" customWidth="1"/>
    <col min="11519" max="11519" width="5.453125" style="9" customWidth="1"/>
    <col min="11520" max="11520" width="6.1796875" style="9" customWidth="1"/>
    <col min="11521" max="11523" width="6.81640625" style="9" customWidth="1"/>
    <col min="11524" max="11524" width="6.453125" style="9" customWidth="1"/>
    <col min="11525" max="11525" width="6.1796875" style="9" customWidth="1"/>
    <col min="11526" max="11526" width="6.81640625" style="9" customWidth="1"/>
    <col min="11527" max="11527" width="7.54296875" style="9" customWidth="1"/>
    <col min="11528" max="11528" width="7.453125" style="9" customWidth="1"/>
    <col min="11529" max="11529" width="6" style="9" customWidth="1"/>
    <col min="11530" max="11530" width="5.54296875" style="9" customWidth="1"/>
    <col min="11531" max="11772" width="11.54296875" style="9"/>
    <col min="11773" max="11773" width="14.453125" style="9" customWidth="1"/>
    <col min="11774" max="11774" width="7.453125" style="9" customWidth="1"/>
    <col min="11775" max="11775" width="5.453125" style="9" customWidth="1"/>
    <col min="11776" max="11776" width="6.1796875" style="9" customWidth="1"/>
    <col min="11777" max="11779" width="6.81640625" style="9" customWidth="1"/>
    <col min="11780" max="11780" width="6.453125" style="9" customWidth="1"/>
    <col min="11781" max="11781" width="6.1796875" style="9" customWidth="1"/>
    <col min="11782" max="11782" width="6.81640625" style="9" customWidth="1"/>
    <col min="11783" max="11783" width="7.54296875" style="9" customWidth="1"/>
    <col min="11784" max="11784" width="7.453125" style="9" customWidth="1"/>
    <col min="11785" max="11785" width="6" style="9" customWidth="1"/>
    <col min="11786" max="11786" width="5.54296875" style="9" customWidth="1"/>
    <col min="11787" max="12028" width="11.54296875" style="9"/>
    <col min="12029" max="12029" width="14.453125" style="9" customWidth="1"/>
    <col min="12030" max="12030" width="7.453125" style="9" customWidth="1"/>
    <col min="12031" max="12031" width="5.453125" style="9" customWidth="1"/>
    <col min="12032" max="12032" width="6.1796875" style="9" customWidth="1"/>
    <col min="12033" max="12035" width="6.81640625" style="9" customWidth="1"/>
    <col min="12036" max="12036" width="6.453125" style="9" customWidth="1"/>
    <col min="12037" max="12037" width="6.1796875" style="9" customWidth="1"/>
    <col min="12038" max="12038" width="6.81640625" style="9" customWidth="1"/>
    <col min="12039" max="12039" width="7.54296875" style="9" customWidth="1"/>
    <col min="12040" max="12040" width="7.453125" style="9" customWidth="1"/>
    <col min="12041" max="12041" width="6" style="9" customWidth="1"/>
    <col min="12042" max="12042" width="5.54296875" style="9" customWidth="1"/>
    <col min="12043" max="12284" width="11.54296875" style="9"/>
    <col min="12285" max="12285" width="14.453125" style="9" customWidth="1"/>
    <col min="12286" max="12286" width="7.453125" style="9" customWidth="1"/>
    <col min="12287" max="12287" width="5.453125" style="9" customWidth="1"/>
    <col min="12288" max="12288" width="6.1796875" style="9" customWidth="1"/>
    <col min="12289" max="12291" width="6.81640625" style="9" customWidth="1"/>
    <col min="12292" max="12292" width="6.453125" style="9" customWidth="1"/>
    <col min="12293" max="12293" width="6.1796875" style="9" customWidth="1"/>
    <col min="12294" max="12294" width="6.81640625" style="9" customWidth="1"/>
    <col min="12295" max="12295" width="7.54296875" style="9" customWidth="1"/>
    <col min="12296" max="12296" width="7.453125" style="9" customWidth="1"/>
    <col min="12297" max="12297" width="6" style="9" customWidth="1"/>
    <col min="12298" max="12298" width="5.54296875" style="9" customWidth="1"/>
    <col min="12299" max="12540" width="11.54296875" style="9"/>
    <col min="12541" max="12541" width="14.453125" style="9" customWidth="1"/>
    <col min="12542" max="12542" width="7.453125" style="9" customWidth="1"/>
    <col min="12543" max="12543" width="5.453125" style="9" customWidth="1"/>
    <col min="12544" max="12544" width="6.1796875" style="9" customWidth="1"/>
    <col min="12545" max="12547" width="6.81640625" style="9" customWidth="1"/>
    <col min="12548" max="12548" width="6.453125" style="9" customWidth="1"/>
    <col min="12549" max="12549" width="6.1796875" style="9" customWidth="1"/>
    <col min="12550" max="12550" width="6.81640625" style="9" customWidth="1"/>
    <col min="12551" max="12551" width="7.54296875" style="9" customWidth="1"/>
    <col min="12552" max="12552" width="7.453125" style="9" customWidth="1"/>
    <col min="12553" max="12553" width="6" style="9" customWidth="1"/>
    <col min="12554" max="12554" width="5.54296875" style="9" customWidth="1"/>
    <col min="12555" max="12796" width="11.54296875" style="9"/>
    <col min="12797" max="12797" width="14.453125" style="9" customWidth="1"/>
    <col min="12798" max="12798" width="7.453125" style="9" customWidth="1"/>
    <col min="12799" max="12799" width="5.453125" style="9" customWidth="1"/>
    <col min="12800" max="12800" width="6.1796875" style="9" customWidth="1"/>
    <col min="12801" max="12803" width="6.81640625" style="9" customWidth="1"/>
    <col min="12804" max="12804" width="6.453125" style="9" customWidth="1"/>
    <col min="12805" max="12805" width="6.1796875" style="9" customWidth="1"/>
    <col min="12806" max="12806" width="6.81640625" style="9" customWidth="1"/>
    <col min="12807" max="12807" width="7.54296875" style="9" customWidth="1"/>
    <col min="12808" max="12808" width="7.453125" style="9" customWidth="1"/>
    <col min="12809" max="12809" width="6" style="9" customWidth="1"/>
    <col min="12810" max="12810" width="5.54296875" style="9" customWidth="1"/>
    <col min="12811" max="13052" width="11.54296875" style="9"/>
    <col min="13053" max="13053" width="14.453125" style="9" customWidth="1"/>
    <col min="13054" max="13054" width="7.453125" style="9" customWidth="1"/>
    <col min="13055" max="13055" width="5.453125" style="9" customWidth="1"/>
    <col min="13056" max="13056" width="6.1796875" style="9" customWidth="1"/>
    <col min="13057" max="13059" width="6.81640625" style="9" customWidth="1"/>
    <col min="13060" max="13060" width="6.453125" style="9" customWidth="1"/>
    <col min="13061" max="13061" width="6.1796875" style="9" customWidth="1"/>
    <col min="13062" max="13062" width="6.81640625" style="9" customWidth="1"/>
    <col min="13063" max="13063" width="7.54296875" style="9" customWidth="1"/>
    <col min="13064" max="13064" width="7.453125" style="9" customWidth="1"/>
    <col min="13065" max="13065" width="6" style="9" customWidth="1"/>
    <col min="13066" max="13066" width="5.54296875" style="9" customWidth="1"/>
    <col min="13067" max="13308" width="11.54296875" style="9"/>
    <col min="13309" max="13309" width="14.453125" style="9" customWidth="1"/>
    <col min="13310" max="13310" width="7.453125" style="9" customWidth="1"/>
    <col min="13311" max="13311" width="5.453125" style="9" customWidth="1"/>
    <col min="13312" max="13312" width="6.1796875" style="9" customWidth="1"/>
    <col min="13313" max="13315" width="6.81640625" style="9" customWidth="1"/>
    <col min="13316" max="13316" width="6.453125" style="9" customWidth="1"/>
    <col min="13317" max="13317" width="6.1796875" style="9" customWidth="1"/>
    <col min="13318" max="13318" width="6.81640625" style="9" customWidth="1"/>
    <col min="13319" max="13319" width="7.54296875" style="9" customWidth="1"/>
    <col min="13320" max="13320" width="7.453125" style="9" customWidth="1"/>
    <col min="13321" max="13321" width="6" style="9" customWidth="1"/>
    <col min="13322" max="13322" width="5.54296875" style="9" customWidth="1"/>
    <col min="13323" max="13564" width="11.54296875" style="9"/>
    <col min="13565" max="13565" width="14.453125" style="9" customWidth="1"/>
    <col min="13566" max="13566" width="7.453125" style="9" customWidth="1"/>
    <col min="13567" max="13567" width="5.453125" style="9" customWidth="1"/>
    <col min="13568" max="13568" width="6.1796875" style="9" customWidth="1"/>
    <col min="13569" max="13571" width="6.81640625" style="9" customWidth="1"/>
    <col min="13572" max="13572" width="6.453125" style="9" customWidth="1"/>
    <col min="13573" max="13573" width="6.1796875" style="9" customWidth="1"/>
    <col min="13574" max="13574" width="6.81640625" style="9" customWidth="1"/>
    <col min="13575" max="13575" width="7.54296875" style="9" customWidth="1"/>
    <col min="13576" max="13576" width="7.453125" style="9" customWidth="1"/>
    <col min="13577" max="13577" width="6" style="9" customWidth="1"/>
    <col min="13578" max="13578" width="5.54296875" style="9" customWidth="1"/>
    <col min="13579" max="13820" width="11.54296875" style="9"/>
    <col min="13821" max="13821" width="14.453125" style="9" customWidth="1"/>
    <col min="13822" max="13822" width="7.453125" style="9" customWidth="1"/>
    <col min="13823" max="13823" width="5.453125" style="9" customWidth="1"/>
    <col min="13824" max="13824" width="6.1796875" style="9" customWidth="1"/>
    <col min="13825" max="13827" width="6.81640625" style="9" customWidth="1"/>
    <col min="13828" max="13828" width="6.453125" style="9" customWidth="1"/>
    <col min="13829" max="13829" width="6.1796875" style="9" customWidth="1"/>
    <col min="13830" max="13830" width="6.81640625" style="9" customWidth="1"/>
    <col min="13831" max="13831" width="7.54296875" style="9" customWidth="1"/>
    <col min="13832" max="13832" width="7.453125" style="9" customWidth="1"/>
    <col min="13833" max="13833" width="6" style="9" customWidth="1"/>
    <col min="13834" max="13834" width="5.54296875" style="9" customWidth="1"/>
    <col min="13835" max="14076" width="11.54296875" style="9"/>
    <col min="14077" max="14077" width="14.453125" style="9" customWidth="1"/>
    <col min="14078" max="14078" width="7.453125" style="9" customWidth="1"/>
    <col min="14079" max="14079" width="5.453125" style="9" customWidth="1"/>
    <col min="14080" max="14080" width="6.1796875" style="9" customWidth="1"/>
    <col min="14081" max="14083" width="6.81640625" style="9" customWidth="1"/>
    <col min="14084" max="14084" width="6.453125" style="9" customWidth="1"/>
    <col min="14085" max="14085" width="6.1796875" style="9" customWidth="1"/>
    <col min="14086" max="14086" width="6.81640625" style="9" customWidth="1"/>
    <col min="14087" max="14087" width="7.54296875" style="9" customWidth="1"/>
    <col min="14088" max="14088" width="7.453125" style="9" customWidth="1"/>
    <col min="14089" max="14089" width="6" style="9" customWidth="1"/>
    <col min="14090" max="14090" width="5.54296875" style="9" customWidth="1"/>
    <col min="14091" max="14332" width="11.54296875" style="9"/>
    <col min="14333" max="14333" width="14.453125" style="9" customWidth="1"/>
    <col min="14334" max="14334" width="7.453125" style="9" customWidth="1"/>
    <col min="14335" max="14335" width="5.453125" style="9" customWidth="1"/>
    <col min="14336" max="14336" width="6.1796875" style="9" customWidth="1"/>
    <col min="14337" max="14339" width="6.81640625" style="9" customWidth="1"/>
    <col min="14340" max="14340" width="6.453125" style="9" customWidth="1"/>
    <col min="14341" max="14341" width="6.1796875" style="9" customWidth="1"/>
    <col min="14342" max="14342" width="6.81640625" style="9" customWidth="1"/>
    <col min="14343" max="14343" width="7.54296875" style="9" customWidth="1"/>
    <col min="14344" max="14344" width="7.453125" style="9" customWidth="1"/>
    <col min="14345" max="14345" width="6" style="9" customWidth="1"/>
    <col min="14346" max="14346" width="5.54296875" style="9" customWidth="1"/>
    <col min="14347" max="14588" width="11.54296875" style="9"/>
    <col min="14589" max="14589" width="14.453125" style="9" customWidth="1"/>
    <col min="14590" max="14590" width="7.453125" style="9" customWidth="1"/>
    <col min="14591" max="14591" width="5.453125" style="9" customWidth="1"/>
    <col min="14592" max="14592" width="6.1796875" style="9" customWidth="1"/>
    <col min="14593" max="14595" width="6.81640625" style="9" customWidth="1"/>
    <col min="14596" max="14596" width="6.453125" style="9" customWidth="1"/>
    <col min="14597" max="14597" width="6.1796875" style="9" customWidth="1"/>
    <col min="14598" max="14598" width="6.81640625" style="9" customWidth="1"/>
    <col min="14599" max="14599" width="7.54296875" style="9" customWidth="1"/>
    <col min="14600" max="14600" width="7.453125" style="9" customWidth="1"/>
    <col min="14601" max="14601" width="6" style="9" customWidth="1"/>
    <col min="14602" max="14602" width="5.54296875" style="9" customWidth="1"/>
    <col min="14603" max="14844" width="11.54296875" style="9"/>
    <col min="14845" max="14845" width="14.453125" style="9" customWidth="1"/>
    <col min="14846" max="14846" width="7.453125" style="9" customWidth="1"/>
    <col min="14847" max="14847" width="5.453125" style="9" customWidth="1"/>
    <col min="14848" max="14848" width="6.1796875" style="9" customWidth="1"/>
    <col min="14849" max="14851" width="6.81640625" style="9" customWidth="1"/>
    <col min="14852" max="14852" width="6.453125" style="9" customWidth="1"/>
    <col min="14853" max="14853" width="6.1796875" style="9" customWidth="1"/>
    <col min="14854" max="14854" width="6.81640625" style="9" customWidth="1"/>
    <col min="14855" max="14855" width="7.54296875" style="9" customWidth="1"/>
    <col min="14856" max="14856" width="7.453125" style="9" customWidth="1"/>
    <col min="14857" max="14857" width="6" style="9" customWidth="1"/>
    <col min="14858" max="14858" width="5.54296875" style="9" customWidth="1"/>
    <col min="14859" max="15100" width="11.54296875" style="9"/>
    <col min="15101" max="15101" width="14.453125" style="9" customWidth="1"/>
    <col min="15102" max="15102" width="7.453125" style="9" customWidth="1"/>
    <col min="15103" max="15103" width="5.453125" style="9" customWidth="1"/>
    <col min="15104" max="15104" width="6.1796875" style="9" customWidth="1"/>
    <col min="15105" max="15107" width="6.81640625" style="9" customWidth="1"/>
    <col min="15108" max="15108" width="6.453125" style="9" customWidth="1"/>
    <col min="15109" max="15109" width="6.1796875" style="9" customWidth="1"/>
    <col min="15110" max="15110" width="6.81640625" style="9" customWidth="1"/>
    <col min="15111" max="15111" width="7.54296875" style="9" customWidth="1"/>
    <col min="15112" max="15112" width="7.453125" style="9" customWidth="1"/>
    <col min="15113" max="15113" width="6" style="9" customWidth="1"/>
    <col min="15114" max="15114" width="5.54296875" style="9" customWidth="1"/>
    <col min="15115" max="15356" width="11.54296875" style="9"/>
    <col min="15357" max="15357" width="14.453125" style="9" customWidth="1"/>
    <col min="15358" max="15358" width="7.453125" style="9" customWidth="1"/>
    <col min="15359" max="15359" width="5.453125" style="9" customWidth="1"/>
    <col min="15360" max="15360" width="6.1796875" style="9" customWidth="1"/>
    <col min="15361" max="15363" width="6.81640625" style="9" customWidth="1"/>
    <col min="15364" max="15364" width="6.453125" style="9" customWidth="1"/>
    <col min="15365" max="15365" width="6.1796875" style="9" customWidth="1"/>
    <col min="15366" max="15366" width="6.81640625" style="9" customWidth="1"/>
    <col min="15367" max="15367" width="7.54296875" style="9" customWidth="1"/>
    <col min="15368" max="15368" width="7.453125" style="9" customWidth="1"/>
    <col min="15369" max="15369" width="6" style="9" customWidth="1"/>
    <col min="15370" max="15370" width="5.54296875" style="9" customWidth="1"/>
    <col min="15371" max="15612" width="11.54296875" style="9"/>
    <col min="15613" max="15613" width="14.453125" style="9" customWidth="1"/>
    <col min="15614" max="15614" width="7.453125" style="9" customWidth="1"/>
    <col min="15615" max="15615" width="5.453125" style="9" customWidth="1"/>
    <col min="15616" max="15616" width="6.1796875" style="9" customWidth="1"/>
    <col min="15617" max="15619" width="6.81640625" style="9" customWidth="1"/>
    <col min="15620" max="15620" width="6.453125" style="9" customWidth="1"/>
    <col min="15621" max="15621" width="6.1796875" style="9" customWidth="1"/>
    <col min="15622" max="15622" width="6.81640625" style="9" customWidth="1"/>
    <col min="15623" max="15623" width="7.54296875" style="9" customWidth="1"/>
    <col min="15624" max="15624" width="7.453125" style="9" customWidth="1"/>
    <col min="15625" max="15625" width="6" style="9" customWidth="1"/>
    <col min="15626" max="15626" width="5.54296875" style="9" customWidth="1"/>
    <col min="15627" max="15868" width="11.54296875" style="9"/>
    <col min="15869" max="15869" width="14.453125" style="9" customWidth="1"/>
    <col min="15870" max="15870" width="7.453125" style="9" customWidth="1"/>
    <col min="15871" max="15871" width="5.453125" style="9" customWidth="1"/>
    <col min="15872" max="15872" width="6.1796875" style="9" customWidth="1"/>
    <col min="15873" max="15875" width="6.81640625" style="9" customWidth="1"/>
    <col min="15876" max="15876" width="6.453125" style="9" customWidth="1"/>
    <col min="15877" max="15877" width="6.1796875" style="9" customWidth="1"/>
    <col min="15878" max="15878" width="6.81640625" style="9" customWidth="1"/>
    <col min="15879" max="15879" width="7.54296875" style="9" customWidth="1"/>
    <col min="15880" max="15880" width="7.453125" style="9" customWidth="1"/>
    <col min="15881" max="15881" width="6" style="9" customWidth="1"/>
    <col min="15882" max="15882" width="5.54296875" style="9" customWidth="1"/>
    <col min="15883" max="16124" width="11.54296875" style="9"/>
    <col min="16125" max="16125" width="14.453125" style="9" customWidth="1"/>
    <col min="16126" max="16126" width="7.453125" style="9" customWidth="1"/>
    <col min="16127" max="16127" width="5.453125" style="9" customWidth="1"/>
    <col min="16128" max="16128" width="6.1796875" style="9" customWidth="1"/>
    <col min="16129" max="16131" width="6.81640625" style="9" customWidth="1"/>
    <col min="16132" max="16132" width="6.453125" style="9" customWidth="1"/>
    <col min="16133" max="16133" width="6.1796875" style="9" customWidth="1"/>
    <col min="16134" max="16134" width="6.81640625" style="9" customWidth="1"/>
    <col min="16135" max="16135" width="7.54296875" style="9" customWidth="1"/>
    <col min="16136" max="16136" width="7.453125" style="9" customWidth="1"/>
    <col min="16137" max="16137" width="6" style="9" customWidth="1"/>
    <col min="16138" max="16138" width="5.54296875" style="9" customWidth="1"/>
    <col min="16139" max="16381" width="11.54296875" style="9"/>
    <col min="16382" max="16384" width="11.54296875" style="9" customWidth="1"/>
  </cols>
  <sheetData>
    <row r="1" spans="1:14" s="11" customFormat="1" ht="12" customHeight="1">
      <c r="A1" s="272" t="s">
        <v>572</v>
      </c>
      <c r="B1" s="272"/>
      <c r="C1" s="272"/>
      <c r="D1" s="272"/>
      <c r="E1" s="272"/>
      <c r="F1" s="272"/>
      <c r="G1" s="272"/>
      <c r="H1" s="272"/>
      <c r="I1" s="272"/>
      <c r="J1" s="272"/>
      <c r="K1" s="272"/>
      <c r="L1" s="272"/>
      <c r="M1" s="272"/>
      <c r="N1" s="272"/>
    </row>
    <row r="2" spans="1:14" s="124" customFormat="1" ht="12.75" customHeight="1">
      <c r="A2" s="275"/>
      <c r="B2" s="275"/>
      <c r="C2" s="275"/>
      <c r="D2" s="275"/>
      <c r="E2" s="275"/>
      <c r="F2" s="275"/>
      <c r="G2" s="275"/>
      <c r="H2" s="275"/>
      <c r="I2" s="275"/>
      <c r="J2" s="275"/>
      <c r="K2" s="275"/>
      <c r="L2" s="275"/>
      <c r="M2" s="275"/>
      <c r="N2" s="275"/>
    </row>
    <row r="3" spans="1:14" s="98" customFormat="1" ht="12" customHeight="1">
      <c r="A3" s="276" t="s">
        <v>537</v>
      </c>
      <c r="B3" s="277" t="s">
        <v>530</v>
      </c>
      <c r="C3" s="277"/>
      <c r="D3" s="277"/>
      <c r="E3" s="277"/>
      <c r="F3" s="277"/>
      <c r="G3" s="277"/>
      <c r="H3" s="277"/>
      <c r="I3" s="277"/>
      <c r="J3" s="277"/>
      <c r="K3" s="277"/>
      <c r="L3" s="277"/>
      <c r="M3" s="277"/>
      <c r="N3" s="278"/>
    </row>
    <row r="4" spans="1:14" s="98" customFormat="1" ht="16" customHeight="1">
      <c r="A4" s="276"/>
      <c r="B4" s="279" t="s">
        <v>519</v>
      </c>
      <c r="C4" s="277" t="s">
        <v>523</v>
      </c>
      <c r="D4" s="277"/>
      <c r="E4" s="277"/>
      <c r="F4" s="277"/>
      <c r="G4" s="277"/>
      <c r="H4" s="277"/>
      <c r="I4" s="277"/>
      <c r="J4" s="277"/>
      <c r="K4" s="279" t="s">
        <v>524</v>
      </c>
      <c r="L4" s="279" t="s">
        <v>39</v>
      </c>
      <c r="M4" s="335" t="s">
        <v>633</v>
      </c>
      <c r="N4" s="336"/>
    </row>
    <row r="5" spans="1:14" s="98" customFormat="1" ht="12" customHeight="1">
      <c r="A5" s="276"/>
      <c r="B5" s="279"/>
      <c r="C5" s="277">
        <v>1</v>
      </c>
      <c r="D5" s="277">
        <v>2</v>
      </c>
      <c r="E5" s="277">
        <v>3</v>
      </c>
      <c r="F5" s="277">
        <v>4</v>
      </c>
      <c r="G5" s="277">
        <v>5</v>
      </c>
      <c r="H5" s="277">
        <v>6</v>
      </c>
      <c r="I5" s="277" t="s">
        <v>38</v>
      </c>
      <c r="J5" s="277"/>
      <c r="K5" s="277"/>
      <c r="L5" s="279"/>
      <c r="M5" s="337"/>
      <c r="N5" s="336"/>
    </row>
    <row r="6" spans="1:14" s="98" customFormat="1" ht="12" customHeight="1">
      <c r="A6" s="276"/>
      <c r="B6" s="279"/>
      <c r="C6" s="277"/>
      <c r="D6" s="277"/>
      <c r="E6" s="277"/>
      <c r="F6" s="277"/>
      <c r="G6" s="277"/>
      <c r="H6" s="277"/>
      <c r="I6" s="279" t="s">
        <v>40</v>
      </c>
      <c r="J6" s="279" t="s">
        <v>34</v>
      </c>
      <c r="K6" s="277"/>
      <c r="L6" s="279"/>
      <c r="M6" s="279" t="s">
        <v>40</v>
      </c>
      <c r="N6" s="280" t="s">
        <v>39</v>
      </c>
    </row>
    <row r="7" spans="1:14" s="98" customFormat="1" ht="12" customHeight="1">
      <c r="A7" s="276"/>
      <c r="B7" s="279"/>
      <c r="C7" s="277"/>
      <c r="D7" s="277"/>
      <c r="E7" s="277"/>
      <c r="F7" s="277"/>
      <c r="G7" s="277"/>
      <c r="H7" s="277"/>
      <c r="I7" s="279"/>
      <c r="J7" s="279"/>
      <c r="K7" s="277"/>
      <c r="L7" s="279"/>
      <c r="M7" s="279"/>
      <c r="N7" s="280"/>
    </row>
    <row r="8" spans="1:14" s="98" customFormat="1" ht="12" customHeight="1">
      <c r="A8" s="276"/>
      <c r="B8" s="279"/>
      <c r="C8" s="277"/>
      <c r="D8" s="277"/>
      <c r="E8" s="277"/>
      <c r="F8" s="277"/>
      <c r="G8" s="277"/>
      <c r="H8" s="277"/>
      <c r="I8" s="279"/>
      <c r="J8" s="279"/>
      <c r="K8" s="277"/>
      <c r="L8" s="279"/>
      <c r="M8" s="279"/>
      <c r="N8" s="280"/>
    </row>
    <row r="9" spans="1:14" s="98" customFormat="1" ht="12" customHeight="1">
      <c r="A9" s="276"/>
      <c r="B9" s="277" t="s">
        <v>3</v>
      </c>
      <c r="C9" s="277"/>
      <c r="D9" s="277"/>
      <c r="E9" s="277"/>
      <c r="F9" s="277"/>
      <c r="G9" s="277"/>
      <c r="H9" s="277"/>
      <c r="I9" s="277"/>
      <c r="J9" s="277"/>
      <c r="K9" s="277"/>
      <c r="L9" s="192" t="s">
        <v>4</v>
      </c>
      <c r="M9" s="192" t="s">
        <v>3</v>
      </c>
      <c r="N9" s="193" t="s">
        <v>69</v>
      </c>
    </row>
    <row r="10" spans="1:14" s="98" customFormat="1" ht="12" customHeight="1">
      <c r="A10" s="274"/>
      <c r="B10" s="274"/>
      <c r="C10" s="274"/>
      <c r="D10" s="274"/>
      <c r="E10" s="274"/>
      <c r="F10" s="274"/>
      <c r="G10" s="274"/>
      <c r="H10" s="274"/>
      <c r="I10" s="274"/>
      <c r="J10" s="274"/>
      <c r="K10" s="274"/>
      <c r="L10" s="274"/>
      <c r="M10" s="274"/>
      <c r="N10" s="274"/>
    </row>
    <row r="11" spans="1:14" s="98" customFormat="1" ht="12" customHeight="1">
      <c r="A11" s="194">
        <v>2021</v>
      </c>
      <c r="B11" s="202">
        <v>1364117</v>
      </c>
      <c r="C11" s="202">
        <v>31887</v>
      </c>
      <c r="D11" s="202">
        <v>141021</v>
      </c>
      <c r="E11" s="202">
        <v>323926</v>
      </c>
      <c r="F11" s="202">
        <v>414293</v>
      </c>
      <c r="G11" s="202">
        <v>249958</v>
      </c>
      <c r="H11" s="202">
        <v>114766</v>
      </c>
      <c r="I11" s="202">
        <v>88266</v>
      </c>
      <c r="J11" s="202">
        <v>698383</v>
      </c>
      <c r="K11" s="202">
        <v>5579648</v>
      </c>
      <c r="L11" s="202">
        <v>1201216</v>
      </c>
      <c r="M11" s="202">
        <v>23476</v>
      </c>
      <c r="N11" s="202">
        <v>19421</v>
      </c>
    </row>
    <row r="12" spans="1:14" s="98" customFormat="1" ht="12" customHeight="1">
      <c r="A12" s="194">
        <v>2022</v>
      </c>
      <c r="B12" s="202">
        <v>1371874</v>
      </c>
      <c r="C12" s="202">
        <v>32352</v>
      </c>
      <c r="D12" s="202">
        <v>142207</v>
      </c>
      <c r="E12" s="202">
        <v>325194</v>
      </c>
      <c r="F12" s="202">
        <v>415715</v>
      </c>
      <c r="G12" s="202">
        <v>251740</v>
      </c>
      <c r="H12" s="202">
        <v>115796</v>
      </c>
      <c r="I12" s="202">
        <v>88870</v>
      </c>
      <c r="J12" s="202">
        <v>703166</v>
      </c>
      <c r="K12" s="202">
        <v>5611850</v>
      </c>
      <c r="L12" s="202">
        <v>1209832</v>
      </c>
      <c r="M12" s="202">
        <v>23654</v>
      </c>
      <c r="N12" s="202">
        <v>19516</v>
      </c>
    </row>
    <row r="13" spans="1:14" s="98" customFormat="1" ht="12" customHeight="1">
      <c r="A13" s="194">
        <v>2023</v>
      </c>
      <c r="B13" s="202">
        <v>1382084</v>
      </c>
      <c r="C13" s="202">
        <v>32759</v>
      </c>
      <c r="D13" s="202">
        <v>144326</v>
      </c>
      <c r="E13" s="202">
        <v>327467</v>
      </c>
      <c r="F13" s="202">
        <v>417423</v>
      </c>
      <c r="G13" s="202">
        <v>253640</v>
      </c>
      <c r="H13" s="202">
        <v>116903</v>
      </c>
      <c r="I13" s="202">
        <v>89566</v>
      </c>
      <c r="J13" s="202">
        <v>708599</v>
      </c>
      <c r="K13" s="202">
        <v>5651721</v>
      </c>
      <c r="L13" s="202">
        <v>1220617</v>
      </c>
      <c r="M13" s="202">
        <v>23791</v>
      </c>
      <c r="N13" s="202">
        <v>19614</v>
      </c>
    </row>
    <row r="14" spans="1:14" s="98" customFormat="1" ht="12" customHeight="1">
      <c r="A14" s="194">
        <v>2024</v>
      </c>
      <c r="B14" s="202">
        <v>1390811</v>
      </c>
      <c r="C14" s="202">
        <v>33322</v>
      </c>
      <c r="D14" s="202">
        <v>146113</v>
      </c>
      <c r="E14" s="202">
        <v>329348</v>
      </c>
      <c r="F14" s="202">
        <v>418943</v>
      </c>
      <c r="G14" s="202">
        <v>255149</v>
      </c>
      <c r="H14" s="202">
        <v>117782</v>
      </c>
      <c r="I14" s="202">
        <v>90154</v>
      </c>
      <c r="J14" s="202">
        <v>713293</v>
      </c>
      <c r="K14" s="202">
        <v>5685094</v>
      </c>
      <c r="L14" s="202">
        <v>1229904</v>
      </c>
      <c r="M14" s="202">
        <v>23944</v>
      </c>
      <c r="N14" s="202">
        <v>19761</v>
      </c>
    </row>
    <row r="15" spans="1:14" s="98" customFormat="1" ht="12" customHeight="1">
      <c r="A15" s="194">
        <v>2025</v>
      </c>
      <c r="B15" s="202">
        <v>1396992</v>
      </c>
      <c r="C15" s="202">
        <v>34456</v>
      </c>
      <c r="D15" s="202">
        <v>147195</v>
      </c>
      <c r="E15" s="202">
        <v>330312</v>
      </c>
      <c r="F15" s="202">
        <v>419787</v>
      </c>
      <c r="G15" s="202">
        <v>256282</v>
      </c>
      <c r="H15" s="202">
        <v>118372</v>
      </c>
      <c r="I15" s="202">
        <v>90588</v>
      </c>
      <c r="J15" s="202">
        <v>716760</v>
      </c>
      <c r="K15" s="202">
        <v>5707332</v>
      </c>
      <c r="L15" s="202">
        <v>1236023</v>
      </c>
      <c r="M15" s="202">
        <v>24015</v>
      </c>
      <c r="N15" s="202">
        <v>19805</v>
      </c>
    </row>
    <row r="16" spans="1:14" s="98" customFormat="1" ht="12" customHeight="1">
      <c r="A16" s="126"/>
      <c r="B16" s="127"/>
      <c r="C16" s="128"/>
      <c r="D16" s="128"/>
      <c r="E16" s="128"/>
      <c r="F16" s="128"/>
      <c r="G16" s="128"/>
      <c r="H16" s="128"/>
      <c r="I16" s="128"/>
      <c r="J16" s="129"/>
      <c r="K16" s="127"/>
      <c r="L16" s="127"/>
    </row>
    <row r="17" spans="1:28" s="117" customFormat="1" ht="23.5" customHeight="1">
      <c r="A17" s="272" t="s">
        <v>613</v>
      </c>
      <c r="B17" s="272"/>
      <c r="C17" s="272"/>
      <c r="D17" s="272"/>
      <c r="E17" s="272"/>
      <c r="F17" s="272"/>
      <c r="G17" s="272"/>
      <c r="H17" s="272"/>
      <c r="I17" s="272"/>
      <c r="J17" s="272"/>
      <c r="K17" s="272"/>
      <c r="L17" s="272"/>
      <c r="M17" s="272"/>
      <c r="N17" s="272"/>
      <c r="O17" s="130"/>
      <c r="P17" s="283"/>
      <c r="Q17" s="283"/>
      <c r="R17" s="283"/>
      <c r="S17" s="283"/>
      <c r="T17" s="283"/>
      <c r="U17" s="283"/>
      <c r="V17" s="283"/>
      <c r="W17" s="283"/>
      <c r="X17" s="283"/>
      <c r="Y17" s="283"/>
      <c r="Z17" s="283"/>
    </row>
    <row r="18" spans="1:28" s="117" customFormat="1" ht="12" customHeight="1">
      <c r="A18" s="281"/>
      <c r="B18" s="282"/>
      <c r="C18" s="282"/>
      <c r="D18" s="282"/>
      <c r="E18" s="282"/>
      <c r="F18" s="282"/>
      <c r="G18" s="282"/>
      <c r="H18" s="282"/>
      <c r="I18" s="282"/>
      <c r="J18" s="282"/>
      <c r="K18" s="282"/>
      <c r="L18" s="282"/>
      <c r="M18" s="282"/>
      <c r="N18" s="282"/>
    </row>
    <row r="19" spans="1:28" s="98" customFormat="1" ht="12" customHeight="1">
      <c r="A19" s="284" t="s">
        <v>491</v>
      </c>
      <c r="B19" s="277" t="s">
        <v>530</v>
      </c>
      <c r="C19" s="277"/>
      <c r="D19" s="277"/>
      <c r="E19" s="277"/>
      <c r="F19" s="277"/>
      <c r="G19" s="277"/>
      <c r="H19" s="277"/>
      <c r="I19" s="277"/>
      <c r="J19" s="277"/>
      <c r="K19" s="277"/>
      <c r="L19" s="277"/>
      <c r="M19" s="277"/>
      <c r="N19" s="278"/>
    </row>
    <row r="20" spans="1:28" s="98" customFormat="1" ht="16.5" customHeight="1">
      <c r="A20" s="276"/>
      <c r="B20" s="279" t="s">
        <v>519</v>
      </c>
      <c r="C20" s="277" t="s">
        <v>523</v>
      </c>
      <c r="D20" s="277"/>
      <c r="E20" s="277"/>
      <c r="F20" s="277"/>
      <c r="G20" s="277"/>
      <c r="H20" s="277"/>
      <c r="I20" s="277"/>
      <c r="J20" s="277"/>
      <c r="K20" s="279" t="s">
        <v>524</v>
      </c>
      <c r="L20" s="279" t="s">
        <v>39</v>
      </c>
      <c r="M20" s="335" t="s">
        <v>633</v>
      </c>
      <c r="N20" s="336"/>
    </row>
    <row r="21" spans="1:28" s="98" customFormat="1" ht="16.5" customHeight="1">
      <c r="A21" s="276"/>
      <c r="B21" s="279"/>
      <c r="C21" s="277">
        <v>1</v>
      </c>
      <c r="D21" s="277">
        <v>2</v>
      </c>
      <c r="E21" s="277">
        <v>3</v>
      </c>
      <c r="F21" s="277">
        <v>4</v>
      </c>
      <c r="G21" s="277">
        <v>5</v>
      </c>
      <c r="H21" s="277">
        <v>6</v>
      </c>
      <c r="I21" s="277" t="s">
        <v>38</v>
      </c>
      <c r="J21" s="277"/>
      <c r="K21" s="277"/>
      <c r="L21" s="279"/>
      <c r="M21" s="337"/>
      <c r="N21" s="336"/>
    </row>
    <row r="22" spans="1:28" s="98" customFormat="1" ht="12" customHeight="1">
      <c r="A22" s="276"/>
      <c r="B22" s="279"/>
      <c r="C22" s="277"/>
      <c r="D22" s="277"/>
      <c r="E22" s="277"/>
      <c r="F22" s="277"/>
      <c r="G22" s="277"/>
      <c r="H22" s="277"/>
      <c r="I22" s="279" t="s">
        <v>40</v>
      </c>
      <c r="J22" s="279" t="s">
        <v>34</v>
      </c>
      <c r="K22" s="277"/>
      <c r="L22" s="279"/>
      <c r="M22" s="279" t="s">
        <v>40</v>
      </c>
      <c r="N22" s="280" t="s">
        <v>39</v>
      </c>
    </row>
    <row r="23" spans="1:28" s="98" customFormat="1" ht="12" customHeight="1">
      <c r="A23" s="276"/>
      <c r="B23" s="279"/>
      <c r="C23" s="277"/>
      <c r="D23" s="277"/>
      <c r="E23" s="277"/>
      <c r="F23" s="277"/>
      <c r="G23" s="277"/>
      <c r="H23" s="277"/>
      <c r="I23" s="279"/>
      <c r="J23" s="279"/>
      <c r="K23" s="277"/>
      <c r="L23" s="279"/>
      <c r="M23" s="279"/>
      <c r="N23" s="280"/>
    </row>
    <row r="24" spans="1:28" s="98" customFormat="1" ht="12" customHeight="1">
      <c r="A24" s="276"/>
      <c r="B24" s="279"/>
      <c r="C24" s="277"/>
      <c r="D24" s="277"/>
      <c r="E24" s="277"/>
      <c r="F24" s="277"/>
      <c r="G24" s="277"/>
      <c r="H24" s="277"/>
      <c r="I24" s="279"/>
      <c r="J24" s="279"/>
      <c r="K24" s="277"/>
      <c r="L24" s="279"/>
      <c r="M24" s="279"/>
      <c r="N24" s="280"/>
    </row>
    <row r="25" spans="1:28" s="98" customFormat="1" ht="12" customHeight="1">
      <c r="A25" s="276"/>
      <c r="B25" s="277" t="s">
        <v>3</v>
      </c>
      <c r="C25" s="277"/>
      <c r="D25" s="277"/>
      <c r="E25" s="277"/>
      <c r="F25" s="277"/>
      <c r="G25" s="277"/>
      <c r="H25" s="277"/>
      <c r="I25" s="277"/>
      <c r="J25" s="277"/>
      <c r="K25" s="277"/>
      <c r="L25" s="192" t="s">
        <v>4</v>
      </c>
      <c r="M25" s="192" t="s">
        <v>3</v>
      </c>
      <c r="N25" s="193" t="s">
        <v>69</v>
      </c>
    </row>
    <row r="26" spans="1:28" s="98" customFormat="1" ht="12" customHeight="1">
      <c r="A26" s="273"/>
      <c r="B26" s="273"/>
      <c r="C26" s="273"/>
      <c r="D26" s="273"/>
      <c r="E26" s="273"/>
      <c r="F26" s="273"/>
      <c r="G26" s="273"/>
      <c r="H26" s="273"/>
      <c r="I26" s="273"/>
      <c r="J26" s="273"/>
      <c r="K26" s="273"/>
      <c r="L26" s="273"/>
      <c r="M26" s="273"/>
      <c r="N26" s="273"/>
      <c r="P26" s="118"/>
      <c r="Q26" s="118"/>
      <c r="R26" s="118"/>
      <c r="S26" s="118"/>
      <c r="T26" s="118"/>
      <c r="U26" s="118"/>
      <c r="V26" s="118"/>
      <c r="W26" s="118"/>
    </row>
    <row r="27" spans="1:28" s="98" customFormat="1" ht="12" customHeight="1">
      <c r="A27" s="195" t="s">
        <v>631</v>
      </c>
      <c r="B27" s="200">
        <v>44751</v>
      </c>
      <c r="C27" s="200">
        <v>1207</v>
      </c>
      <c r="D27" s="200">
        <v>5726</v>
      </c>
      <c r="E27" s="200">
        <v>14703</v>
      </c>
      <c r="F27" s="200">
        <v>15282</v>
      </c>
      <c r="G27" s="200">
        <v>5102</v>
      </c>
      <c r="H27" s="200">
        <v>1658</v>
      </c>
      <c r="I27" s="200">
        <v>1073</v>
      </c>
      <c r="J27" s="200">
        <v>8457</v>
      </c>
      <c r="K27" s="200">
        <v>161811</v>
      </c>
      <c r="L27" s="200">
        <v>32765</v>
      </c>
      <c r="M27" s="200">
        <v>803</v>
      </c>
      <c r="N27" s="200">
        <v>508</v>
      </c>
      <c r="P27" s="118"/>
      <c r="Q27" s="118"/>
      <c r="R27" s="118"/>
      <c r="S27" s="118"/>
      <c r="T27" s="118"/>
      <c r="U27" s="118"/>
      <c r="V27" s="118"/>
      <c r="W27" s="118"/>
      <c r="X27" s="118"/>
      <c r="Y27" s="118"/>
      <c r="Z27" s="118"/>
      <c r="AA27" s="118"/>
      <c r="AB27" s="118"/>
    </row>
    <row r="28" spans="1:28" s="98" customFormat="1" ht="12" customHeight="1">
      <c r="A28" s="196" t="s">
        <v>49</v>
      </c>
      <c r="B28" s="200">
        <v>58485</v>
      </c>
      <c r="C28" s="200">
        <v>1246</v>
      </c>
      <c r="D28" s="200">
        <v>7116</v>
      </c>
      <c r="E28" s="200">
        <v>14797</v>
      </c>
      <c r="F28" s="200">
        <v>21657</v>
      </c>
      <c r="G28" s="200">
        <v>8997</v>
      </c>
      <c r="H28" s="200">
        <v>2990</v>
      </c>
      <c r="I28" s="200">
        <v>1682</v>
      </c>
      <c r="J28" s="200">
        <v>13071</v>
      </c>
      <c r="K28" s="200">
        <v>222493</v>
      </c>
      <c r="L28" s="200">
        <v>43450</v>
      </c>
      <c r="M28" s="200">
        <v>833</v>
      </c>
      <c r="N28" s="200">
        <v>645</v>
      </c>
      <c r="P28" s="118"/>
      <c r="Q28" s="118"/>
      <c r="R28" s="118"/>
      <c r="S28" s="118"/>
      <c r="T28" s="118"/>
      <c r="U28" s="118"/>
      <c r="V28" s="118"/>
      <c r="W28" s="118"/>
      <c r="X28" s="118"/>
      <c r="Y28" s="118"/>
      <c r="Z28" s="118"/>
      <c r="AA28" s="118"/>
      <c r="AB28" s="118"/>
    </row>
    <row r="29" spans="1:28" s="98" customFormat="1" ht="12" customHeight="1">
      <c r="A29" s="196" t="s">
        <v>50</v>
      </c>
      <c r="B29" s="200">
        <v>34198</v>
      </c>
      <c r="C29" s="200">
        <v>1709</v>
      </c>
      <c r="D29" s="200">
        <v>6789</v>
      </c>
      <c r="E29" s="200">
        <v>10254</v>
      </c>
      <c r="F29" s="200">
        <v>9153</v>
      </c>
      <c r="G29" s="200">
        <v>4119</v>
      </c>
      <c r="H29" s="200">
        <v>1339</v>
      </c>
      <c r="I29" s="200">
        <v>835</v>
      </c>
      <c r="J29" s="200">
        <v>6511</v>
      </c>
      <c r="K29" s="200">
        <v>117801</v>
      </c>
      <c r="L29" s="200">
        <v>24634</v>
      </c>
      <c r="M29" s="200">
        <v>465</v>
      </c>
      <c r="N29" s="200">
        <v>380</v>
      </c>
      <c r="P29" s="118"/>
      <c r="Q29" s="118"/>
      <c r="R29" s="118"/>
      <c r="S29" s="118"/>
      <c r="T29" s="118"/>
      <c r="U29" s="118"/>
      <c r="V29" s="118"/>
      <c r="W29" s="118"/>
      <c r="X29" s="118"/>
      <c r="Y29" s="118"/>
      <c r="Z29" s="118"/>
      <c r="AA29" s="118"/>
      <c r="AB29" s="118"/>
    </row>
    <row r="30" spans="1:28" s="98" customFormat="1" ht="12" customHeight="1">
      <c r="A30" s="196" t="s">
        <v>6</v>
      </c>
      <c r="B30" s="200">
        <v>104058</v>
      </c>
      <c r="C30" s="200">
        <v>7087</v>
      </c>
      <c r="D30" s="200">
        <v>17745</v>
      </c>
      <c r="E30" s="200">
        <v>28681</v>
      </c>
      <c r="F30" s="200">
        <v>31611</v>
      </c>
      <c r="G30" s="200">
        <v>12170</v>
      </c>
      <c r="H30" s="200">
        <v>3932</v>
      </c>
      <c r="I30" s="200">
        <v>2832</v>
      </c>
      <c r="J30" s="200">
        <v>22576</v>
      </c>
      <c r="K30" s="200">
        <v>362082</v>
      </c>
      <c r="L30" s="200">
        <v>77254</v>
      </c>
      <c r="M30" s="200">
        <v>1111</v>
      </c>
      <c r="N30" s="200">
        <v>866</v>
      </c>
      <c r="P30" s="118"/>
      <c r="Q30" s="118"/>
      <c r="R30" s="118"/>
      <c r="S30" s="118"/>
      <c r="T30" s="118"/>
      <c r="U30" s="118"/>
      <c r="V30" s="118"/>
      <c r="W30" s="118"/>
      <c r="X30" s="118"/>
      <c r="Y30" s="118"/>
      <c r="Z30" s="118"/>
      <c r="AA30" s="118"/>
      <c r="AB30" s="118"/>
    </row>
    <row r="31" spans="1:28" s="98" customFormat="1" ht="12" customHeight="1">
      <c r="A31" s="196"/>
      <c r="B31" s="121"/>
      <c r="C31" s="121"/>
      <c r="D31" s="121"/>
      <c r="E31" s="121"/>
      <c r="F31" s="121"/>
      <c r="G31" s="121"/>
      <c r="H31" s="121"/>
      <c r="I31" s="121"/>
      <c r="J31" s="121"/>
      <c r="K31" s="121"/>
      <c r="L31" s="121"/>
      <c r="M31" s="121"/>
      <c r="N31" s="121"/>
      <c r="P31" s="118"/>
      <c r="Q31" s="118"/>
      <c r="R31" s="118"/>
      <c r="S31" s="118"/>
      <c r="T31" s="118"/>
      <c r="U31" s="118"/>
      <c r="V31" s="118"/>
      <c r="W31" s="118"/>
      <c r="X31" s="118"/>
      <c r="Y31" s="118"/>
      <c r="Z31" s="118"/>
      <c r="AA31" s="118"/>
      <c r="AB31" s="118"/>
    </row>
    <row r="32" spans="1:28" s="98" customFormat="1" ht="12" customHeight="1">
      <c r="A32" s="196" t="s">
        <v>51</v>
      </c>
      <c r="B32" s="200">
        <v>100419</v>
      </c>
      <c r="C32" s="200">
        <v>1638</v>
      </c>
      <c r="D32" s="200">
        <v>9245</v>
      </c>
      <c r="E32" s="200">
        <v>24329</v>
      </c>
      <c r="F32" s="200">
        <v>31835</v>
      </c>
      <c r="G32" s="200">
        <v>19821</v>
      </c>
      <c r="H32" s="200">
        <v>8169</v>
      </c>
      <c r="I32" s="200">
        <v>5382</v>
      </c>
      <c r="J32" s="200">
        <v>42313</v>
      </c>
      <c r="K32" s="200">
        <v>410887</v>
      </c>
      <c r="L32" s="200">
        <v>91017</v>
      </c>
      <c r="M32" s="200">
        <v>1614</v>
      </c>
      <c r="N32" s="200">
        <v>1296</v>
      </c>
      <c r="P32" s="118"/>
      <c r="Q32" s="118"/>
      <c r="R32" s="118"/>
      <c r="S32" s="118"/>
      <c r="T32" s="118"/>
      <c r="U32" s="118"/>
      <c r="V32" s="118"/>
      <c r="W32" s="118"/>
      <c r="X32" s="118"/>
      <c r="Y32" s="118"/>
      <c r="Z32" s="118"/>
      <c r="AA32" s="118"/>
      <c r="AB32" s="118"/>
    </row>
    <row r="33" spans="1:28" s="98" customFormat="1" ht="12" customHeight="1">
      <c r="A33" s="196" t="s">
        <v>52</v>
      </c>
      <c r="B33" s="200">
        <v>94724</v>
      </c>
      <c r="C33" s="200">
        <v>2083</v>
      </c>
      <c r="D33" s="200">
        <v>9774</v>
      </c>
      <c r="E33" s="200">
        <v>21793</v>
      </c>
      <c r="F33" s="200">
        <v>27247</v>
      </c>
      <c r="G33" s="200">
        <v>18506</v>
      </c>
      <c r="H33" s="200">
        <v>8857</v>
      </c>
      <c r="I33" s="200">
        <v>6464</v>
      </c>
      <c r="J33" s="200">
        <v>51024</v>
      </c>
      <c r="K33" s="200">
        <v>392694</v>
      </c>
      <c r="L33" s="200">
        <v>87928</v>
      </c>
      <c r="M33" s="200">
        <v>1681</v>
      </c>
      <c r="N33" s="200">
        <v>1356</v>
      </c>
      <c r="P33" s="118"/>
      <c r="Q33" s="118"/>
      <c r="R33" s="118"/>
      <c r="S33" s="118"/>
      <c r="T33" s="118"/>
      <c r="U33" s="118"/>
      <c r="V33" s="118"/>
      <c r="W33" s="118"/>
      <c r="X33" s="118"/>
      <c r="Y33" s="118"/>
      <c r="Z33" s="118"/>
      <c r="AA33" s="118"/>
      <c r="AB33" s="118"/>
    </row>
    <row r="34" spans="1:28" s="98" customFormat="1" ht="12" customHeight="1">
      <c r="A34" s="196" t="s">
        <v>53</v>
      </c>
      <c r="B34" s="200">
        <v>56175</v>
      </c>
      <c r="C34" s="200">
        <v>1212</v>
      </c>
      <c r="D34" s="200">
        <v>6119</v>
      </c>
      <c r="E34" s="200">
        <v>10188</v>
      </c>
      <c r="F34" s="200">
        <v>14559</v>
      </c>
      <c r="G34" s="200">
        <v>11082</v>
      </c>
      <c r="H34" s="200">
        <v>6525</v>
      </c>
      <c r="I34" s="200">
        <v>6490</v>
      </c>
      <c r="J34" s="200">
        <v>51596</v>
      </c>
      <c r="K34" s="200">
        <v>248406</v>
      </c>
      <c r="L34" s="200">
        <v>51539</v>
      </c>
      <c r="M34" s="200">
        <v>1624</v>
      </c>
      <c r="N34" s="200">
        <v>1368</v>
      </c>
      <c r="P34" s="118"/>
      <c r="Q34" s="118"/>
      <c r="R34" s="118"/>
      <c r="S34" s="118"/>
      <c r="T34" s="118"/>
      <c r="U34" s="118"/>
      <c r="V34" s="118"/>
      <c r="W34" s="118"/>
      <c r="X34" s="118"/>
      <c r="Y34" s="118"/>
      <c r="Z34" s="118"/>
      <c r="AA34" s="118"/>
      <c r="AB34" s="118"/>
    </row>
    <row r="35" spans="1:28" s="98" customFormat="1" ht="12" customHeight="1">
      <c r="A35" s="196" t="s">
        <v>54</v>
      </c>
      <c r="B35" s="200">
        <v>88096</v>
      </c>
      <c r="C35" s="200">
        <v>1350</v>
      </c>
      <c r="D35" s="200">
        <v>7951</v>
      </c>
      <c r="E35" s="200">
        <v>20828</v>
      </c>
      <c r="F35" s="200">
        <v>25664</v>
      </c>
      <c r="G35" s="200">
        <v>17325</v>
      </c>
      <c r="H35" s="200">
        <v>8955</v>
      </c>
      <c r="I35" s="200">
        <v>6023</v>
      </c>
      <c r="J35" s="200">
        <v>47248</v>
      </c>
      <c r="K35" s="200">
        <v>369995</v>
      </c>
      <c r="L35" s="200">
        <v>82648</v>
      </c>
      <c r="M35" s="200">
        <v>1205</v>
      </c>
      <c r="N35" s="200">
        <v>954</v>
      </c>
      <c r="P35" s="118"/>
      <c r="Q35" s="118"/>
      <c r="R35" s="118"/>
      <c r="S35" s="118"/>
      <c r="T35" s="118"/>
      <c r="U35" s="118"/>
      <c r="V35" s="118"/>
      <c r="W35" s="118"/>
      <c r="X35" s="118"/>
      <c r="Y35" s="118"/>
      <c r="Z35" s="118"/>
      <c r="AA35" s="118"/>
      <c r="AB35" s="118"/>
    </row>
    <row r="36" spans="1:28" s="98" customFormat="1" ht="12" customHeight="1">
      <c r="A36" s="196" t="s">
        <v>55</v>
      </c>
      <c r="B36" s="200">
        <v>104586</v>
      </c>
      <c r="C36" s="200">
        <v>1747</v>
      </c>
      <c r="D36" s="200">
        <v>8909</v>
      </c>
      <c r="E36" s="200">
        <v>22322</v>
      </c>
      <c r="F36" s="200">
        <v>31902</v>
      </c>
      <c r="G36" s="200">
        <v>22909</v>
      </c>
      <c r="H36" s="200">
        <v>10022</v>
      </c>
      <c r="I36" s="200">
        <v>6775</v>
      </c>
      <c r="J36" s="200">
        <v>53305</v>
      </c>
      <c r="K36" s="200">
        <v>442121</v>
      </c>
      <c r="L36" s="200">
        <v>96674</v>
      </c>
      <c r="M36" s="200">
        <v>1660</v>
      </c>
      <c r="N36" s="200">
        <v>1328</v>
      </c>
      <c r="P36" s="118"/>
      <c r="Q36" s="118"/>
      <c r="R36" s="118"/>
      <c r="S36" s="118"/>
      <c r="T36" s="118"/>
      <c r="U36" s="118"/>
      <c r="V36" s="118"/>
      <c r="W36" s="118"/>
      <c r="X36" s="118"/>
      <c r="Y36" s="118"/>
      <c r="Z36" s="118"/>
      <c r="AA36" s="118"/>
      <c r="AB36" s="118"/>
    </row>
    <row r="37" spans="1:28" s="98" customFormat="1" ht="12" customHeight="1">
      <c r="A37" s="196" t="s">
        <v>56</v>
      </c>
      <c r="B37" s="200">
        <v>113644</v>
      </c>
      <c r="C37" s="200">
        <v>1964</v>
      </c>
      <c r="D37" s="200">
        <v>11696</v>
      </c>
      <c r="E37" s="200">
        <v>26459</v>
      </c>
      <c r="F37" s="200">
        <v>35052</v>
      </c>
      <c r="G37" s="200">
        <v>21977</v>
      </c>
      <c r="H37" s="200">
        <v>9505</v>
      </c>
      <c r="I37" s="200">
        <v>6991</v>
      </c>
      <c r="J37" s="200">
        <v>54906</v>
      </c>
      <c r="K37" s="200">
        <v>466762</v>
      </c>
      <c r="L37" s="200">
        <v>104250</v>
      </c>
      <c r="M37" s="200">
        <v>1793</v>
      </c>
      <c r="N37" s="200">
        <v>1413</v>
      </c>
      <c r="P37" s="118"/>
      <c r="Q37" s="118"/>
      <c r="R37" s="118"/>
      <c r="S37" s="118"/>
      <c r="T37" s="118"/>
      <c r="U37" s="118"/>
      <c r="V37" s="118"/>
      <c r="W37" s="118"/>
      <c r="X37" s="118"/>
      <c r="Y37" s="118"/>
      <c r="Z37" s="118"/>
      <c r="AA37" s="118"/>
      <c r="AB37" s="118"/>
    </row>
    <row r="38" spans="1:28" s="98" customFormat="1" ht="12" customHeight="1">
      <c r="A38" s="195" t="s">
        <v>57</v>
      </c>
      <c r="B38" s="200">
        <v>63684</v>
      </c>
      <c r="C38" s="200">
        <v>1848</v>
      </c>
      <c r="D38" s="200">
        <v>6548</v>
      </c>
      <c r="E38" s="200">
        <v>16115</v>
      </c>
      <c r="F38" s="200">
        <v>18582</v>
      </c>
      <c r="G38" s="200">
        <v>10923</v>
      </c>
      <c r="H38" s="200">
        <v>5274</v>
      </c>
      <c r="I38" s="200">
        <v>4394</v>
      </c>
      <c r="J38" s="200">
        <v>34471</v>
      </c>
      <c r="K38" s="200">
        <v>258347</v>
      </c>
      <c r="L38" s="200">
        <v>52796</v>
      </c>
      <c r="M38" s="200">
        <v>1389</v>
      </c>
      <c r="N38" s="200">
        <v>1174</v>
      </c>
      <c r="P38" s="118"/>
      <c r="Q38" s="118"/>
      <c r="R38" s="118"/>
      <c r="S38" s="118"/>
      <c r="T38" s="118"/>
      <c r="U38" s="118"/>
      <c r="V38" s="118"/>
      <c r="W38" s="118"/>
      <c r="X38" s="118"/>
      <c r="Y38" s="118"/>
      <c r="Z38" s="118"/>
      <c r="AA38" s="118"/>
      <c r="AB38" s="118"/>
    </row>
    <row r="39" spans="1:28" s="98" customFormat="1" ht="12" customHeight="1">
      <c r="A39" s="196" t="s">
        <v>58</v>
      </c>
      <c r="B39" s="200">
        <v>98730</v>
      </c>
      <c r="C39" s="200">
        <v>2089</v>
      </c>
      <c r="D39" s="200">
        <v>9302</v>
      </c>
      <c r="E39" s="200">
        <v>22618</v>
      </c>
      <c r="F39" s="200">
        <v>30724</v>
      </c>
      <c r="G39" s="200">
        <v>18586</v>
      </c>
      <c r="H39" s="200">
        <v>8657</v>
      </c>
      <c r="I39" s="200">
        <v>6754</v>
      </c>
      <c r="J39" s="200">
        <v>53509</v>
      </c>
      <c r="K39" s="200">
        <v>409824</v>
      </c>
      <c r="L39" s="200">
        <v>88677</v>
      </c>
      <c r="M39" s="200">
        <v>1341</v>
      </c>
      <c r="N39" s="200">
        <v>1128</v>
      </c>
      <c r="P39" s="118"/>
      <c r="Q39" s="118"/>
      <c r="R39" s="118"/>
      <c r="S39" s="118"/>
      <c r="T39" s="118"/>
      <c r="U39" s="118"/>
      <c r="V39" s="118"/>
      <c r="W39" s="118"/>
      <c r="X39" s="118"/>
      <c r="Y39" s="118"/>
      <c r="Z39" s="118"/>
      <c r="AA39" s="118"/>
      <c r="AB39" s="118"/>
    </row>
    <row r="40" spans="1:28" s="98" customFormat="1" ht="12" customHeight="1">
      <c r="A40" s="196" t="s">
        <v>59</v>
      </c>
      <c r="B40" s="200">
        <v>56485</v>
      </c>
      <c r="C40" s="200">
        <v>1599</v>
      </c>
      <c r="D40" s="200">
        <v>6560</v>
      </c>
      <c r="E40" s="200">
        <v>13028</v>
      </c>
      <c r="F40" s="200">
        <v>15550</v>
      </c>
      <c r="G40" s="200">
        <v>10270</v>
      </c>
      <c r="H40" s="200">
        <v>5156</v>
      </c>
      <c r="I40" s="200">
        <v>4322</v>
      </c>
      <c r="J40" s="200">
        <v>34637</v>
      </c>
      <c r="K40" s="200">
        <v>232926</v>
      </c>
      <c r="L40" s="200">
        <v>50186</v>
      </c>
      <c r="M40" s="200">
        <v>1096</v>
      </c>
      <c r="N40" s="200">
        <v>936</v>
      </c>
      <c r="P40" s="118"/>
      <c r="Q40" s="118"/>
      <c r="R40" s="118"/>
      <c r="S40" s="118"/>
      <c r="T40" s="118"/>
      <c r="U40" s="118"/>
      <c r="V40" s="118"/>
      <c r="W40" s="118"/>
      <c r="X40" s="118"/>
      <c r="Y40" s="118"/>
      <c r="Z40" s="118"/>
      <c r="AA40" s="118"/>
      <c r="AB40" s="118"/>
    </row>
    <row r="41" spans="1:28" s="98" customFormat="1" ht="12" customHeight="1">
      <c r="A41" s="195" t="s">
        <v>60</v>
      </c>
      <c r="B41" s="200">
        <v>108726</v>
      </c>
      <c r="C41" s="200">
        <v>2117</v>
      </c>
      <c r="D41" s="200">
        <v>8564</v>
      </c>
      <c r="E41" s="200">
        <v>21529</v>
      </c>
      <c r="F41" s="200">
        <v>29796</v>
      </c>
      <c r="G41" s="200">
        <v>23799</v>
      </c>
      <c r="H41" s="200">
        <v>12464</v>
      </c>
      <c r="I41" s="200">
        <v>10457</v>
      </c>
      <c r="J41" s="200">
        <v>83250</v>
      </c>
      <c r="K41" s="200">
        <v>480045</v>
      </c>
      <c r="L41" s="200">
        <v>110392</v>
      </c>
      <c r="M41" s="200">
        <v>1769</v>
      </c>
      <c r="N41" s="200">
        <v>1533</v>
      </c>
      <c r="P41" s="118"/>
      <c r="Q41" s="118"/>
      <c r="R41" s="118"/>
      <c r="S41" s="118"/>
      <c r="T41" s="118"/>
      <c r="U41" s="118"/>
      <c r="V41" s="118"/>
      <c r="W41" s="118"/>
      <c r="X41" s="118"/>
      <c r="Y41" s="118"/>
      <c r="Z41" s="118"/>
      <c r="AA41" s="118"/>
      <c r="AB41" s="118"/>
    </row>
    <row r="42" spans="1:28" s="98" customFormat="1" ht="12" customHeight="1">
      <c r="A42" s="196" t="s">
        <v>61</v>
      </c>
      <c r="B42" s="200">
        <v>44971</v>
      </c>
      <c r="C42" s="200">
        <v>466</v>
      </c>
      <c r="D42" s="200">
        <v>2983</v>
      </c>
      <c r="E42" s="200">
        <v>10347</v>
      </c>
      <c r="F42" s="200">
        <v>14332</v>
      </c>
      <c r="G42" s="200">
        <v>8670</v>
      </c>
      <c r="H42" s="200">
        <v>4320</v>
      </c>
      <c r="I42" s="200">
        <v>3853</v>
      </c>
      <c r="J42" s="200">
        <v>30957</v>
      </c>
      <c r="K42" s="200">
        <v>195028</v>
      </c>
      <c r="L42" s="200">
        <v>40671</v>
      </c>
      <c r="M42" s="200">
        <v>1255</v>
      </c>
      <c r="N42" s="200">
        <v>1069</v>
      </c>
      <c r="P42" s="118"/>
      <c r="Q42" s="118"/>
      <c r="R42" s="118"/>
      <c r="S42" s="118"/>
      <c r="T42" s="118"/>
      <c r="U42" s="118"/>
      <c r="V42" s="118"/>
      <c r="W42" s="118"/>
      <c r="X42" s="118"/>
      <c r="Y42" s="118"/>
      <c r="Z42" s="118"/>
      <c r="AA42" s="118"/>
      <c r="AB42" s="118"/>
    </row>
    <row r="43" spans="1:28" s="98" customFormat="1" ht="12" customHeight="1">
      <c r="A43" s="196" t="s">
        <v>62</v>
      </c>
      <c r="B43" s="200">
        <v>63992</v>
      </c>
      <c r="C43" s="200">
        <v>1368</v>
      </c>
      <c r="D43" s="200">
        <v>5362</v>
      </c>
      <c r="E43" s="200">
        <v>13451</v>
      </c>
      <c r="F43" s="200">
        <v>19589</v>
      </c>
      <c r="G43" s="200">
        <v>12204</v>
      </c>
      <c r="H43" s="200">
        <v>6619</v>
      </c>
      <c r="I43" s="200">
        <v>5399</v>
      </c>
      <c r="J43" s="200">
        <v>42740</v>
      </c>
      <c r="K43" s="200">
        <v>274275</v>
      </c>
      <c r="L43" s="200">
        <v>57713</v>
      </c>
      <c r="M43" s="200">
        <v>1289</v>
      </c>
      <c r="N43" s="200">
        <v>1122</v>
      </c>
      <c r="P43" s="118"/>
      <c r="Q43" s="118"/>
      <c r="R43" s="118"/>
      <c r="S43" s="118"/>
      <c r="T43" s="118"/>
      <c r="U43" s="118"/>
      <c r="V43" s="118"/>
      <c r="W43" s="118"/>
      <c r="X43" s="118"/>
      <c r="Y43" s="118"/>
      <c r="Z43" s="118"/>
      <c r="AA43" s="118"/>
      <c r="AB43" s="118"/>
    </row>
    <row r="44" spans="1:28" s="98" customFormat="1" ht="12" customHeight="1">
      <c r="A44" s="196" t="s">
        <v>63</v>
      </c>
      <c r="B44" s="200">
        <v>91639</v>
      </c>
      <c r="C44" s="200">
        <v>2290</v>
      </c>
      <c r="D44" s="200">
        <v>10241</v>
      </c>
      <c r="E44" s="200">
        <v>21388</v>
      </c>
      <c r="F44" s="200">
        <v>25559</v>
      </c>
      <c r="G44" s="200">
        <v>17419</v>
      </c>
      <c r="H44" s="200">
        <v>8341</v>
      </c>
      <c r="I44" s="200">
        <v>6401</v>
      </c>
      <c r="J44" s="200">
        <v>50775</v>
      </c>
      <c r="K44" s="200">
        <v>377088</v>
      </c>
      <c r="L44" s="200">
        <v>84452</v>
      </c>
      <c r="M44" s="200">
        <v>1556</v>
      </c>
      <c r="N44" s="200">
        <v>1391</v>
      </c>
      <c r="P44" s="118"/>
      <c r="Q44" s="118"/>
      <c r="R44" s="118"/>
      <c r="S44" s="118"/>
      <c r="T44" s="118"/>
      <c r="U44" s="118"/>
      <c r="V44" s="118"/>
      <c r="W44" s="118"/>
      <c r="X44" s="118"/>
      <c r="Y44" s="118"/>
      <c r="Z44" s="118"/>
      <c r="AA44" s="118"/>
      <c r="AB44" s="118"/>
    </row>
    <row r="45" spans="1:28" s="98" customFormat="1" ht="12" customHeight="1">
      <c r="A45" s="196" t="s">
        <v>64</v>
      </c>
      <c r="B45" s="200">
        <v>69629</v>
      </c>
      <c r="C45" s="200">
        <v>1436</v>
      </c>
      <c r="D45" s="200">
        <v>6565</v>
      </c>
      <c r="E45" s="200">
        <v>17482</v>
      </c>
      <c r="F45" s="200">
        <v>21693</v>
      </c>
      <c r="G45" s="200">
        <v>12403</v>
      </c>
      <c r="H45" s="200">
        <v>5589</v>
      </c>
      <c r="I45" s="200">
        <v>4461</v>
      </c>
      <c r="J45" s="200">
        <v>35414</v>
      </c>
      <c r="K45" s="200">
        <v>284747</v>
      </c>
      <c r="L45" s="200">
        <v>58976</v>
      </c>
      <c r="M45" s="200">
        <v>1531</v>
      </c>
      <c r="N45" s="200">
        <v>1337</v>
      </c>
      <c r="P45" s="118"/>
      <c r="Q45" s="118"/>
      <c r="R45" s="118"/>
      <c r="S45" s="118"/>
      <c r="T45" s="118"/>
      <c r="U45" s="118"/>
      <c r="V45" s="118"/>
      <c r="W45" s="118"/>
      <c r="X45" s="118"/>
      <c r="Y45" s="118"/>
      <c r="Z45" s="118"/>
      <c r="AA45" s="118"/>
      <c r="AB45" s="118"/>
    </row>
    <row r="46" spans="1:28" s="98" customFormat="1" ht="12" customHeight="1">
      <c r="A46" s="196"/>
      <c r="B46" s="203"/>
      <c r="C46" s="203"/>
      <c r="D46" s="203"/>
      <c r="E46" s="203"/>
      <c r="F46" s="203"/>
      <c r="G46" s="203"/>
      <c r="H46" s="203"/>
      <c r="I46" s="203"/>
      <c r="J46" s="203"/>
      <c r="K46" s="203"/>
      <c r="L46" s="203"/>
      <c r="M46" s="203"/>
      <c r="N46" s="203"/>
      <c r="P46" s="118"/>
      <c r="Q46" s="118"/>
      <c r="R46" s="118"/>
      <c r="S46" s="118"/>
      <c r="T46" s="118"/>
      <c r="U46" s="118"/>
      <c r="V46" s="118"/>
      <c r="W46" s="118"/>
      <c r="X46" s="118"/>
      <c r="Y46" s="118"/>
      <c r="Z46" s="118"/>
      <c r="AA46" s="118"/>
      <c r="AB46" s="118"/>
    </row>
    <row r="47" spans="1:28" s="120" customFormat="1" ht="12" customHeight="1">
      <c r="A47" s="197" t="s">
        <v>65</v>
      </c>
      <c r="B47" s="204">
        <v>1396992</v>
      </c>
      <c r="C47" s="204">
        <v>34456</v>
      </c>
      <c r="D47" s="204">
        <v>147195</v>
      </c>
      <c r="E47" s="204">
        <v>330312</v>
      </c>
      <c r="F47" s="204">
        <v>419787</v>
      </c>
      <c r="G47" s="204">
        <v>256282</v>
      </c>
      <c r="H47" s="204">
        <v>118372</v>
      </c>
      <c r="I47" s="204">
        <v>90588</v>
      </c>
      <c r="J47" s="204">
        <v>716760</v>
      </c>
      <c r="K47" s="204">
        <v>5707332</v>
      </c>
      <c r="L47" s="204">
        <v>1236023</v>
      </c>
      <c r="M47" s="204">
        <v>24015</v>
      </c>
      <c r="N47" s="204">
        <v>19805</v>
      </c>
      <c r="O47" s="119"/>
      <c r="P47" s="118"/>
      <c r="Q47" s="118"/>
      <c r="R47" s="118"/>
      <c r="S47" s="118"/>
      <c r="T47" s="118"/>
      <c r="U47" s="118"/>
      <c r="V47" s="118"/>
      <c r="W47" s="118"/>
      <c r="X47" s="118"/>
      <c r="Y47" s="118"/>
      <c r="Z47" s="118"/>
      <c r="AA47" s="118"/>
      <c r="AB47" s="118"/>
    </row>
    <row r="48" spans="1:28" s="120" customFormat="1" ht="12" customHeight="1">
      <c r="A48" s="198" t="s">
        <v>562</v>
      </c>
      <c r="B48" s="205"/>
      <c r="C48" s="205"/>
      <c r="D48" s="205"/>
      <c r="E48" s="205"/>
      <c r="F48" s="205"/>
      <c r="G48" s="205"/>
      <c r="H48" s="205"/>
      <c r="I48" s="205"/>
      <c r="J48" s="205"/>
      <c r="K48" s="205"/>
      <c r="L48" s="205"/>
      <c r="M48" s="205"/>
      <c r="N48" s="205"/>
      <c r="O48" s="119"/>
      <c r="P48" s="118"/>
      <c r="Q48" s="118"/>
      <c r="R48" s="118"/>
      <c r="S48" s="118"/>
      <c r="T48" s="118"/>
      <c r="U48" s="118"/>
      <c r="V48" s="118"/>
      <c r="W48" s="118"/>
      <c r="X48" s="118"/>
      <c r="Y48" s="118"/>
      <c r="Z48" s="118"/>
      <c r="AA48" s="118"/>
      <c r="AB48" s="118"/>
    </row>
    <row r="49" spans="1:28" s="120" customFormat="1" ht="12" customHeight="1">
      <c r="A49" s="198" t="s">
        <v>563</v>
      </c>
      <c r="B49" s="206">
        <v>532363</v>
      </c>
      <c r="C49" s="206">
        <v>15277</v>
      </c>
      <c r="D49" s="206">
        <v>61153</v>
      </c>
      <c r="E49" s="206">
        <v>125281</v>
      </c>
      <c r="F49" s="206">
        <v>157464</v>
      </c>
      <c r="G49" s="206">
        <v>100220</v>
      </c>
      <c r="H49" s="206">
        <v>43571</v>
      </c>
      <c r="I49" s="206">
        <v>29397</v>
      </c>
      <c r="J49" s="206">
        <v>230566</v>
      </c>
      <c r="K49" s="206">
        <v>2136374</v>
      </c>
      <c r="L49" s="206">
        <v>483509</v>
      </c>
      <c r="M49" s="206">
        <v>6583</v>
      </c>
      <c r="N49" s="206">
        <v>5174</v>
      </c>
      <c r="P49" s="118"/>
      <c r="Q49" s="118"/>
      <c r="R49" s="118"/>
      <c r="S49" s="118"/>
      <c r="T49" s="118"/>
      <c r="U49" s="118"/>
      <c r="V49" s="118"/>
      <c r="W49" s="118"/>
      <c r="X49" s="118"/>
      <c r="Y49" s="118"/>
      <c r="Z49" s="118"/>
      <c r="AA49" s="118"/>
      <c r="AB49" s="118"/>
    </row>
    <row r="50" spans="1:28" s="98" customFormat="1" ht="12" customHeight="1">
      <c r="A50" s="198" t="s">
        <v>564</v>
      </c>
      <c r="B50" s="206">
        <v>864629</v>
      </c>
      <c r="C50" s="206">
        <v>19179</v>
      </c>
      <c r="D50" s="206">
        <v>86042</v>
      </c>
      <c r="E50" s="206">
        <v>205031</v>
      </c>
      <c r="F50" s="206">
        <v>262323</v>
      </c>
      <c r="G50" s="206">
        <v>156062</v>
      </c>
      <c r="H50" s="206">
        <v>74801</v>
      </c>
      <c r="I50" s="206">
        <v>61191</v>
      </c>
      <c r="J50" s="206">
        <v>486194</v>
      </c>
      <c r="K50" s="206">
        <v>3570958</v>
      </c>
      <c r="L50" s="206">
        <v>752514</v>
      </c>
      <c r="M50" s="206">
        <v>17432</v>
      </c>
      <c r="N50" s="206">
        <v>14631</v>
      </c>
      <c r="P50" s="118"/>
      <c r="Q50" s="118"/>
      <c r="R50" s="118"/>
      <c r="S50" s="118"/>
      <c r="T50" s="118"/>
      <c r="U50" s="118"/>
      <c r="V50" s="118"/>
      <c r="W50" s="118"/>
    </row>
    <row r="51" spans="1:28" s="98" customFormat="1" ht="12" customHeight="1">
      <c r="A51" s="199"/>
      <c r="B51" s="200"/>
      <c r="C51" s="200"/>
      <c r="D51" s="200"/>
      <c r="E51" s="200"/>
      <c r="F51" s="200"/>
      <c r="G51" s="200"/>
      <c r="H51" s="200"/>
      <c r="I51" s="200"/>
      <c r="J51" s="200"/>
      <c r="K51" s="200"/>
      <c r="L51" s="200"/>
      <c r="M51" s="200"/>
      <c r="N51" s="200"/>
      <c r="O51" s="121"/>
      <c r="P51" s="118"/>
      <c r="Q51" s="118"/>
      <c r="R51" s="118"/>
      <c r="S51" s="118"/>
      <c r="T51" s="118"/>
      <c r="U51" s="118"/>
      <c r="V51" s="118"/>
      <c r="W51" s="118"/>
    </row>
    <row r="52" spans="1:28" s="98" customFormat="1" ht="12" customHeight="1">
      <c r="A52" s="267" t="s">
        <v>578</v>
      </c>
      <c r="P52" s="118"/>
      <c r="Q52" s="118"/>
      <c r="R52" s="118"/>
      <c r="S52" s="118"/>
      <c r="T52" s="118"/>
      <c r="U52" s="118"/>
      <c r="V52" s="118"/>
      <c r="W52" s="118"/>
    </row>
    <row r="53" spans="1:28" s="98" customFormat="1" ht="12" customHeight="1">
      <c r="A53" s="267" t="s">
        <v>565</v>
      </c>
      <c r="B53" s="123"/>
      <c r="C53" s="123"/>
      <c r="D53" s="123"/>
      <c r="E53" s="123"/>
      <c r="F53" s="123"/>
      <c r="G53" s="123"/>
      <c r="H53" s="123"/>
      <c r="I53" s="123"/>
      <c r="J53" s="123"/>
      <c r="K53" s="123"/>
      <c r="L53" s="123"/>
      <c r="M53" s="123"/>
      <c r="N53" s="123"/>
      <c r="P53" s="118"/>
      <c r="Q53" s="118"/>
      <c r="R53" s="118"/>
      <c r="S53" s="118"/>
      <c r="T53" s="118"/>
      <c r="U53" s="118"/>
      <c r="V53" s="118"/>
      <c r="W53" s="118"/>
      <c r="X53" s="118"/>
      <c r="Y53" s="118"/>
      <c r="Z53" s="118"/>
      <c r="AA53" s="118"/>
      <c r="AB53" s="118"/>
    </row>
    <row r="54" spans="1:28" s="98" customFormat="1" ht="10.5">
      <c r="P54" s="118"/>
      <c r="Q54" s="118"/>
      <c r="R54" s="118"/>
      <c r="S54" s="118"/>
      <c r="T54" s="118"/>
      <c r="U54" s="118"/>
      <c r="V54" s="118"/>
      <c r="W54" s="118"/>
      <c r="X54" s="118"/>
      <c r="Y54" s="118"/>
      <c r="Z54" s="118"/>
      <c r="AA54" s="118"/>
      <c r="AB54" s="118"/>
    </row>
    <row r="55" spans="1:28" s="98" customFormat="1" ht="10.5">
      <c r="B55" s="123"/>
      <c r="C55" s="123"/>
      <c r="D55" s="123"/>
      <c r="E55" s="123"/>
      <c r="F55" s="123"/>
      <c r="G55" s="123"/>
      <c r="H55" s="123"/>
      <c r="I55" s="123"/>
      <c r="J55" s="123"/>
      <c r="K55" s="123"/>
      <c r="L55" s="123"/>
      <c r="M55" s="123"/>
      <c r="N55" s="123"/>
      <c r="P55" s="118"/>
      <c r="Q55" s="118"/>
      <c r="R55" s="118"/>
      <c r="S55" s="118"/>
      <c r="T55" s="118"/>
      <c r="U55" s="118"/>
      <c r="V55" s="118"/>
      <c r="W55" s="118"/>
      <c r="X55" s="118"/>
      <c r="Y55" s="118"/>
      <c r="Z55" s="118"/>
      <c r="AA55" s="118"/>
      <c r="AB55" s="118"/>
    </row>
    <row r="56" spans="1:28" s="98" customFormat="1" ht="10.5">
      <c r="B56" s="123"/>
      <c r="C56" s="123"/>
      <c r="D56" s="123"/>
      <c r="E56" s="123"/>
      <c r="F56" s="123"/>
      <c r="G56" s="123"/>
      <c r="H56" s="123"/>
      <c r="I56" s="123"/>
      <c r="J56" s="123"/>
      <c r="K56" s="123"/>
      <c r="L56" s="123"/>
      <c r="M56" s="123"/>
      <c r="N56" s="123"/>
      <c r="P56" s="118"/>
      <c r="Q56" s="118"/>
      <c r="R56" s="118"/>
      <c r="S56" s="118"/>
      <c r="T56" s="118"/>
      <c r="U56" s="118"/>
      <c r="V56" s="118"/>
      <c r="W56" s="118"/>
      <c r="X56" s="118"/>
      <c r="Y56" s="118"/>
      <c r="Z56" s="118"/>
      <c r="AA56" s="118"/>
      <c r="AB56" s="118"/>
    </row>
    <row r="57" spans="1:28" s="98" customFormat="1" ht="10.5">
      <c r="P57" s="118"/>
      <c r="Q57" s="118"/>
      <c r="R57" s="118"/>
      <c r="S57" s="118"/>
      <c r="T57" s="118"/>
      <c r="U57" s="118"/>
      <c r="V57" s="118"/>
      <c r="W57" s="118"/>
      <c r="X57" s="118"/>
      <c r="Y57" s="118"/>
      <c r="Z57" s="118"/>
      <c r="AA57" s="118"/>
      <c r="AB57" s="118"/>
    </row>
    <row r="58" spans="1:28" s="98" customFormat="1" ht="10.5">
      <c r="P58" s="118"/>
      <c r="Q58" s="118"/>
      <c r="R58" s="118"/>
      <c r="S58" s="118"/>
      <c r="T58" s="118"/>
      <c r="U58" s="118"/>
      <c r="V58" s="118"/>
      <c r="W58" s="118"/>
      <c r="X58" s="118"/>
      <c r="Y58" s="118"/>
      <c r="Z58" s="118"/>
      <c r="AA58" s="118"/>
      <c r="AB58" s="118"/>
    </row>
    <row r="59" spans="1:28" s="98" customFormat="1" ht="10.5">
      <c r="P59" s="118"/>
      <c r="Q59" s="118"/>
      <c r="R59" s="118"/>
      <c r="S59" s="118"/>
      <c r="T59" s="118"/>
      <c r="U59" s="118"/>
      <c r="V59" s="118"/>
      <c r="W59" s="118"/>
      <c r="X59" s="118"/>
      <c r="Y59" s="118"/>
      <c r="Z59" s="118"/>
      <c r="AA59" s="118"/>
      <c r="AB59" s="118"/>
    </row>
    <row r="60" spans="1:28" s="98" customFormat="1" ht="10.5">
      <c r="P60" s="118"/>
      <c r="Q60" s="118"/>
      <c r="R60" s="118"/>
      <c r="S60" s="118"/>
      <c r="T60" s="118"/>
      <c r="U60" s="118"/>
      <c r="V60" s="118"/>
      <c r="W60" s="118"/>
      <c r="X60" s="118"/>
      <c r="Y60" s="118"/>
      <c r="Z60" s="118"/>
      <c r="AA60" s="118"/>
      <c r="AB60" s="118"/>
    </row>
    <row r="61" spans="1:28" s="98" customFormat="1" ht="10.5">
      <c r="P61" s="118"/>
      <c r="Q61" s="118"/>
      <c r="R61" s="118"/>
      <c r="S61" s="118"/>
      <c r="T61" s="118"/>
      <c r="U61" s="118"/>
      <c r="V61" s="118"/>
      <c r="W61" s="118"/>
      <c r="X61" s="118"/>
      <c r="Y61" s="118"/>
      <c r="Z61" s="118"/>
      <c r="AA61" s="118"/>
      <c r="AB61" s="118"/>
    </row>
    <row r="62" spans="1:28" s="98" customFormat="1" ht="10.5">
      <c r="P62" s="118"/>
      <c r="Q62" s="118"/>
      <c r="R62" s="118"/>
      <c r="S62" s="118"/>
      <c r="T62" s="118"/>
      <c r="U62" s="118"/>
      <c r="V62" s="118"/>
      <c r="W62" s="118"/>
      <c r="X62" s="118"/>
      <c r="Y62" s="118"/>
      <c r="Z62" s="118"/>
      <c r="AA62" s="118"/>
      <c r="AB62" s="118"/>
    </row>
    <row r="63" spans="1:28" s="98" customFormat="1" ht="10.5">
      <c r="P63" s="118"/>
      <c r="Q63" s="118"/>
      <c r="R63" s="118"/>
      <c r="S63" s="118"/>
      <c r="T63" s="118"/>
      <c r="U63" s="118"/>
      <c r="V63" s="118"/>
      <c r="W63" s="118"/>
      <c r="X63" s="118"/>
      <c r="Y63" s="118"/>
      <c r="Z63" s="118"/>
      <c r="AA63" s="118"/>
      <c r="AB63" s="118"/>
    </row>
    <row r="64" spans="1:28" s="98" customFormat="1" ht="10.5">
      <c r="P64" s="118"/>
      <c r="Q64" s="118"/>
      <c r="R64" s="118"/>
      <c r="S64" s="118"/>
      <c r="T64" s="118"/>
      <c r="U64" s="118"/>
      <c r="V64" s="118"/>
      <c r="W64" s="118"/>
      <c r="X64" s="118"/>
      <c r="Y64" s="118"/>
      <c r="Z64" s="118"/>
      <c r="AA64" s="118"/>
      <c r="AB64" s="118"/>
    </row>
    <row r="65" spans="16:28" s="98" customFormat="1" ht="10.5">
      <c r="P65" s="118"/>
      <c r="Q65" s="118"/>
      <c r="R65" s="118"/>
      <c r="S65" s="118"/>
      <c r="T65" s="118"/>
      <c r="U65" s="118"/>
      <c r="V65" s="118"/>
      <c r="W65" s="118"/>
      <c r="X65" s="118"/>
      <c r="Y65" s="118"/>
      <c r="Z65" s="118"/>
      <c r="AA65" s="118"/>
      <c r="AB65" s="118"/>
    </row>
    <row r="66" spans="16:28" s="98" customFormat="1" ht="10.5">
      <c r="P66" s="118"/>
      <c r="Q66" s="118"/>
      <c r="R66" s="118"/>
      <c r="S66" s="118"/>
      <c r="T66" s="118"/>
      <c r="U66" s="118"/>
      <c r="V66" s="118"/>
      <c r="W66" s="118"/>
      <c r="X66" s="118"/>
      <c r="Y66" s="118"/>
      <c r="Z66" s="118"/>
      <c r="AA66" s="118"/>
      <c r="AB66" s="118"/>
    </row>
    <row r="67" spans="16:28" s="98" customFormat="1" ht="10.5">
      <c r="P67" s="118"/>
      <c r="Q67" s="118"/>
      <c r="R67" s="118"/>
      <c r="S67" s="118"/>
      <c r="T67" s="118"/>
      <c r="U67" s="118"/>
      <c r="V67" s="118"/>
      <c r="W67" s="118"/>
      <c r="X67" s="118"/>
      <c r="Y67" s="118"/>
      <c r="Z67" s="118"/>
      <c r="AA67" s="118"/>
      <c r="AB67" s="118"/>
    </row>
    <row r="68" spans="16:28" s="98" customFormat="1" ht="10.5">
      <c r="P68" s="118"/>
      <c r="Q68" s="118"/>
      <c r="R68" s="118"/>
      <c r="S68" s="118"/>
      <c r="T68" s="118"/>
      <c r="U68" s="118"/>
      <c r="V68" s="118"/>
      <c r="W68" s="118"/>
      <c r="X68" s="118"/>
      <c r="Y68" s="118"/>
      <c r="Z68" s="118"/>
      <c r="AA68" s="118"/>
      <c r="AB68" s="118"/>
    </row>
    <row r="69" spans="16:28" s="98" customFormat="1" ht="10.5">
      <c r="P69" s="118"/>
      <c r="Q69" s="118"/>
      <c r="R69" s="118"/>
      <c r="S69" s="118"/>
      <c r="T69" s="118"/>
      <c r="U69" s="118"/>
      <c r="V69" s="118"/>
      <c r="W69" s="118"/>
      <c r="X69" s="118"/>
      <c r="Y69" s="118"/>
      <c r="Z69" s="118"/>
      <c r="AA69" s="118"/>
      <c r="AB69" s="118"/>
    </row>
    <row r="70" spans="16:28" s="98" customFormat="1" ht="10.5">
      <c r="P70" s="118"/>
      <c r="Q70" s="118"/>
      <c r="R70" s="118"/>
      <c r="S70" s="118"/>
      <c r="T70" s="118"/>
      <c r="U70" s="118"/>
      <c r="V70" s="118"/>
      <c r="W70" s="118"/>
    </row>
    <row r="71" spans="16:28" s="98" customFormat="1" ht="10.5">
      <c r="P71" s="118"/>
      <c r="Q71" s="118"/>
      <c r="R71" s="118"/>
      <c r="S71" s="118"/>
      <c r="T71" s="118"/>
      <c r="U71" s="118"/>
      <c r="V71" s="118"/>
      <c r="W71" s="118"/>
    </row>
    <row r="72" spans="16:28" s="98" customFormat="1" ht="10.5">
      <c r="P72" s="118"/>
      <c r="Q72" s="118"/>
      <c r="R72" s="118"/>
      <c r="S72" s="118"/>
      <c r="T72" s="118"/>
      <c r="U72" s="118"/>
      <c r="V72" s="118"/>
      <c r="W72" s="118"/>
    </row>
    <row r="73" spans="16:28" s="98" customFormat="1" ht="10.5">
      <c r="P73" s="118"/>
      <c r="Q73" s="118"/>
      <c r="R73" s="118"/>
      <c r="S73" s="118"/>
      <c r="T73" s="118"/>
      <c r="U73" s="118"/>
      <c r="V73" s="118"/>
      <c r="W73" s="118"/>
    </row>
    <row r="74" spans="16:28" s="98" customFormat="1" ht="10.5">
      <c r="P74" s="118"/>
      <c r="Q74" s="118"/>
      <c r="R74" s="118"/>
      <c r="S74" s="118"/>
      <c r="T74" s="118"/>
      <c r="U74" s="118"/>
      <c r="V74" s="118"/>
      <c r="W74" s="118"/>
    </row>
    <row r="75" spans="16:28" s="98" customFormat="1" ht="10.5">
      <c r="P75" s="118"/>
      <c r="Q75" s="118"/>
      <c r="R75" s="118"/>
      <c r="S75" s="118"/>
      <c r="T75" s="118"/>
      <c r="U75" s="118"/>
      <c r="V75" s="118"/>
      <c r="W75" s="118"/>
    </row>
    <row r="76" spans="16:28" s="98" customFormat="1" ht="10.5"/>
    <row r="77" spans="16:28" s="98" customFormat="1" ht="10.5"/>
    <row r="78" spans="16:28" s="98" customFormat="1" ht="10.5"/>
    <row r="79" spans="16:28" s="98" customFormat="1" ht="10.5"/>
    <row r="80" spans="16:28" s="98" customFormat="1" ht="10.5"/>
    <row r="81" s="98" customFormat="1" ht="10.5"/>
    <row r="82" s="98" customFormat="1" ht="10.5"/>
    <row r="83" s="98" customFormat="1" ht="10.5"/>
    <row r="84" s="98" customFormat="1" ht="10.5"/>
    <row r="85" s="98" customFormat="1" ht="10.5"/>
    <row r="86" s="98" customFormat="1" ht="10.5"/>
    <row r="87" s="98" customFormat="1" ht="10.5"/>
    <row r="88" s="98" customFormat="1" ht="10.5"/>
    <row r="89" s="98" customFormat="1" ht="10.5"/>
    <row r="90" s="98" customFormat="1" ht="10.5"/>
    <row r="91" s="98" customFormat="1" ht="10.5"/>
    <row r="92" s="98" customFormat="1" ht="10.5"/>
    <row r="93" s="98" customFormat="1" ht="10.5"/>
    <row r="94" s="98" customFormat="1" ht="10.5"/>
    <row r="95" s="98" customFormat="1" ht="10.5"/>
    <row r="96" s="98" customFormat="1" ht="10.5"/>
    <row r="97" s="98" customFormat="1" ht="10.5"/>
    <row r="98" s="98" customFormat="1" ht="10.5"/>
    <row r="99" s="98" customFormat="1" ht="10.5"/>
    <row r="100" s="98" customFormat="1" ht="10.5"/>
    <row r="101" s="98" customFormat="1" ht="10.5"/>
    <row r="102" s="98" customFormat="1" ht="10.5"/>
    <row r="103" s="98" customFormat="1" ht="10.5"/>
    <row r="104" s="98" customFormat="1" ht="10.5"/>
    <row r="105" s="98" customFormat="1" ht="10.5"/>
    <row r="106" s="98" customFormat="1" ht="10.5"/>
    <row r="107" s="98" customFormat="1" ht="10.5"/>
    <row r="108" s="98" customFormat="1" ht="10.5"/>
    <row r="109" s="98" customFormat="1" ht="10.5"/>
    <row r="110" s="98" customFormat="1" ht="10.5"/>
    <row r="111" s="98" customFormat="1" ht="10.5"/>
    <row r="112" s="98" customFormat="1" ht="10.5"/>
    <row r="113" s="98" customFormat="1" ht="10.5"/>
    <row r="114" s="98" customFormat="1" ht="10.5"/>
    <row r="115" s="98" customFormat="1" ht="10.5"/>
    <row r="116" s="98" customFormat="1" ht="10.5"/>
    <row r="117" s="98" customFormat="1" ht="10.5"/>
    <row r="118" s="98" customFormat="1" ht="10.5"/>
    <row r="119" s="98" customFormat="1" ht="10.5"/>
    <row r="120" s="98" customFormat="1" ht="10.5"/>
    <row r="121" s="98" customFormat="1" ht="10.5"/>
    <row r="122" s="98" customFormat="1" ht="10.5"/>
    <row r="123" s="98" customFormat="1" ht="10.5"/>
    <row r="124" s="98" customFormat="1" ht="10.5"/>
    <row r="125" s="98" customFormat="1" ht="10.5"/>
    <row r="126" s="98" customFormat="1" ht="10.5"/>
    <row r="127" s="98" customFormat="1" ht="10.5"/>
    <row r="128" s="98" customFormat="1" ht="10.5"/>
    <row r="129" s="98" customFormat="1" ht="10.5"/>
    <row r="130" s="98" customFormat="1" ht="10.5"/>
    <row r="131" s="98" customFormat="1" ht="10.5"/>
    <row r="132" s="98" customFormat="1" ht="10.5"/>
    <row r="133" s="98" customFormat="1" ht="10.5"/>
    <row r="134" s="98" customFormat="1" ht="10.5"/>
    <row r="135" s="98" customFormat="1" ht="10.5"/>
    <row r="136" s="98" customFormat="1" ht="10.5"/>
    <row r="137" s="98" customFormat="1" ht="10.5"/>
    <row r="138" s="98" customFormat="1" ht="10.5"/>
    <row r="139" s="98" customFormat="1" ht="10.5"/>
    <row r="140" s="98" customFormat="1" ht="10.5"/>
    <row r="141" s="98" customFormat="1" ht="10.5"/>
    <row r="142" s="98" customFormat="1" ht="10.5"/>
    <row r="143" s="98" customFormat="1" ht="10.5"/>
    <row r="144" s="98" customFormat="1" ht="10.5"/>
    <row r="145" s="98" customFormat="1" ht="10.5"/>
    <row r="146" s="98" customFormat="1" ht="10.5"/>
    <row r="147" s="98" customFormat="1" ht="10.5"/>
    <row r="148" s="98" customFormat="1" ht="10.5"/>
    <row r="149" s="98" customFormat="1" ht="10.5"/>
    <row r="150" s="98" customFormat="1" ht="10.5"/>
    <row r="151" s="98" customFormat="1" ht="10.5"/>
    <row r="152" s="98" customFormat="1" ht="10.5"/>
    <row r="153" s="98" customFormat="1" ht="10.5"/>
    <row r="154" s="98" customFormat="1" ht="10.5"/>
    <row r="155" s="98" customFormat="1" ht="10.5"/>
    <row r="156" s="98" customFormat="1" ht="10.5"/>
    <row r="157" s="98" customFormat="1" ht="10.5"/>
    <row r="158" s="98" customFormat="1" ht="10.5"/>
    <row r="159" s="98" customFormat="1" ht="10.5"/>
    <row r="160" s="98" customFormat="1" ht="10.5"/>
    <row r="161" s="98" customFormat="1" ht="10.5"/>
    <row r="162" s="98" customFormat="1" ht="10.5"/>
    <row r="163" s="98" customFormat="1" ht="10.5"/>
    <row r="164" s="98" customFormat="1" ht="10.5"/>
    <row r="165" s="98" customFormat="1" ht="10.5"/>
    <row r="166" s="98" customFormat="1" ht="10.5"/>
    <row r="167" s="98" customFormat="1" ht="10.5"/>
    <row r="168" s="98" customFormat="1" ht="10.5"/>
    <row r="169" s="98" customFormat="1" ht="10.5"/>
    <row r="170" s="98" customFormat="1" ht="10.5"/>
    <row r="171" s="98" customFormat="1" ht="10.5"/>
    <row r="172" s="98" customFormat="1" ht="10.5"/>
    <row r="173" s="98" customFormat="1" ht="10.5"/>
    <row r="174" s="98" customFormat="1" ht="10.5"/>
    <row r="175" s="98" customFormat="1" ht="10.5"/>
    <row r="176" s="98" customFormat="1" ht="10.5"/>
    <row r="177" s="98" customFormat="1" ht="10.5"/>
    <row r="178" s="98" customFormat="1" ht="10.5"/>
    <row r="179" s="98" customFormat="1" ht="10.5"/>
    <row r="180" s="98" customFormat="1" ht="10.5"/>
    <row r="181" s="98" customFormat="1" ht="10.5"/>
    <row r="182" s="98" customFormat="1" ht="10.5"/>
    <row r="183" s="98" customFormat="1" ht="10.5"/>
    <row r="184" s="98" customFormat="1" ht="10.5"/>
    <row r="185" s="98" customFormat="1" ht="10.5"/>
    <row r="186" s="98" customFormat="1" ht="10.5"/>
    <row r="187" s="98" customFormat="1" ht="10.5"/>
    <row r="188" s="98" customFormat="1" ht="10.5"/>
    <row r="189" s="98" customFormat="1" ht="10.5"/>
    <row r="190" s="98" customFormat="1" ht="10.5"/>
    <row r="191" s="98" customFormat="1" ht="10.5"/>
    <row r="192" s="98" customFormat="1" ht="10.5"/>
    <row r="193" s="98" customFormat="1" ht="10.5"/>
    <row r="194" s="98" customFormat="1" ht="10.5"/>
    <row r="195" s="98" customFormat="1" ht="10.5"/>
    <row r="196" s="98" customFormat="1" ht="10.5"/>
    <row r="197" s="98" customFormat="1" ht="10.5"/>
    <row r="198" s="98" customFormat="1" ht="10.5"/>
    <row r="199" s="98" customFormat="1" ht="10.5"/>
    <row r="200" s="98" customFormat="1" ht="10.5"/>
    <row r="201" s="98" customFormat="1" ht="10.5"/>
    <row r="202" s="98" customFormat="1" ht="10.5"/>
    <row r="203" s="98" customFormat="1" ht="10.5"/>
    <row r="204" s="98" customFormat="1" ht="10.5"/>
    <row r="205" s="98" customFormat="1" ht="10.5"/>
    <row r="206" s="98" customFormat="1" ht="10.5"/>
    <row r="207" s="98" customFormat="1" ht="10.5"/>
    <row r="208" s="98" customFormat="1" ht="10.5"/>
    <row r="209" s="98" customFormat="1" ht="10.5"/>
    <row r="210" s="98" customFormat="1" ht="10.5"/>
    <row r="211" s="98" customFormat="1" ht="10.5"/>
    <row r="212" s="98" customFormat="1" ht="10.5"/>
    <row r="213" s="98" customFormat="1" ht="10.5"/>
    <row r="214" s="98" customFormat="1" ht="10.5"/>
    <row r="215" s="98" customFormat="1" ht="10.5"/>
    <row r="216" s="98" customFormat="1" ht="10.5"/>
    <row r="217" s="98" customFormat="1" ht="10.5"/>
    <row r="218" s="98" customFormat="1" ht="10.5"/>
    <row r="219" s="98" customFormat="1" ht="10.5"/>
    <row r="220" s="98" customFormat="1" ht="10.5"/>
    <row r="221" s="98" customFormat="1" ht="10.5"/>
    <row r="222" s="98" customFormat="1" ht="10.5"/>
    <row r="223" s="98" customFormat="1" ht="10.5"/>
    <row r="224" s="98" customFormat="1" ht="10.5"/>
    <row r="225" s="98" customFormat="1" ht="10.5"/>
    <row r="226" s="98" customFormat="1" ht="10.5"/>
    <row r="227" s="98" customFormat="1" ht="10.5"/>
    <row r="228" s="98" customFormat="1" ht="10.5"/>
    <row r="229" s="98" customFormat="1" ht="10.5"/>
    <row r="230" s="98" customFormat="1" ht="10.5"/>
    <row r="231" s="98" customFormat="1" ht="10.5"/>
    <row r="232" s="98" customFormat="1" ht="10.5"/>
    <row r="233" s="98" customFormat="1" ht="10.5"/>
    <row r="234" s="98" customFormat="1" ht="10.5"/>
    <row r="235" s="98" customFormat="1" ht="10.5"/>
    <row r="236" s="98" customFormat="1" ht="10.5"/>
    <row r="237" s="98" customFormat="1" ht="10.5"/>
    <row r="238" s="98" customFormat="1" ht="10.5"/>
    <row r="239" s="98" customFormat="1" ht="10.5"/>
    <row r="240" s="98" customFormat="1" ht="10.5"/>
    <row r="241" s="98" customFormat="1" ht="10.5"/>
    <row r="242" s="98" customFormat="1" ht="10.5"/>
    <row r="243" s="98" customFormat="1" ht="10.5"/>
    <row r="244" s="98" customFormat="1" ht="10.5"/>
    <row r="245" s="98" customFormat="1" ht="10.5"/>
    <row r="246" s="98" customFormat="1" ht="10.5"/>
    <row r="247" s="98" customFormat="1" ht="10.5"/>
    <row r="248" s="98" customFormat="1" ht="10.5"/>
    <row r="249" s="98" customFormat="1" ht="10.5"/>
    <row r="250" s="98" customFormat="1" ht="10.5"/>
    <row r="251" s="98" customFormat="1" ht="10.5"/>
    <row r="252" s="98" customFormat="1" ht="10.5"/>
    <row r="253" s="98" customFormat="1" ht="10.5"/>
    <row r="254" s="98" customFormat="1" ht="10.5"/>
    <row r="255" s="98" customFormat="1" ht="10.5"/>
    <row r="256" s="98" customFormat="1" ht="10.5"/>
    <row r="257" s="98" customFormat="1" ht="10.5"/>
    <row r="258" s="98" customFormat="1" ht="10.5"/>
    <row r="259" s="98" customFormat="1" ht="10.5"/>
    <row r="260" s="98" customFormat="1" ht="10.5"/>
    <row r="261" s="98" customFormat="1" ht="10.5"/>
    <row r="262" s="98" customFormat="1" ht="10.5"/>
    <row r="263" s="98" customFormat="1" ht="10.5"/>
    <row r="264" s="98" customFormat="1" ht="10.5"/>
    <row r="265" s="98" customFormat="1" ht="10.5"/>
    <row r="266" s="98" customFormat="1" ht="10.5"/>
    <row r="267" s="98" customFormat="1" ht="10.5"/>
    <row r="268" s="98" customFormat="1" ht="10.5"/>
    <row r="269" s="98" customFormat="1" ht="10.5"/>
    <row r="270" s="98" customFormat="1" ht="10.5"/>
    <row r="271" s="98" customFormat="1" ht="10.5"/>
    <row r="272" s="98" customFormat="1" ht="10.5"/>
    <row r="273" s="98" customFormat="1" ht="10.5"/>
    <row r="274" s="98" customFormat="1" ht="10.5"/>
    <row r="275" s="98" customFormat="1" ht="10.5"/>
    <row r="276" s="98" customFormat="1" ht="10.5"/>
    <row r="277" s="98" customFormat="1" ht="10.5"/>
    <row r="278" s="98" customFormat="1" ht="10.5"/>
    <row r="279" s="98" customFormat="1" ht="10.5"/>
    <row r="280" s="98" customFormat="1" ht="10.5"/>
    <row r="281" s="98" customFormat="1" ht="10.5"/>
    <row r="282" s="98" customFormat="1" ht="10.5"/>
    <row r="283" s="98" customFormat="1" ht="10.5"/>
    <row r="284" s="98" customFormat="1" ht="10.5"/>
    <row r="285" s="98" customFormat="1" ht="10.5"/>
    <row r="286" s="98" customFormat="1" ht="10.5"/>
    <row r="287" s="98" customFormat="1" ht="10.5"/>
    <row r="288" s="98" customFormat="1" ht="10.5"/>
    <row r="289" s="98" customFormat="1" ht="10.5"/>
    <row r="290" s="98" customFormat="1" ht="10.5"/>
    <row r="291" s="98" customFormat="1" ht="10.5"/>
    <row r="292" s="98" customFormat="1" ht="10.5"/>
    <row r="293" s="98" customFormat="1" ht="10.5"/>
    <row r="294" s="98" customFormat="1" ht="10.5"/>
    <row r="295" s="98" customFormat="1" ht="10.5"/>
    <row r="296" s="98" customFormat="1" ht="10.5"/>
    <row r="297" s="98" customFormat="1" ht="10.5"/>
    <row r="298" s="98" customFormat="1" ht="10.5"/>
    <row r="299" s="98" customFormat="1" ht="10.5"/>
    <row r="300" s="98" customFormat="1" ht="10.5"/>
    <row r="301" s="98" customFormat="1" ht="10.5"/>
    <row r="302" s="98" customFormat="1" ht="10.5"/>
    <row r="303" s="98" customFormat="1" ht="10.5"/>
    <row r="304" s="98" customFormat="1" ht="10.5"/>
    <row r="305" s="98" customFormat="1" ht="10.5"/>
    <row r="306" s="98" customFormat="1" ht="10.5"/>
    <row r="307" s="98" customFormat="1" ht="10.5"/>
    <row r="308" s="98" customFormat="1" ht="10.5"/>
    <row r="309" s="98" customFormat="1" ht="10.5"/>
    <row r="310" s="98" customFormat="1" ht="10.5"/>
    <row r="311" s="98" customFormat="1" ht="10.5"/>
    <row r="312" s="98" customFormat="1" ht="10.5"/>
    <row r="313" s="98" customFormat="1" ht="10.5"/>
    <row r="314" s="98" customFormat="1" ht="10.5"/>
    <row r="315" s="98" customFormat="1" ht="10.5"/>
    <row r="316" s="98" customFormat="1" ht="10.5"/>
    <row r="317" s="98" customFormat="1" ht="10.5"/>
    <row r="318" s="98" customFormat="1" ht="10.5"/>
    <row r="319" s="98" customFormat="1" ht="10.5"/>
    <row r="320" s="98" customFormat="1" ht="10.5"/>
    <row r="321" s="98" customFormat="1" ht="10.5"/>
    <row r="322" s="98" customFormat="1" ht="10.5"/>
    <row r="323" s="98" customFormat="1" ht="10.5"/>
    <row r="324" s="98" customFormat="1" ht="10.5"/>
    <row r="325" s="98" customFormat="1" ht="10.5"/>
    <row r="326" s="98" customFormat="1" ht="10.5"/>
    <row r="327" s="98" customFormat="1" ht="10.5"/>
    <row r="328" s="98" customFormat="1" ht="10.5"/>
    <row r="329" s="98" customFormat="1" ht="10.5"/>
    <row r="330" s="98" customFormat="1" ht="10.5"/>
    <row r="331" s="98" customFormat="1" ht="10.5"/>
    <row r="332" s="98" customFormat="1" ht="10.5"/>
    <row r="333" s="98" customFormat="1" ht="10.5"/>
    <row r="334" s="98" customFormat="1" ht="10.5"/>
    <row r="335" s="98" customFormat="1" ht="10.5"/>
    <row r="336" s="98" customFormat="1" ht="10.5"/>
    <row r="337" s="98" customFormat="1" ht="10.5"/>
    <row r="338" s="98" customFormat="1" ht="10.5"/>
    <row r="339" s="98" customFormat="1" ht="10.5"/>
    <row r="340" s="98" customFormat="1" ht="10.5"/>
    <row r="341" s="98" customFormat="1" ht="10.5"/>
    <row r="342" s="98" customFormat="1" ht="10.5"/>
    <row r="343" s="98" customFormat="1" ht="10.5"/>
    <row r="344" s="98" customFormat="1" ht="10.5"/>
    <row r="345" s="98" customFormat="1" ht="10.5"/>
    <row r="346" s="98" customFormat="1" ht="10.5"/>
    <row r="347" s="98" customFormat="1" ht="10.5"/>
    <row r="348" s="98" customFormat="1" ht="10.5"/>
    <row r="349" s="98" customFormat="1" ht="10.5"/>
    <row r="350" s="98" customFormat="1" ht="10.5"/>
    <row r="351" s="98" customFormat="1" ht="10.5"/>
    <row r="352" s="98" customFormat="1" ht="10.5"/>
    <row r="353" s="98" customFormat="1" ht="10.5"/>
    <row r="354" s="98" customFormat="1" ht="10.5"/>
    <row r="355" s="98" customFormat="1" ht="10.5"/>
    <row r="356" s="98" customFormat="1" ht="10.5"/>
    <row r="357" s="98" customFormat="1" ht="10.5"/>
    <row r="358" s="98" customFormat="1" ht="10.5"/>
    <row r="359" s="98" customFormat="1" ht="10.5"/>
    <row r="360" s="98" customFormat="1" ht="10.5"/>
    <row r="361" s="98" customFormat="1" ht="10.5"/>
    <row r="362" s="98" customFormat="1" ht="10.5"/>
    <row r="363" s="98" customFormat="1" ht="10.5"/>
    <row r="364" s="98" customFormat="1" ht="10.5"/>
    <row r="365" s="98" customFormat="1" ht="10.5"/>
    <row r="366" s="98" customFormat="1" ht="10.5"/>
    <row r="367" s="98" customFormat="1" ht="10.5"/>
    <row r="368" s="98" customFormat="1" ht="10.5"/>
    <row r="369" s="98" customFormat="1" ht="10.5"/>
    <row r="370" s="98" customFormat="1" ht="10.5"/>
    <row r="371" s="98" customFormat="1" ht="10.5"/>
    <row r="372" s="98" customFormat="1" ht="10.5"/>
    <row r="373" s="98" customFormat="1" ht="10.5"/>
    <row r="374" s="98" customFormat="1" ht="10.5"/>
    <row r="375" s="98" customFormat="1" ht="10.5"/>
    <row r="376" s="98" customFormat="1" ht="10.5"/>
    <row r="377" s="98" customFormat="1" ht="10.5"/>
    <row r="378" s="98" customFormat="1" ht="10.5"/>
    <row r="379" s="98" customFormat="1" ht="10.5"/>
    <row r="380" s="98" customFormat="1" ht="10.5"/>
    <row r="381" s="98" customFormat="1" ht="10.5"/>
    <row r="382" s="98" customFormat="1" ht="10.5"/>
    <row r="383" s="98" customFormat="1" ht="10.5"/>
    <row r="384" s="98" customFormat="1" ht="10.5"/>
    <row r="385" s="98" customFormat="1" ht="10.5"/>
    <row r="386" s="98" customFormat="1" ht="10.5"/>
    <row r="387" s="98" customFormat="1" ht="10.5"/>
    <row r="388" s="98" customFormat="1" ht="10.5"/>
    <row r="389" s="98" customFormat="1" ht="10.5"/>
    <row r="390" s="98" customFormat="1" ht="10.5"/>
    <row r="391" s="98" customFormat="1" ht="10.5"/>
    <row r="392" s="98" customFormat="1" ht="10.5"/>
    <row r="393" s="98" customFormat="1" ht="10.5"/>
    <row r="394" s="98" customFormat="1" ht="10.5"/>
    <row r="395" s="98" customFormat="1" ht="10.5"/>
    <row r="396" s="98" customFormat="1" ht="10.5"/>
    <row r="397" s="98" customFormat="1" ht="10.5"/>
    <row r="398" s="98" customFormat="1" ht="10.5"/>
    <row r="399" s="98" customFormat="1" ht="10.5"/>
    <row r="400" s="98" customFormat="1" ht="10.5"/>
    <row r="401" s="98" customFormat="1" ht="10.5"/>
    <row r="402" s="98" customFormat="1" ht="10.5"/>
    <row r="403" s="98" customFormat="1" ht="10.5"/>
    <row r="404" s="98" customFormat="1" ht="10.5"/>
    <row r="405" s="98" customFormat="1" ht="10.5"/>
    <row r="406" s="98" customFormat="1" ht="10.5"/>
    <row r="407" s="98" customFormat="1" ht="10.5"/>
    <row r="408" s="98" customFormat="1" ht="10.5"/>
    <row r="409" s="98" customFormat="1" ht="10.5"/>
    <row r="410" s="98" customFormat="1" ht="10.5"/>
    <row r="411" s="98" customFormat="1" ht="10.5"/>
    <row r="412" s="98" customFormat="1" ht="10.5"/>
    <row r="413" s="98" customFormat="1" ht="10.5"/>
    <row r="414" s="98" customFormat="1" ht="10.5"/>
    <row r="415" s="98" customFormat="1" ht="10.5"/>
    <row r="416" s="98" customFormat="1" ht="10.5"/>
    <row r="417" s="98" customFormat="1" ht="10.5"/>
    <row r="418" s="98" customFormat="1" ht="10.5"/>
    <row r="419" s="98" customFormat="1" ht="10.5"/>
    <row r="420" s="98" customFormat="1" ht="10.5"/>
    <row r="421" s="98" customFormat="1" ht="10.5"/>
    <row r="422" s="98" customFormat="1" ht="10.5"/>
    <row r="423" s="98" customFormat="1" ht="10.5"/>
    <row r="424" s="98" customFormat="1" ht="10.5"/>
    <row r="425" s="98" customFormat="1" ht="10.5"/>
    <row r="426" s="98" customFormat="1" ht="10.5"/>
    <row r="427" s="98" customFormat="1" ht="10.5"/>
    <row r="428" s="98" customFormat="1" ht="10.5"/>
    <row r="429" s="98" customFormat="1" ht="10.5"/>
    <row r="430" s="98" customFormat="1" ht="10.5"/>
    <row r="431" s="98" customFormat="1" ht="10.5"/>
    <row r="432" s="98" customFormat="1" ht="10.5"/>
    <row r="433" s="98" customFormat="1" ht="10.5"/>
    <row r="434" s="98" customFormat="1" ht="10.5"/>
    <row r="435" s="98" customFormat="1" ht="10.5"/>
    <row r="436" s="98" customFormat="1" ht="10.5"/>
    <row r="437" s="98" customFormat="1" ht="10.5"/>
    <row r="438" s="98" customFormat="1" ht="10.5"/>
    <row r="439" s="98" customFormat="1" ht="10.5"/>
    <row r="440" s="98" customFormat="1" ht="10.5"/>
    <row r="441" s="98" customFormat="1" ht="10.5"/>
    <row r="442" s="98" customFormat="1" ht="10.5"/>
    <row r="443" s="98" customFormat="1" ht="10.5"/>
    <row r="444" s="98" customFormat="1" ht="10.5"/>
    <row r="445" s="98" customFormat="1" ht="10.5"/>
    <row r="446" s="98" customFormat="1" ht="10.5"/>
    <row r="447" s="98" customFormat="1" ht="10.5"/>
    <row r="448" s="98" customFormat="1" ht="10.5"/>
    <row r="449" s="98" customFormat="1" ht="10.5"/>
    <row r="450" s="98" customFormat="1" ht="10.5"/>
    <row r="451" s="98" customFormat="1" ht="10.5"/>
    <row r="452" s="98" customFormat="1" ht="10.5"/>
    <row r="453" s="98" customFormat="1" ht="10.5"/>
    <row r="454" s="98" customFormat="1" ht="10.5"/>
    <row r="455" s="98" customFormat="1" ht="10.5"/>
    <row r="456" s="98" customFormat="1" ht="10.5"/>
    <row r="457" s="98" customFormat="1" ht="10.5"/>
    <row r="458" s="98" customFormat="1" ht="10.5"/>
    <row r="459" s="98" customFormat="1" ht="10.5"/>
    <row r="460" s="98" customFormat="1" ht="10.5"/>
    <row r="461" s="98" customFormat="1" ht="10.5"/>
    <row r="462" s="98" customFormat="1" ht="10.5"/>
    <row r="463" s="98" customFormat="1" ht="10.5"/>
    <row r="464" s="98" customFormat="1" ht="10.5"/>
    <row r="465" s="98" customFormat="1" ht="10.5"/>
    <row r="466" s="98" customFormat="1" ht="10.5"/>
    <row r="467" s="98" customFormat="1" ht="10.5"/>
    <row r="468" s="98" customFormat="1" ht="10.5"/>
    <row r="469" s="98" customFormat="1" ht="10.5"/>
    <row r="470" s="98" customFormat="1" ht="10.5"/>
    <row r="471" s="98" customFormat="1" ht="10.5"/>
    <row r="472" s="98" customFormat="1" ht="10.5"/>
    <row r="473" s="98" customFormat="1" ht="10.5"/>
    <row r="474" s="98" customFormat="1" ht="10.5"/>
    <row r="475" s="98" customFormat="1" ht="10.5"/>
    <row r="476" s="98" customFormat="1" ht="10.5"/>
    <row r="477" s="98" customFormat="1" ht="10.5"/>
    <row r="478" s="98" customFormat="1" ht="10.5"/>
    <row r="479" s="98" customFormat="1" ht="10.5"/>
    <row r="480" s="98" customFormat="1" ht="10.5"/>
    <row r="481" s="98" customFormat="1" ht="10.5"/>
    <row r="482" s="98" customFormat="1" ht="10.5"/>
    <row r="483" s="98" customFormat="1" ht="10.5"/>
    <row r="484" s="98" customFormat="1" ht="10.5"/>
    <row r="485" s="98" customFormat="1" ht="10.5"/>
    <row r="486" s="98" customFormat="1" ht="10.5"/>
    <row r="487" s="98" customFormat="1" ht="10.5"/>
    <row r="488" s="98" customFormat="1" ht="10.5"/>
    <row r="489" s="98" customFormat="1" ht="10.5"/>
    <row r="490" s="98" customFormat="1" ht="10.5"/>
    <row r="491" s="98" customFormat="1" ht="10.5"/>
    <row r="492" s="98" customFormat="1" ht="10.5"/>
    <row r="493" s="98" customFormat="1" ht="10.5"/>
    <row r="494" s="98" customFormat="1" ht="10.5"/>
    <row r="495" s="98" customFormat="1" ht="10.5"/>
    <row r="496" s="98" customFormat="1" ht="10.5"/>
    <row r="497" s="98" customFormat="1" ht="10.5"/>
    <row r="498" s="98" customFormat="1" ht="10.5"/>
    <row r="499" s="98" customFormat="1" ht="10.5"/>
    <row r="500" s="98" customFormat="1" ht="10.5"/>
    <row r="501" s="98" customFormat="1" ht="10.5"/>
    <row r="502" s="98" customFormat="1" ht="10.5"/>
    <row r="503" s="98" customFormat="1" ht="10.5"/>
    <row r="504" s="98" customFormat="1" ht="10.5"/>
    <row r="505" s="98" customFormat="1" ht="10.5"/>
    <row r="506" s="98" customFormat="1" ht="10.5"/>
    <row r="507" s="98" customFormat="1" ht="10.5"/>
    <row r="508" s="98" customFormat="1" ht="10.5"/>
    <row r="509" s="98" customFormat="1" ht="10.5"/>
    <row r="510" s="98" customFormat="1" ht="10.5"/>
    <row r="511" s="98" customFormat="1" ht="10.5"/>
    <row r="512" s="98" customFormat="1" ht="10.5"/>
    <row r="513" s="98" customFormat="1" ht="10.5"/>
    <row r="514" s="98" customFormat="1" ht="10.5"/>
    <row r="515" s="98" customFormat="1" ht="10.5"/>
    <row r="516" s="98" customFormat="1" ht="10.5"/>
    <row r="517" s="98" customFormat="1" ht="10.5"/>
    <row r="518" s="98" customFormat="1" ht="10.5"/>
    <row r="519" s="98" customFormat="1" ht="10.5"/>
    <row r="520" s="98" customFormat="1" ht="10.5"/>
    <row r="521" s="98" customFormat="1" ht="10.5"/>
  </sheetData>
  <mergeCells count="45">
    <mergeCell ref="P17:Z17"/>
    <mergeCell ref="B25:K25"/>
    <mergeCell ref="A1:N1"/>
    <mergeCell ref="F21:F24"/>
    <mergeCell ref="G21:G24"/>
    <mergeCell ref="H21:H24"/>
    <mergeCell ref="I21:J21"/>
    <mergeCell ref="I22:I24"/>
    <mergeCell ref="J22:J24"/>
    <mergeCell ref="A19:A25"/>
    <mergeCell ref="B19:N19"/>
    <mergeCell ref="B20:B24"/>
    <mergeCell ref="C20:J20"/>
    <mergeCell ref="K20:K24"/>
    <mergeCell ref="L20:L24"/>
    <mergeCell ref="N6:N8"/>
    <mergeCell ref="N22:N24"/>
    <mergeCell ref="A18:N18"/>
    <mergeCell ref="H5:H8"/>
    <mergeCell ref="I5:J5"/>
    <mergeCell ref="I6:I8"/>
    <mergeCell ref="J6:J8"/>
    <mergeCell ref="M6:M8"/>
    <mergeCell ref="A17:N17"/>
    <mergeCell ref="B9:K9"/>
    <mergeCell ref="C21:C24"/>
    <mergeCell ref="D21:D24"/>
    <mergeCell ref="E21:E24"/>
    <mergeCell ref="M22:M24"/>
    <mergeCell ref="A26:N26"/>
    <mergeCell ref="A10:N10"/>
    <mergeCell ref="A2:N2"/>
    <mergeCell ref="A3:A9"/>
    <mergeCell ref="B3:N3"/>
    <mergeCell ref="B4:B8"/>
    <mergeCell ref="C4:J4"/>
    <mergeCell ref="K4:K8"/>
    <mergeCell ref="L4:L8"/>
    <mergeCell ref="M4:N5"/>
    <mergeCell ref="C5:C8"/>
    <mergeCell ref="D5:D8"/>
    <mergeCell ref="E5:E8"/>
    <mergeCell ref="F5:F8"/>
    <mergeCell ref="G5:G8"/>
    <mergeCell ref="M20:N21"/>
  </mergeCells>
  <hyperlinks>
    <hyperlink ref="A1:L1" location="Inhaltsverzeichnis!A16" display="1 Wohnungsbestand im Land Brandenburg seit 2002 (jeweils am 31. Dezember)" xr:uid="{00000000-0004-0000-0600-000003000000}"/>
    <hyperlink ref="A1:N1" location="Inhaltsverzeichnis!A30" display="1 Wohnungsbestand im Land Brandenburg seit 2021 (jeweils am 31. Dezember)" xr:uid="{00000000-0004-0000-0600-000004000000}"/>
    <hyperlink ref="A17" location="Inhaltsverzeichnis!A25" display="6. Wohngebäude in Berlin am 31. Dezember 2007 nach Bezirken und Gebäudegröße" xr:uid="{7E47BB3C-9BAB-459C-84ED-BE0F5B4E8DC2}"/>
    <hyperlink ref="A17:L17" location="'Inhaltsverzeichnis '!A28" display="6 Wohngebäude in Berlin am 31. Dezember 2012 nach Bezirken " xr:uid="{FF22D52C-05C9-4978-84CA-3A924D64D35C}"/>
    <hyperlink ref="A17:N17" location="Inhaltsverzeichnis!A33" display="Inhaltsverzeichnis!A33" xr:uid="{BADAA09E-B7DD-4696-8147-A237E4260B4E}"/>
  </hyperlinks>
  <pageMargins left="0.39370078740157483" right="0.19685039370078741" top="0.78740157480314965" bottom="0.59055118110236227" header="0.31496062992125984" footer="0.23622047244094491"/>
  <pageSetup paperSize="9" scale="95" firstPageNumber="7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F I 1 - j/25 –  Brandenburg  &amp;G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S884"/>
  <sheetViews>
    <sheetView zoomScaleNormal="100" zoomScaleSheetLayoutView="70" workbookViewId="0">
      <selection sqref="A1:F1"/>
    </sheetView>
  </sheetViews>
  <sheetFormatPr baseColWidth="10" defaultRowHeight="10"/>
  <cols>
    <col min="1" max="1" width="19.453125" style="9" customWidth="1"/>
    <col min="2" max="6" width="14.7265625" style="9" customWidth="1"/>
    <col min="7" max="7" width="8" style="9" customWidth="1"/>
    <col min="8" max="8" width="7.453125" style="9" customWidth="1"/>
    <col min="9" max="10" width="11.54296875" style="9"/>
    <col min="11" max="11" width="11.453125" style="9"/>
    <col min="12" max="253" width="11.54296875" style="9"/>
    <col min="254" max="254" width="17.54296875" style="9" customWidth="1"/>
    <col min="255" max="258" width="8.453125" style="9" customWidth="1"/>
    <col min="259" max="259" width="8.81640625" style="9" customWidth="1"/>
    <col min="260" max="261" width="8.453125" style="9" customWidth="1"/>
    <col min="262" max="262" width="8.81640625" style="9" customWidth="1"/>
    <col min="263" max="263" width="8" style="9" customWidth="1"/>
    <col min="264" max="264" width="7.453125" style="9" customWidth="1"/>
    <col min="265" max="509" width="11.54296875" style="9"/>
    <col min="510" max="510" width="17.54296875" style="9" customWidth="1"/>
    <col min="511" max="514" width="8.453125" style="9" customWidth="1"/>
    <col min="515" max="515" width="8.81640625" style="9" customWidth="1"/>
    <col min="516" max="517" width="8.453125" style="9" customWidth="1"/>
    <col min="518" max="518" width="8.81640625" style="9" customWidth="1"/>
    <col min="519" max="519" width="8" style="9" customWidth="1"/>
    <col min="520" max="520" width="7.453125" style="9" customWidth="1"/>
    <col min="521" max="765" width="11.54296875" style="9"/>
    <col min="766" max="766" width="17.54296875" style="9" customWidth="1"/>
    <col min="767" max="770" width="8.453125" style="9" customWidth="1"/>
    <col min="771" max="771" width="8.81640625" style="9" customWidth="1"/>
    <col min="772" max="773" width="8.453125" style="9" customWidth="1"/>
    <col min="774" max="774" width="8.81640625" style="9" customWidth="1"/>
    <col min="775" max="775" width="8" style="9" customWidth="1"/>
    <col min="776" max="776" width="7.453125" style="9" customWidth="1"/>
    <col min="777" max="1021" width="11.54296875" style="9"/>
    <col min="1022" max="1022" width="17.54296875" style="9" customWidth="1"/>
    <col min="1023" max="1026" width="8.453125" style="9" customWidth="1"/>
    <col min="1027" max="1027" width="8.81640625" style="9" customWidth="1"/>
    <col min="1028" max="1029" width="8.453125" style="9" customWidth="1"/>
    <col min="1030" max="1030" width="8.81640625" style="9" customWidth="1"/>
    <col min="1031" max="1031" width="8" style="9" customWidth="1"/>
    <col min="1032" max="1032" width="7.453125" style="9" customWidth="1"/>
    <col min="1033" max="1277" width="11.54296875" style="9"/>
    <col min="1278" max="1278" width="17.54296875" style="9" customWidth="1"/>
    <col min="1279" max="1282" width="8.453125" style="9" customWidth="1"/>
    <col min="1283" max="1283" width="8.81640625" style="9" customWidth="1"/>
    <col min="1284" max="1285" width="8.453125" style="9" customWidth="1"/>
    <col min="1286" max="1286" width="8.81640625" style="9" customWidth="1"/>
    <col min="1287" max="1287" width="8" style="9" customWidth="1"/>
    <col min="1288" max="1288" width="7.453125" style="9" customWidth="1"/>
    <col min="1289" max="1533" width="11.54296875" style="9"/>
    <col min="1534" max="1534" width="17.54296875" style="9" customWidth="1"/>
    <col min="1535" max="1538" width="8.453125" style="9" customWidth="1"/>
    <col min="1539" max="1539" width="8.81640625" style="9" customWidth="1"/>
    <col min="1540" max="1541" width="8.453125" style="9" customWidth="1"/>
    <col min="1542" max="1542" width="8.81640625" style="9" customWidth="1"/>
    <col min="1543" max="1543" width="8" style="9" customWidth="1"/>
    <col min="1544" max="1544" width="7.453125" style="9" customWidth="1"/>
    <col min="1545" max="1789" width="11.54296875" style="9"/>
    <col min="1790" max="1790" width="17.54296875" style="9" customWidth="1"/>
    <col min="1791" max="1794" width="8.453125" style="9" customWidth="1"/>
    <col min="1795" max="1795" width="8.81640625" style="9" customWidth="1"/>
    <col min="1796" max="1797" width="8.453125" style="9" customWidth="1"/>
    <col min="1798" max="1798" width="8.81640625" style="9" customWidth="1"/>
    <col min="1799" max="1799" width="8" style="9" customWidth="1"/>
    <col min="1800" max="1800" width="7.453125" style="9" customWidth="1"/>
    <col min="1801" max="2045" width="11.54296875" style="9"/>
    <col min="2046" max="2046" width="17.54296875" style="9" customWidth="1"/>
    <col min="2047" max="2050" width="8.453125" style="9" customWidth="1"/>
    <col min="2051" max="2051" width="8.81640625" style="9" customWidth="1"/>
    <col min="2052" max="2053" width="8.453125" style="9" customWidth="1"/>
    <col min="2054" max="2054" width="8.81640625" style="9" customWidth="1"/>
    <col min="2055" max="2055" width="8" style="9" customWidth="1"/>
    <col min="2056" max="2056" width="7.453125" style="9" customWidth="1"/>
    <col min="2057" max="2301" width="11.54296875" style="9"/>
    <col min="2302" max="2302" width="17.54296875" style="9" customWidth="1"/>
    <col min="2303" max="2306" width="8.453125" style="9" customWidth="1"/>
    <col min="2307" max="2307" width="8.81640625" style="9" customWidth="1"/>
    <col min="2308" max="2309" width="8.453125" style="9" customWidth="1"/>
    <col min="2310" max="2310" width="8.81640625" style="9" customWidth="1"/>
    <col min="2311" max="2311" width="8" style="9" customWidth="1"/>
    <col min="2312" max="2312" width="7.453125" style="9" customWidth="1"/>
    <col min="2313" max="2557" width="11.54296875" style="9"/>
    <col min="2558" max="2558" width="17.54296875" style="9" customWidth="1"/>
    <col min="2559" max="2562" width="8.453125" style="9" customWidth="1"/>
    <col min="2563" max="2563" width="8.81640625" style="9" customWidth="1"/>
    <col min="2564" max="2565" width="8.453125" style="9" customWidth="1"/>
    <col min="2566" max="2566" width="8.81640625" style="9" customWidth="1"/>
    <col min="2567" max="2567" width="8" style="9" customWidth="1"/>
    <col min="2568" max="2568" width="7.453125" style="9" customWidth="1"/>
    <col min="2569" max="2813" width="11.54296875" style="9"/>
    <col min="2814" max="2814" width="17.54296875" style="9" customWidth="1"/>
    <col min="2815" max="2818" width="8.453125" style="9" customWidth="1"/>
    <col min="2819" max="2819" width="8.81640625" style="9" customWidth="1"/>
    <col min="2820" max="2821" width="8.453125" style="9" customWidth="1"/>
    <col min="2822" max="2822" width="8.81640625" style="9" customWidth="1"/>
    <col min="2823" max="2823" width="8" style="9" customWidth="1"/>
    <col min="2824" max="2824" width="7.453125" style="9" customWidth="1"/>
    <col min="2825" max="3069" width="11.54296875" style="9"/>
    <col min="3070" max="3070" width="17.54296875" style="9" customWidth="1"/>
    <col min="3071" max="3074" width="8.453125" style="9" customWidth="1"/>
    <col min="3075" max="3075" width="8.81640625" style="9" customWidth="1"/>
    <col min="3076" max="3077" width="8.453125" style="9" customWidth="1"/>
    <col min="3078" max="3078" width="8.81640625" style="9" customWidth="1"/>
    <col min="3079" max="3079" width="8" style="9" customWidth="1"/>
    <col min="3080" max="3080" width="7.453125" style="9" customWidth="1"/>
    <col min="3081" max="3325" width="11.54296875" style="9"/>
    <col min="3326" max="3326" width="17.54296875" style="9" customWidth="1"/>
    <col min="3327" max="3330" width="8.453125" style="9" customWidth="1"/>
    <col min="3331" max="3331" width="8.81640625" style="9" customWidth="1"/>
    <col min="3332" max="3333" width="8.453125" style="9" customWidth="1"/>
    <col min="3334" max="3334" width="8.81640625" style="9" customWidth="1"/>
    <col min="3335" max="3335" width="8" style="9" customWidth="1"/>
    <col min="3336" max="3336" width="7.453125" style="9" customWidth="1"/>
    <col min="3337" max="3581" width="11.54296875" style="9"/>
    <col min="3582" max="3582" width="17.54296875" style="9" customWidth="1"/>
    <col min="3583" max="3586" width="8.453125" style="9" customWidth="1"/>
    <col min="3587" max="3587" width="8.81640625" style="9" customWidth="1"/>
    <col min="3588" max="3589" width="8.453125" style="9" customWidth="1"/>
    <col min="3590" max="3590" width="8.81640625" style="9" customWidth="1"/>
    <col min="3591" max="3591" width="8" style="9" customWidth="1"/>
    <col min="3592" max="3592" width="7.453125" style="9" customWidth="1"/>
    <col min="3593" max="3837" width="11.54296875" style="9"/>
    <col min="3838" max="3838" width="17.54296875" style="9" customWidth="1"/>
    <col min="3839" max="3842" width="8.453125" style="9" customWidth="1"/>
    <col min="3843" max="3843" width="8.81640625" style="9" customWidth="1"/>
    <col min="3844" max="3845" width="8.453125" style="9" customWidth="1"/>
    <col min="3846" max="3846" width="8.81640625" style="9" customWidth="1"/>
    <col min="3847" max="3847" width="8" style="9" customWidth="1"/>
    <col min="3848" max="3848" width="7.453125" style="9" customWidth="1"/>
    <col min="3849" max="4093" width="11.54296875" style="9"/>
    <col min="4094" max="4094" width="17.54296875" style="9" customWidth="1"/>
    <col min="4095" max="4098" width="8.453125" style="9" customWidth="1"/>
    <col min="4099" max="4099" width="8.81640625" style="9" customWidth="1"/>
    <col min="4100" max="4101" width="8.453125" style="9" customWidth="1"/>
    <col min="4102" max="4102" width="8.81640625" style="9" customWidth="1"/>
    <col min="4103" max="4103" width="8" style="9" customWidth="1"/>
    <col min="4104" max="4104" width="7.453125" style="9" customWidth="1"/>
    <col min="4105" max="4349" width="11.54296875" style="9"/>
    <col min="4350" max="4350" width="17.54296875" style="9" customWidth="1"/>
    <col min="4351" max="4354" width="8.453125" style="9" customWidth="1"/>
    <col min="4355" max="4355" width="8.81640625" style="9" customWidth="1"/>
    <col min="4356" max="4357" width="8.453125" style="9" customWidth="1"/>
    <col min="4358" max="4358" width="8.81640625" style="9" customWidth="1"/>
    <col min="4359" max="4359" width="8" style="9" customWidth="1"/>
    <col min="4360" max="4360" width="7.453125" style="9" customWidth="1"/>
    <col min="4361" max="4605" width="11.54296875" style="9"/>
    <col min="4606" max="4606" width="17.54296875" style="9" customWidth="1"/>
    <col min="4607" max="4610" width="8.453125" style="9" customWidth="1"/>
    <col min="4611" max="4611" width="8.81640625" style="9" customWidth="1"/>
    <col min="4612" max="4613" width="8.453125" style="9" customWidth="1"/>
    <col min="4614" max="4614" width="8.81640625" style="9" customWidth="1"/>
    <col min="4615" max="4615" width="8" style="9" customWidth="1"/>
    <col min="4616" max="4616" width="7.453125" style="9" customWidth="1"/>
    <col min="4617" max="4861" width="11.54296875" style="9"/>
    <col min="4862" max="4862" width="17.54296875" style="9" customWidth="1"/>
    <col min="4863" max="4866" width="8.453125" style="9" customWidth="1"/>
    <col min="4867" max="4867" width="8.81640625" style="9" customWidth="1"/>
    <col min="4868" max="4869" width="8.453125" style="9" customWidth="1"/>
    <col min="4870" max="4870" width="8.81640625" style="9" customWidth="1"/>
    <col min="4871" max="4871" width="8" style="9" customWidth="1"/>
    <col min="4872" max="4872" width="7.453125" style="9" customWidth="1"/>
    <col min="4873" max="5117" width="11.54296875" style="9"/>
    <col min="5118" max="5118" width="17.54296875" style="9" customWidth="1"/>
    <col min="5119" max="5122" width="8.453125" style="9" customWidth="1"/>
    <col min="5123" max="5123" width="8.81640625" style="9" customWidth="1"/>
    <col min="5124" max="5125" width="8.453125" style="9" customWidth="1"/>
    <col min="5126" max="5126" width="8.81640625" style="9" customWidth="1"/>
    <col min="5127" max="5127" width="8" style="9" customWidth="1"/>
    <col min="5128" max="5128" width="7.453125" style="9" customWidth="1"/>
    <col min="5129" max="5373" width="11.54296875" style="9"/>
    <col min="5374" max="5374" width="17.54296875" style="9" customWidth="1"/>
    <col min="5375" max="5378" width="8.453125" style="9" customWidth="1"/>
    <col min="5379" max="5379" width="8.81640625" style="9" customWidth="1"/>
    <col min="5380" max="5381" width="8.453125" style="9" customWidth="1"/>
    <col min="5382" max="5382" width="8.81640625" style="9" customWidth="1"/>
    <col min="5383" max="5383" width="8" style="9" customWidth="1"/>
    <col min="5384" max="5384" width="7.453125" style="9" customWidth="1"/>
    <col min="5385" max="5629" width="11.54296875" style="9"/>
    <col min="5630" max="5630" width="17.54296875" style="9" customWidth="1"/>
    <col min="5631" max="5634" width="8.453125" style="9" customWidth="1"/>
    <col min="5635" max="5635" width="8.81640625" style="9" customWidth="1"/>
    <col min="5636" max="5637" width="8.453125" style="9" customWidth="1"/>
    <col min="5638" max="5638" width="8.81640625" style="9" customWidth="1"/>
    <col min="5639" max="5639" width="8" style="9" customWidth="1"/>
    <col min="5640" max="5640" width="7.453125" style="9" customWidth="1"/>
    <col min="5641" max="5885" width="11.54296875" style="9"/>
    <col min="5886" max="5886" width="17.54296875" style="9" customWidth="1"/>
    <col min="5887" max="5890" width="8.453125" style="9" customWidth="1"/>
    <col min="5891" max="5891" width="8.81640625" style="9" customWidth="1"/>
    <col min="5892" max="5893" width="8.453125" style="9" customWidth="1"/>
    <col min="5894" max="5894" width="8.81640625" style="9" customWidth="1"/>
    <col min="5895" max="5895" width="8" style="9" customWidth="1"/>
    <col min="5896" max="5896" width="7.453125" style="9" customWidth="1"/>
    <col min="5897" max="6141" width="11.54296875" style="9"/>
    <col min="6142" max="6142" width="17.54296875" style="9" customWidth="1"/>
    <col min="6143" max="6146" width="8.453125" style="9" customWidth="1"/>
    <col min="6147" max="6147" width="8.81640625" style="9" customWidth="1"/>
    <col min="6148" max="6149" width="8.453125" style="9" customWidth="1"/>
    <col min="6150" max="6150" width="8.81640625" style="9" customWidth="1"/>
    <col min="6151" max="6151" width="8" style="9" customWidth="1"/>
    <col min="6152" max="6152" width="7.453125" style="9" customWidth="1"/>
    <col min="6153" max="6397" width="11.54296875" style="9"/>
    <col min="6398" max="6398" width="17.54296875" style="9" customWidth="1"/>
    <col min="6399" max="6402" width="8.453125" style="9" customWidth="1"/>
    <col min="6403" max="6403" width="8.81640625" style="9" customWidth="1"/>
    <col min="6404" max="6405" width="8.453125" style="9" customWidth="1"/>
    <col min="6406" max="6406" width="8.81640625" style="9" customWidth="1"/>
    <col min="6407" max="6407" width="8" style="9" customWidth="1"/>
    <col min="6408" max="6408" width="7.453125" style="9" customWidth="1"/>
    <col min="6409" max="6653" width="11.54296875" style="9"/>
    <col min="6654" max="6654" width="17.54296875" style="9" customWidth="1"/>
    <col min="6655" max="6658" width="8.453125" style="9" customWidth="1"/>
    <col min="6659" max="6659" width="8.81640625" style="9" customWidth="1"/>
    <col min="6660" max="6661" width="8.453125" style="9" customWidth="1"/>
    <col min="6662" max="6662" width="8.81640625" style="9" customWidth="1"/>
    <col min="6663" max="6663" width="8" style="9" customWidth="1"/>
    <col min="6664" max="6664" width="7.453125" style="9" customWidth="1"/>
    <col min="6665" max="6909" width="11.54296875" style="9"/>
    <col min="6910" max="6910" width="17.54296875" style="9" customWidth="1"/>
    <col min="6911" max="6914" width="8.453125" style="9" customWidth="1"/>
    <col min="6915" max="6915" width="8.81640625" style="9" customWidth="1"/>
    <col min="6916" max="6917" width="8.453125" style="9" customWidth="1"/>
    <col min="6918" max="6918" width="8.81640625" style="9" customWidth="1"/>
    <col min="6919" max="6919" width="8" style="9" customWidth="1"/>
    <col min="6920" max="6920" width="7.453125" style="9" customWidth="1"/>
    <col min="6921" max="7165" width="11.54296875" style="9"/>
    <col min="7166" max="7166" width="17.54296875" style="9" customWidth="1"/>
    <col min="7167" max="7170" width="8.453125" style="9" customWidth="1"/>
    <col min="7171" max="7171" width="8.81640625" style="9" customWidth="1"/>
    <col min="7172" max="7173" width="8.453125" style="9" customWidth="1"/>
    <col min="7174" max="7174" width="8.81640625" style="9" customWidth="1"/>
    <col min="7175" max="7175" width="8" style="9" customWidth="1"/>
    <col min="7176" max="7176" width="7.453125" style="9" customWidth="1"/>
    <col min="7177" max="7421" width="11.54296875" style="9"/>
    <col min="7422" max="7422" width="17.54296875" style="9" customWidth="1"/>
    <col min="7423" max="7426" width="8.453125" style="9" customWidth="1"/>
    <col min="7427" max="7427" width="8.81640625" style="9" customWidth="1"/>
    <col min="7428" max="7429" width="8.453125" style="9" customWidth="1"/>
    <col min="7430" max="7430" width="8.81640625" style="9" customWidth="1"/>
    <col min="7431" max="7431" width="8" style="9" customWidth="1"/>
    <col min="7432" max="7432" width="7.453125" style="9" customWidth="1"/>
    <col min="7433" max="7677" width="11.54296875" style="9"/>
    <col min="7678" max="7678" width="17.54296875" style="9" customWidth="1"/>
    <col min="7679" max="7682" width="8.453125" style="9" customWidth="1"/>
    <col min="7683" max="7683" width="8.81640625" style="9" customWidth="1"/>
    <col min="7684" max="7685" width="8.453125" style="9" customWidth="1"/>
    <col min="7686" max="7686" width="8.81640625" style="9" customWidth="1"/>
    <col min="7687" max="7687" width="8" style="9" customWidth="1"/>
    <col min="7688" max="7688" width="7.453125" style="9" customWidth="1"/>
    <col min="7689" max="7933" width="11.54296875" style="9"/>
    <col min="7934" max="7934" width="17.54296875" style="9" customWidth="1"/>
    <col min="7935" max="7938" width="8.453125" style="9" customWidth="1"/>
    <col min="7939" max="7939" width="8.81640625" style="9" customWidth="1"/>
    <col min="7940" max="7941" width="8.453125" style="9" customWidth="1"/>
    <col min="7942" max="7942" width="8.81640625" style="9" customWidth="1"/>
    <col min="7943" max="7943" width="8" style="9" customWidth="1"/>
    <col min="7944" max="7944" width="7.453125" style="9" customWidth="1"/>
    <col min="7945" max="8189" width="11.54296875" style="9"/>
    <col min="8190" max="8190" width="17.54296875" style="9" customWidth="1"/>
    <col min="8191" max="8194" width="8.453125" style="9" customWidth="1"/>
    <col min="8195" max="8195" width="8.81640625" style="9" customWidth="1"/>
    <col min="8196" max="8197" width="8.453125" style="9" customWidth="1"/>
    <col min="8198" max="8198" width="8.81640625" style="9" customWidth="1"/>
    <col min="8199" max="8199" width="8" style="9" customWidth="1"/>
    <col min="8200" max="8200" width="7.453125" style="9" customWidth="1"/>
    <col min="8201" max="8445" width="11.54296875" style="9"/>
    <col min="8446" max="8446" width="17.54296875" style="9" customWidth="1"/>
    <col min="8447" max="8450" width="8.453125" style="9" customWidth="1"/>
    <col min="8451" max="8451" width="8.81640625" style="9" customWidth="1"/>
    <col min="8452" max="8453" width="8.453125" style="9" customWidth="1"/>
    <col min="8454" max="8454" width="8.81640625" style="9" customWidth="1"/>
    <col min="8455" max="8455" width="8" style="9" customWidth="1"/>
    <col min="8456" max="8456" width="7.453125" style="9" customWidth="1"/>
    <col min="8457" max="8701" width="11.54296875" style="9"/>
    <col min="8702" max="8702" width="17.54296875" style="9" customWidth="1"/>
    <col min="8703" max="8706" width="8.453125" style="9" customWidth="1"/>
    <col min="8707" max="8707" width="8.81640625" style="9" customWidth="1"/>
    <col min="8708" max="8709" width="8.453125" style="9" customWidth="1"/>
    <col min="8710" max="8710" width="8.81640625" style="9" customWidth="1"/>
    <col min="8711" max="8711" width="8" style="9" customWidth="1"/>
    <col min="8712" max="8712" width="7.453125" style="9" customWidth="1"/>
    <col min="8713" max="8957" width="11.54296875" style="9"/>
    <col min="8958" max="8958" width="17.54296875" style="9" customWidth="1"/>
    <col min="8959" max="8962" width="8.453125" style="9" customWidth="1"/>
    <col min="8963" max="8963" width="8.81640625" style="9" customWidth="1"/>
    <col min="8964" max="8965" width="8.453125" style="9" customWidth="1"/>
    <col min="8966" max="8966" width="8.81640625" style="9" customWidth="1"/>
    <col min="8967" max="8967" width="8" style="9" customWidth="1"/>
    <col min="8968" max="8968" width="7.453125" style="9" customWidth="1"/>
    <col min="8969" max="9213" width="11.54296875" style="9"/>
    <col min="9214" max="9214" width="17.54296875" style="9" customWidth="1"/>
    <col min="9215" max="9218" width="8.453125" style="9" customWidth="1"/>
    <col min="9219" max="9219" width="8.81640625" style="9" customWidth="1"/>
    <col min="9220" max="9221" width="8.453125" style="9" customWidth="1"/>
    <col min="9222" max="9222" width="8.81640625" style="9" customWidth="1"/>
    <col min="9223" max="9223" width="8" style="9" customWidth="1"/>
    <col min="9224" max="9224" width="7.453125" style="9" customWidth="1"/>
    <col min="9225" max="9469" width="11.54296875" style="9"/>
    <col min="9470" max="9470" width="17.54296875" style="9" customWidth="1"/>
    <col min="9471" max="9474" width="8.453125" style="9" customWidth="1"/>
    <col min="9475" max="9475" width="8.81640625" style="9" customWidth="1"/>
    <col min="9476" max="9477" width="8.453125" style="9" customWidth="1"/>
    <col min="9478" max="9478" width="8.81640625" style="9" customWidth="1"/>
    <col min="9479" max="9479" width="8" style="9" customWidth="1"/>
    <col min="9480" max="9480" width="7.453125" style="9" customWidth="1"/>
    <col min="9481" max="9725" width="11.54296875" style="9"/>
    <col min="9726" max="9726" width="17.54296875" style="9" customWidth="1"/>
    <col min="9727" max="9730" width="8.453125" style="9" customWidth="1"/>
    <col min="9731" max="9731" width="8.81640625" style="9" customWidth="1"/>
    <col min="9732" max="9733" width="8.453125" style="9" customWidth="1"/>
    <col min="9734" max="9734" width="8.81640625" style="9" customWidth="1"/>
    <col min="9735" max="9735" width="8" style="9" customWidth="1"/>
    <col min="9736" max="9736" width="7.453125" style="9" customWidth="1"/>
    <col min="9737" max="9981" width="11.54296875" style="9"/>
    <col min="9982" max="9982" width="17.54296875" style="9" customWidth="1"/>
    <col min="9983" max="9986" width="8.453125" style="9" customWidth="1"/>
    <col min="9987" max="9987" width="8.81640625" style="9" customWidth="1"/>
    <col min="9988" max="9989" width="8.453125" style="9" customWidth="1"/>
    <col min="9990" max="9990" width="8.81640625" style="9" customWidth="1"/>
    <col min="9991" max="9991" width="8" style="9" customWidth="1"/>
    <col min="9992" max="9992" width="7.453125" style="9" customWidth="1"/>
    <col min="9993" max="10237" width="11.54296875" style="9"/>
    <col min="10238" max="10238" width="17.54296875" style="9" customWidth="1"/>
    <col min="10239" max="10242" width="8.453125" style="9" customWidth="1"/>
    <col min="10243" max="10243" width="8.81640625" style="9" customWidth="1"/>
    <col min="10244" max="10245" width="8.453125" style="9" customWidth="1"/>
    <col min="10246" max="10246" width="8.81640625" style="9" customWidth="1"/>
    <col min="10247" max="10247" width="8" style="9" customWidth="1"/>
    <col min="10248" max="10248" width="7.453125" style="9" customWidth="1"/>
    <col min="10249" max="10493" width="11.54296875" style="9"/>
    <col min="10494" max="10494" width="17.54296875" style="9" customWidth="1"/>
    <col min="10495" max="10498" width="8.453125" style="9" customWidth="1"/>
    <col min="10499" max="10499" width="8.81640625" style="9" customWidth="1"/>
    <col min="10500" max="10501" width="8.453125" style="9" customWidth="1"/>
    <col min="10502" max="10502" width="8.81640625" style="9" customWidth="1"/>
    <col min="10503" max="10503" width="8" style="9" customWidth="1"/>
    <col min="10504" max="10504" width="7.453125" style="9" customWidth="1"/>
    <col min="10505" max="10749" width="11.54296875" style="9"/>
    <col min="10750" max="10750" width="17.54296875" style="9" customWidth="1"/>
    <col min="10751" max="10754" width="8.453125" style="9" customWidth="1"/>
    <col min="10755" max="10755" width="8.81640625" style="9" customWidth="1"/>
    <col min="10756" max="10757" width="8.453125" style="9" customWidth="1"/>
    <col min="10758" max="10758" width="8.81640625" style="9" customWidth="1"/>
    <col min="10759" max="10759" width="8" style="9" customWidth="1"/>
    <col min="10760" max="10760" width="7.453125" style="9" customWidth="1"/>
    <col min="10761" max="11005" width="11.54296875" style="9"/>
    <col min="11006" max="11006" width="17.54296875" style="9" customWidth="1"/>
    <col min="11007" max="11010" width="8.453125" style="9" customWidth="1"/>
    <col min="11011" max="11011" width="8.81640625" style="9" customWidth="1"/>
    <col min="11012" max="11013" width="8.453125" style="9" customWidth="1"/>
    <col min="11014" max="11014" width="8.81640625" style="9" customWidth="1"/>
    <col min="11015" max="11015" width="8" style="9" customWidth="1"/>
    <col min="11016" max="11016" width="7.453125" style="9" customWidth="1"/>
    <col min="11017" max="11261" width="11.54296875" style="9"/>
    <col min="11262" max="11262" width="17.54296875" style="9" customWidth="1"/>
    <col min="11263" max="11266" width="8.453125" style="9" customWidth="1"/>
    <col min="11267" max="11267" width="8.81640625" style="9" customWidth="1"/>
    <col min="11268" max="11269" width="8.453125" style="9" customWidth="1"/>
    <col min="11270" max="11270" width="8.81640625" style="9" customWidth="1"/>
    <col min="11271" max="11271" width="8" style="9" customWidth="1"/>
    <col min="11272" max="11272" width="7.453125" style="9" customWidth="1"/>
    <col min="11273" max="11517" width="11.54296875" style="9"/>
    <col min="11518" max="11518" width="17.54296875" style="9" customWidth="1"/>
    <col min="11519" max="11522" width="8.453125" style="9" customWidth="1"/>
    <col min="11523" max="11523" width="8.81640625" style="9" customWidth="1"/>
    <col min="11524" max="11525" width="8.453125" style="9" customWidth="1"/>
    <col min="11526" max="11526" width="8.81640625" style="9" customWidth="1"/>
    <col min="11527" max="11527" width="8" style="9" customWidth="1"/>
    <col min="11528" max="11528" width="7.453125" style="9" customWidth="1"/>
    <col min="11529" max="11773" width="11.54296875" style="9"/>
    <col min="11774" max="11774" width="17.54296875" style="9" customWidth="1"/>
    <col min="11775" max="11778" width="8.453125" style="9" customWidth="1"/>
    <col min="11779" max="11779" width="8.81640625" style="9" customWidth="1"/>
    <col min="11780" max="11781" width="8.453125" style="9" customWidth="1"/>
    <col min="11782" max="11782" width="8.81640625" style="9" customWidth="1"/>
    <col min="11783" max="11783" width="8" style="9" customWidth="1"/>
    <col min="11784" max="11784" width="7.453125" style="9" customWidth="1"/>
    <col min="11785" max="12029" width="11.54296875" style="9"/>
    <col min="12030" max="12030" width="17.54296875" style="9" customWidth="1"/>
    <col min="12031" max="12034" width="8.453125" style="9" customWidth="1"/>
    <col min="12035" max="12035" width="8.81640625" style="9" customWidth="1"/>
    <col min="12036" max="12037" width="8.453125" style="9" customWidth="1"/>
    <col min="12038" max="12038" width="8.81640625" style="9" customWidth="1"/>
    <col min="12039" max="12039" width="8" style="9" customWidth="1"/>
    <col min="12040" max="12040" width="7.453125" style="9" customWidth="1"/>
    <col min="12041" max="12285" width="11.54296875" style="9"/>
    <col min="12286" max="12286" width="17.54296875" style="9" customWidth="1"/>
    <col min="12287" max="12290" width="8.453125" style="9" customWidth="1"/>
    <col min="12291" max="12291" width="8.81640625" style="9" customWidth="1"/>
    <col min="12292" max="12293" width="8.453125" style="9" customWidth="1"/>
    <col min="12294" max="12294" width="8.81640625" style="9" customWidth="1"/>
    <col min="12295" max="12295" width="8" style="9" customWidth="1"/>
    <col min="12296" max="12296" width="7.453125" style="9" customWidth="1"/>
    <col min="12297" max="12541" width="11.54296875" style="9"/>
    <col min="12542" max="12542" width="17.54296875" style="9" customWidth="1"/>
    <col min="12543" max="12546" width="8.453125" style="9" customWidth="1"/>
    <col min="12547" max="12547" width="8.81640625" style="9" customWidth="1"/>
    <col min="12548" max="12549" width="8.453125" style="9" customWidth="1"/>
    <col min="12550" max="12550" width="8.81640625" style="9" customWidth="1"/>
    <col min="12551" max="12551" width="8" style="9" customWidth="1"/>
    <col min="12552" max="12552" width="7.453125" style="9" customWidth="1"/>
    <col min="12553" max="12797" width="11.54296875" style="9"/>
    <col min="12798" max="12798" width="17.54296875" style="9" customWidth="1"/>
    <col min="12799" max="12802" width="8.453125" style="9" customWidth="1"/>
    <col min="12803" max="12803" width="8.81640625" style="9" customWidth="1"/>
    <col min="12804" max="12805" width="8.453125" style="9" customWidth="1"/>
    <col min="12806" max="12806" width="8.81640625" style="9" customWidth="1"/>
    <col min="12807" max="12807" width="8" style="9" customWidth="1"/>
    <col min="12808" max="12808" width="7.453125" style="9" customWidth="1"/>
    <col min="12809" max="13053" width="11.54296875" style="9"/>
    <col min="13054" max="13054" width="17.54296875" style="9" customWidth="1"/>
    <col min="13055" max="13058" width="8.453125" style="9" customWidth="1"/>
    <col min="13059" max="13059" width="8.81640625" style="9" customWidth="1"/>
    <col min="13060" max="13061" width="8.453125" style="9" customWidth="1"/>
    <col min="13062" max="13062" width="8.81640625" style="9" customWidth="1"/>
    <col min="13063" max="13063" width="8" style="9" customWidth="1"/>
    <col min="13064" max="13064" width="7.453125" style="9" customWidth="1"/>
    <col min="13065" max="13309" width="11.54296875" style="9"/>
    <col min="13310" max="13310" width="17.54296875" style="9" customWidth="1"/>
    <col min="13311" max="13314" width="8.453125" style="9" customWidth="1"/>
    <col min="13315" max="13315" width="8.81640625" style="9" customWidth="1"/>
    <col min="13316" max="13317" width="8.453125" style="9" customWidth="1"/>
    <col min="13318" max="13318" width="8.81640625" style="9" customWidth="1"/>
    <col min="13319" max="13319" width="8" style="9" customWidth="1"/>
    <col min="13320" max="13320" width="7.453125" style="9" customWidth="1"/>
    <col min="13321" max="13565" width="11.54296875" style="9"/>
    <col min="13566" max="13566" width="17.54296875" style="9" customWidth="1"/>
    <col min="13567" max="13570" width="8.453125" style="9" customWidth="1"/>
    <col min="13571" max="13571" width="8.81640625" style="9" customWidth="1"/>
    <col min="13572" max="13573" width="8.453125" style="9" customWidth="1"/>
    <col min="13574" max="13574" width="8.81640625" style="9" customWidth="1"/>
    <col min="13575" max="13575" width="8" style="9" customWidth="1"/>
    <col min="13576" max="13576" width="7.453125" style="9" customWidth="1"/>
    <col min="13577" max="13821" width="11.54296875" style="9"/>
    <col min="13822" max="13822" width="17.54296875" style="9" customWidth="1"/>
    <col min="13823" max="13826" width="8.453125" style="9" customWidth="1"/>
    <col min="13827" max="13827" width="8.81640625" style="9" customWidth="1"/>
    <col min="13828" max="13829" width="8.453125" style="9" customWidth="1"/>
    <col min="13830" max="13830" width="8.81640625" style="9" customWidth="1"/>
    <col min="13831" max="13831" width="8" style="9" customWidth="1"/>
    <col min="13832" max="13832" width="7.453125" style="9" customWidth="1"/>
    <col min="13833" max="14077" width="11.54296875" style="9"/>
    <col min="14078" max="14078" width="17.54296875" style="9" customWidth="1"/>
    <col min="14079" max="14082" width="8.453125" style="9" customWidth="1"/>
    <col min="14083" max="14083" width="8.81640625" style="9" customWidth="1"/>
    <col min="14084" max="14085" width="8.453125" style="9" customWidth="1"/>
    <col min="14086" max="14086" width="8.81640625" style="9" customWidth="1"/>
    <col min="14087" max="14087" width="8" style="9" customWidth="1"/>
    <col min="14088" max="14088" width="7.453125" style="9" customWidth="1"/>
    <col min="14089" max="14333" width="11.54296875" style="9"/>
    <col min="14334" max="14334" width="17.54296875" style="9" customWidth="1"/>
    <col min="14335" max="14338" width="8.453125" style="9" customWidth="1"/>
    <col min="14339" max="14339" width="8.81640625" style="9" customWidth="1"/>
    <col min="14340" max="14341" width="8.453125" style="9" customWidth="1"/>
    <col min="14342" max="14342" width="8.81640625" style="9" customWidth="1"/>
    <col min="14343" max="14343" width="8" style="9" customWidth="1"/>
    <col min="14344" max="14344" width="7.453125" style="9" customWidth="1"/>
    <col min="14345" max="14589" width="11.54296875" style="9"/>
    <col min="14590" max="14590" width="17.54296875" style="9" customWidth="1"/>
    <col min="14591" max="14594" width="8.453125" style="9" customWidth="1"/>
    <col min="14595" max="14595" width="8.81640625" style="9" customWidth="1"/>
    <col min="14596" max="14597" width="8.453125" style="9" customWidth="1"/>
    <col min="14598" max="14598" width="8.81640625" style="9" customWidth="1"/>
    <col min="14599" max="14599" width="8" style="9" customWidth="1"/>
    <col min="14600" max="14600" width="7.453125" style="9" customWidth="1"/>
    <col min="14601" max="14845" width="11.54296875" style="9"/>
    <col min="14846" max="14846" width="17.54296875" style="9" customWidth="1"/>
    <col min="14847" max="14850" width="8.453125" style="9" customWidth="1"/>
    <col min="14851" max="14851" width="8.81640625" style="9" customWidth="1"/>
    <col min="14852" max="14853" width="8.453125" style="9" customWidth="1"/>
    <col min="14854" max="14854" width="8.81640625" style="9" customWidth="1"/>
    <col min="14855" max="14855" width="8" style="9" customWidth="1"/>
    <col min="14856" max="14856" width="7.453125" style="9" customWidth="1"/>
    <col min="14857" max="15101" width="11.54296875" style="9"/>
    <col min="15102" max="15102" width="17.54296875" style="9" customWidth="1"/>
    <col min="15103" max="15106" width="8.453125" style="9" customWidth="1"/>
    <col min="15107" max="15107" width="8.81640625" style="9" customWidth="1"/>
    <col min="15108" max="15109" width="8.453125" style="9" customWidth="1"/>
    <col min="15110" max="15110" width="8.81640625" style="9" customWidth="1"/>
    <col min="15111" max="15111" width="8" style="9" customWidth="1"/>
    <col min="15112" max="15112" width="7.453125" style="9" customWidth="1"/>
    <col min="15113" max="15357" width="11.54296875" style="9"/>
    <col min="15358" max="15358" width="17.54296875" style="9" customWidth="1"/>
    <col min="15359" max="15362" width="8.453125" style="9" customWidth="1"/>
    <col min="15363" max="15363" width="8.81640625" style="9" customWidth="1"/>
    <col min="15364" max="15365" width="8.453125" style="9" customWidth="1"/>
    <col min="15366" max="15366" width="8.81640625" style="9" customWidth="1"/>
    <col min="15367" max="15367" width="8" style="9" customWidth="1"/>
    <col min="15368" max="15368" width="7.453125" style="9" customWidth="1"/>
    <col min="15369" max="15613" width="11.54296875" style="9"/>
    <col min="15614" max="15614" width="17.54296875" style="9" customWidth="1"/>
    <col min="15615" max="15618" width="8.453125" style="9" customWidth="1"/>
    <col min="15619" max="15619" width="8.81640625" style="9" customWidth="1"/>
    <col min="15620" max="15621" width="8.453125" style="9" customWidth="1"/>
    <col min="15622" max="15622" width="8.81640625" style="9" customWidth="1"/>
    <col min="15623" max="15623" width="8" style="9" customWidth="1"/>
    <col min="15624" max="15624" width="7.453125" style="9" customWidth="1"/>
    <col min="15625" max="15869" width="11.54296875" style="9"/>
    <col min="15870" max="15870" width="17.54296875" style="9" customWidth="1"/>
    <col min="15871" max="15874" width="8.453125" style="9" customWidth="1"/>
    <col min="15875" max="15875" width="8.81640625" style="9" customWidth="1"/>
    <col min="15876" max="15877" width="8.453125" style="9" customWidth="1"/>
    <col min="15878" max="15878" width="8.81640625" style="9" customWidth="1"/>
    <col min="15879" max="15879" width="8" style="9" customWidth="1"/>
    <col min="15880" max="15880" width="7.453125" style="9" customWidth="1"/>
    <col min="15881" max="16125" width="11.54296875" style="9"/>
    <col min="16126" max="16126" width="17.54296875" style="9" customWidth="1"/>
    <col min="16127" max="16130" width="8.453125" style="9" customWidth="1"/>
    <col min="16131" max="16131" width="8.81640625" style="9" customWidth="1"/>
    <col min="16132" max="16133" width="8.453125" style="9" customWidth="1"/>
    <col min="16134" max="16134" width="8.81640625" style="9" customWidth="1"/>
    <col min="16135" max="16135" width="8" style="9" customWidth="1"/>
    <col min="16136" max="16136" width="7.453125" style="9" customWidth="1"/>
    <col min="16137" max="16383" width="11.54296875" style="9"/>
    <col min="16384" max="16384" width="11.54296875" style="9" customWidth="1"/>
  </cols>
  <sheetData>
    <row r="1" spans="1:10" ht="26.15" customHeight="1">
      <c r="A1" s="272" t="s">
        <v>576</v>
      </c>
      <c r="B1" s="272"/>
      <c r="C1" s="272"/>
      <c r="D1" s="272"/>
      <c r="E1" s="272"/>
      <c r="F1" s="272"/>
      <c r="G1" s="12"/>
      <c r="H1" s="12"/>
    </row>
    <row r="2" spans="1:10" s="98" customFormat="1" ht="12" customHeight="1">
      <c r="A2" s="286"/>
      <c r="B2" s="286"/>
      <c r="C2" s="286"/>
      <c r="D2" s="286"/>
      <c r="E2" s="286"/>
      <c r="F2" s="286"/>
      <c r="H2" s="126"/>
    </row>
    <row r="3" spans="1:10" s="98" customFormat="1" ht="12" customHeight="1">
      <c r="A3" s="287" t="s">
        <v>538</v>
      </c>
      <c r="B3" s="207" t="s">
        <v>539</v>
      </c>
      <c r="C3" s="288" t="s">
        <v>34</v>
      </c>
      <c r="D3" s="289"/>
      <c r="E3" s="285" t="s">
        <v>499</v>
      </c>
      <c r="F3" s="290"/>
      <c r="G3" s="126"/>
      <c r="H3" s="126"/>
    </row>
    <row r="4" spans="1:10" s="98" customFormat="1" ht="12" customHeight="1">
      <c r="A4" s="287"/>
      <c r="B4" s="285" t="s">
        <v>501</v>
      </c>
      <c r="C4" s="285" t="s">
        <v>501</v>
      </c>
      <c r="D4" s="285" t="s">
        <v>0</v>
      </c>
      <c r="E4" s="285" t="s">
        <v>501</v>
      </c>
      <c r="F4" s="290" t="s">
        <v>0</v>
      </c>
      <c r="G4" s="126"/>
      <c r="H4" s="126"/>
    </row>
    <row r="5" spans="1:10" s="98" customFormat="1" ht="27.75" customHeight="1">
      <c r="A5" s="287"/>
      <c r="B5" s="285"/>
      <c r="C5" s="285"/>
      <c r="D5" s="285"/>
      <c r="E5" s="285"/>
      <c r="F5" s="290"/>
      <c r="G5" s="126"/>
      <c r="H5" s="126"/>
    </row>
    <row r="6" spans="1:10" s="98" customFormat="1" ht="12" customHeight="1">
      <c r="A6" s="287"/>
      <c r="B6" s="285" t="s">
        <v>3</v>
      </c>
      <c r="C6" s="285"/>
      <c r="D6" s="285"/>
      <c r="E6" s="207" t="s">
        <v>4</v>
      </c>
      <c r="F6" s="208" t="s">
        <v>1</v>
      </c>
      <c r="G6" s="126"/>
      <c r="H6" s="126"/>
    </row>
    <row r="7" spans="1:10" s="98" customFormat="1" ht="12" customHeight="1">
      <c r="A7" s="273"/>
      <c r="B7" s="273"/>
      <c r="C7" s="273"/>
      <c r="D7" s="273"/>
      <c r="E7" s="273"/>
      <c r="F7" s="273"/>
      <c r="G7" s="126"/>
      <c r="H7" s="126"/>
    </row>
    <row r="8" spans="1:10" s="98" customFormat="1" ht="12" customHeight="1">
      <c r="A8" s="209">
        <v>2021</v>
      </c>
      <c r="B8" s="202">
        <v>1364117</v>
      </c>
      <c r="C8" s="202">
        <v>5579648</v>
      </c>
      <c r="D8" s="213">
        <v>4.0999999999999996</v>
      </c>
      <c r="E8" s="202">
        <v>1201216</v>
      </c>
      <c r="F8" s="213">
        <v>88.1</v>
      </c>
      <c r="G8" s="126"/>
      <c r="I8" s="132"/>
    </row>
    <row r="9" spans="1:10" s="98" customFormat="1" ht="12" customHeight="1">
      <c r="A9" s="209">
        <v>2022</v>
      </c>
      <c r="B9" s="202">
        <v>1371874</v>
      </c>
      <c r="C9" s="202">
        <v>5611850</v>
      </c>
      <c r="D9" s="213">
        <v>4.0999999999999996</v>
      </c>
      <c r="E9" s="202">
        <v>1209832</v>
      </c>
      <c r="F9" s="213">
        <v>88.2</v>
      </c>
      <c r="G9" s="126"/>
      <c r="I9" s="132"/>
    </row>
    <row r="10" spans="1:10" s="98" customFormat="1" ht="12" customHeight="1">
      <c r="A10" s="194">
        <v>2023</v>
      </c>
      <c r="B10" s="202">
        <v>1382084</v>
      </c>
      <c r="C10" s="202">
        <v>5651721</v>
      </c>
      <c r="D10" s="213">
        <v>4.0999999999999996</v>
      </c>
      <c r="E10" s="202">
        <v>1220617</v>
      </c>
      <c r="F10" s="213">
        <v>88.3</v>
      </c>
      <c r="G10" s="126"/>
      <c r="I10" s="132"/>
    </row>
    <row r="11" spans="1:10" s="98" customFormat="1" ht="12" customHeight="1">
      <c r="A11" s="194">
        <v>2024</v>
      </c>
      <c r="B11" s="202">
        <v>1390811</v>
      </c>
      <c r="C11" s="202">
        <v>5685094</v>
      </c>
      <c r="D11" s="213">
        <v>4.0999999999999996</v>
      </c>
      <c r="E11" s="202">
        <v>1229904</v>
      </c>
      <c r="F11" s="213">
        <v>88.4</v>
      </c>
      <c r="G11" s="126"/>
      <c r="I11" s="132"/>
      <c r="J11" s="133"/>
    </row>
    <row r="12" spans="1:10" s="98" customFormat="1" ht="12" customHeight="1">
      <c r="A12" s="194">
        <v>2025</v>
      </c>
      <c r="B12" s="202">
        <v>1396992</v>
      </c>
      <c r="C12" s="202">
        <v>5707332</v>
      </c>
      <c r="D12" s="213">
        <v>4.0999999999999996</v>
      </c>
      <c r="E12" s="202">
        <v>1236023</v>
      </c>
      <c r="F12" s="213">
        <v>88.5</v>
      </c>
      <c r="G12" s="126"/>
      <c r="I12" s="132"/>
      <c r="J12" s="133"/>
    </row>
    <row r="13" spans="1:10" s="98" customFormat="1" ht="12" customHeight="1">
      <c r="I13" s="132"/>
      <c r="J13" s="133"/>
    </row>
    <row r="14" spans="1:10" s="98" customFormat="1" ht="24" customHeight="1">
      <c r="A14" s="291" t="s">
        <v>614</v>
      </c>
      <c r="B14" s="291"/>
      <c r="C14" s="291"/>
      <c r="D14" s="291"/>
      <c r="E14" s="291"/>
      <c r="F14" s="291"/>
      <c r="I14" s="132"/>
      <c r="J14" s="133"/>
    </row>
    <row r="15" spans="1:10" s="124" customFormat="1" ht="12" customHeight="1">
      <c r="A15" s="275"/>
      <c r="B15" s="275"/>
      <c r="C15" s="275"/>
      <c r="D15" s="275"/>
      <c r="E15" s="275"/>
      <c r="F15" s="275"/>
      <c r="I15" s="132"/>
      <c r="J15" s="133"/>
    </row>
    <row r="16" spans="1:10" s="98" customFormat="1" ht="12" customHeight="1">
      <c r="A16" s="287" t="s">
        <v>2</v>
      </c>
      <c r="B16" s="207" t="s">
        <v>539</v>
      </c>
      <c r="C16" s="288" t="s">
        <v>34</v>
      </c>
      <c r="D16" s="289"/>
      <c r="E16" s="285" t="s">
        <v>499</v>
      </c>
      <c r="F16" s="290"/>
      <c r="G16" s="126"/>
      <c r="H16" s="126"/>
      <c r="I16" s="132"/>
      <c r="J16" s="133"/>
    </row>
    <row r="17" spans="1:19" s="98" customFormat="1" ht="12" customHeight="1">
      <c r="A17" s="287"/>
      <c r="B17" s="285" t="s">
        <v>501</v>
      </c>
      <c r="C17" s="285" t="s">
        <v>501</v>
      </c>
      <c r="D17" s="285" t="s">
        <v>0</v>
      </c>
      <c r="E17" s="285" t="s">
        <v>501</v>
      </c>
      <c r="F17" s="290" t="s">
        <v>0</v>
      </c>
      <c r="G17" s="126"/>
      <c r="H17" s="126"/>
      <c r="I17" s="132"/>
      <c r="J17" s="133"/>
    </row>
    <row r="18" spans="1:19" s="98" customFormat="1" ht="27.75" customHeight="1">
      <c r="A18" s="287"/>
      <c r="B18" s="285"/>
      <c r="C18" s="285"/>
      <c r="D18" s="285"/>
      <c r="E18" s="285"/>
      <c r="F18" s="290"/>
      <c r="G18" s="126"/>
      <c r="H18" s="126"/>
      <c r="I18" s="132"/>
      <c r="J18" s="133"/>
    </row>
    <row r="19" spans="1:19" s="98" customFormat="1" ht="12" customHeight="1">
      <c r="A19" s="287"/>
      <c r="B19" s="285" t="s">
        <v>3</v>
      </c>
      <c r="C19" s="285"/>
      <c r="D19" s="285"/>
      <c r="E19" s="207" t="s">
        <v>4</v>
      </c>
      <c r="F19" s="208" t="s">
        <v>1</v>
      </c>
      <c r="G19" s="134"/>
      <c r="H19" s="126"/>
      <c r="I19" s="132"/>
      <c r="J19" s="133"/>
    </row>
    <row r="20" spans="1:19" s="98" customFormat="1" ht="12" customHeight="1">
      <c r="A20" s="273"/>
      <c r="B20" s="273"/>
      <c r="C20" s="273"/>
      <c r="D20" s="273"/>
      <c r="E20" s="273"/>
      <c r="F20" s="273"/>
      <c r="I20" s="132"/>
      <c r="J20" s="133"/>
    </row>
    <row r="21" spans="1:19" s="98" customFormat="1" ht="12" customHeight="1">
      <c r="A21" s="196" t="s">
        <v>48</v>
      </c>
      <c r="B21" s="200">
        <v>44751</v>
      </c>
      <c r="C21" s="216">
        <v>161811</v>
      </c>
      <c r="D21" s="214">
        <v>3.6</v>
      </c>
      <c r="E21" s="216">
        <v>32765</v>
      </c>
      <c r="F21" s="213">
        <v>73.2</v>
      </c>
      <c r="G21" s="135"/>
      <c r="H21" s="133"/>
      <c r="I21" s="132"/>
      <c r="J21" s="133"/>
      <c r="K21" s="136"/>
      <c r="L21" s="123"/>
      <c r="O21" s="123"/>
      <c r="P21" s="123"/>
      <c r="Q21" s="123"/>
      <c r="R21" s="123"/>
      <c r="S21" s="123"/>
    </row>
    <row r="22" spans="1:19" s="98" customFormat="1" ht="12" customHeight="1">
      <c r="A22" s="196" t="s">
        <v>49</v>
      </c>
      <c r="B22" s="200">
        <v>58485</v>
      </c>
      <c r="C22" s="216">
        <v>222493</v>
      </c>
      <c r="D22" s="214">
        <v>3.8</v>
      </c>
      <c r="E22" s="216">
        <v>43450</v>
      </c>
      <c r="F22" s="213">
        <v>74.3</v>
      </c>
      <c r="G22" s="135"/>
      <c r="H22" s="133"/>
      <c r="I22" s="132"/>
      <c r="J22" s="133"/>
      <c r="K22" s="136"/>
      <c r="L22" s="123"/>
      <c r="O22" s="123"/>
      <c r="P22" s="123"/>
      <c r="Q22" s="123"/>
      <c r="R22" s="123"/>
      <c r="S22" s="123"/>
    </row>
    <row r="23" spans="1:19" s="98" customFormat="1" ht="12" customHeight="1">
      <c r="A23" s="196" t="s">
        <v>50</v>
      </c>
      <c r="B23" s="200">
        <v>34198</v>
      </c>
      <c r="C23" s="216">
        <v>117801</v>
      </c>
      <c r="D23" s="214">
        <v>3.4</v>
      </c>
      <c r="E23" s="216">
        <v>24634</v>
      </c>
      <c r="F23" s="213">
        <v>72</v>
      </c>
      <c r="G23" s="135"/>
      <c r="H23" s="133"/>
      <c r="I23" s="132"/>
      <c r="J23" s="133"/>
      <c r="K23" s="136"/>
      <c r="L23" s="123"/>
      <c r="O23" s="123"/>
      <c r="P23" s="123"/>
      <c r="Q23" s="123"/>
      <c r="R23" s="123"/>
      <c r="S23" s="123"/>
    </row>
    <row r="24" spans="1:19" s="98" customFormat="1" ht="12" customHeight="1">
      <c r="A24" s="196" t="s">
        <v>6</v>
      </c>
      <c r="B24" s="200">
        <v>104058</v>
      </c>
      <c r="C24" s="216">
        <v>362082</v>
      </c>
      <c r="D24" s="214">
        <v>3.5</v>
      </c>
      <c r="E24" s="216">
        <v>77254</v>
      </c>
      <c r="F24" s="213">
        <v>74.2</v>
      </c>
      <c r="G24" s="135"/>
      <c r="H24" s="133"/>
      <c r="I24" s="132"/>
      <c r="J24" s="133"/>
      <c r="K24" s="136"/>
      <c r="L24" s="123"/>
      <c r="O24" s="123"/>
      <c r="P24" s="123"/>
      <c r="Q24" s="123"/>
      <c r="R24" s="123"/>
      <c r="S24" s="123"/>
    </row>
    <row r="25" spans="1:19" s="98" customFormat="1" ht="12" customHeight="1">
      <c r="A25" s="196"/>
      <c r="B25" s="200"/>
      <c r="C25" s="216"/>
      <c r="D25" s="214"/>
      <c r="E25" s="216"/>
      <c r="F25" s="213"/>
      <c r="G25" s="135"/>
      <c r="H25" s="133"/>
      <c r="I25" s="132"/>
      <c r="J25" s="133"/>
      <c r="K25" s="136"/>
      <c r="L25" s="123"/>
      <c r="O25" s="123"/>
      <c r="P25" s="123"/>
      <c r="Q25" s="123"/>
      <c r="R25" s="123"/>
      <c r="S25" s="123"/>
    </row>
    <row r="26" spans="1:19" s="98" customFormat="1" ht="12" customHeight="1">
      <c r="A26" s="196" t="s">
        <v>51</v>
      </c>
      <c r="B26" s="200">
        <v>100419</v>
      </c>
      <c r="C26" s="216">
        <v>410887</v>
      </c>
      <c r="D26" s="214">
        <v>4.0999999999999996</v>
      </c>
      <c r="E26" s="216">
        <v>91017</v>
      </c>
      <c r="F26" s="213">
        <v>90.6</v>
      </c>
      <c r="G26" s="135"/>
      <c r="H26" s="133"/>
      <c r="I26" s="105"/>
      <c r="J26" s="133"/>
      <c r="K26" s="136"/>
      <c r="L26" s="123"/>
      <c r="O26" s="123"/>
      <c r="P26" s="123"/>
      <c r="Q26" s="123"/>
      <c r="R26" s="123"/>
      <c r="S26" s="123"/>
    </row>
    <row r="27" spans="1:19" s="98" customFormat="1" ht="12" customHeight="1">
      <c r="A27" s="196" t="s">
        <v>52</v>
      </c>
      <c r="B27" s="200">
        <v>94724</v>
      </c>
      <c r="C27" s="216">
        <v>392694</v>
      </c>
      <c r="D27" s="214">
        <v>4.0999999999999996</v>
      </c>
      <c r="E27" s="216">
        <v>87928</v>
      </c>
      <c r="F27" s="213">
        <v>92.8</v>
      </c>
      <c r="G27" s="135"/>
      <c r="H27" s="133"/>
      <c r="I27" s="105"/>
      <c r="J27" s="133"/>
      <c r="K27" s="136"/>
      <c r="L27" s="123"/>
      <c r="O27" s="123"/>
      <c r="P27" s="123"/>
      <c r="Q27" s="123"/>
      <c r="R27" s="123"/>
      <c r="S27" s="123"/>
    </row>
    <row r="28" spans="1:19" s="98" customFormat="1" ht="12" customHeight="1">
      <c r="A28" s="196" t="s">
        <v>53</v>
      </c>
      <c r="B28" s="200">
        <v>56175</v>
      </c>
      <c r="C28" s="216">
        <v>248406</v>
      </c>
      <c r="D28" s="214">
        <v>4.4000000000000004</v>
      </c>
      <c r="E28" s="216">
        <v>51539</v>
      </c>
      <c r="F28" s="213">
        <v>91.7</v>
      </c>
      <c r="G28" s="135"/>
      <c r="H28" s="133"/>
      <c r="I28" s="105"/>
      <c r="J28" s="133"/>
      <c r="K28" s="136"/>
      <c r="L28" s="123"/>
      <c r="O28" s="123"/>
      <c r="P28" s="123"/>
      <c r="Q28" s="123"/>
      <c r="R28" s="123"/>
      <c r="S28" s="123"/>
    </row>
    <row r="29" spans="1:19" s="98" customFormat="1" ht="12" customHeight="1">
      <c r="A29" s="196" t="s">
        <v>54</v>
      </c>
      <c r="B29" s="200">
        <v>88096</v>
      </c>
      <c r="C29" s="216">
        <v>369995</v>
      </c>
      <c r="D29" s="214">
        <v>4.2</v>
      </c>
      <c r="E29" s="216">
        <v>82648</v>
      </c>
      <c r="F29" s="213">
        <v>93.8</v>
      </c>
      <c r="G29" s="135"/>
      <c r="H29" s="133"/>
      <c r="I29" s="105"/>
      <c r="J29" s="133"/>
      <c r="K29" s="136"/>
      <c r="L29" s="123"/>
      <c r="O29" s="123"/>
      <c r="P29" s="123"/>
      <c r="Q29" s="123"/>
      <c r="R29" s="123"/>
      <c r="S29" s="123"/>
    </row>
    <row r="30" spans="1:19" s="98" customFormat="1" ht="12" customHeight="1">
      <c r="A30" s="196" t="s">
        <v>55</v>
      </c>
      <c r="B30" s="200">
        <v>104586</v>
      </c>
      <c r="C30" s="216">
        <v>442121</v>
      </c>
      <c r="D30" s="214">
        <v>4.2</v>
      </c>
      <c r="E30" s="216">
        <v>96674</v>
      </c>
      <c r="F30" s="213">
        <v>92.4</v>
      </c>
      <c r="G30" s="135"/>
      <c r="H30" s="133"/>
      <c r="I30" s="105"/>
      <c r="J30" s="133"/>
      <c r="K30" s="136"/>
      <c r="L30" s="123"/>
      <c r="O30" s="123"/>
      <c r="P30" s="123"/>
      <c r="Q30" s="123"/>
      <c r="R30" s="123"/>
      <c r="S30" s="123"/>
    </row>
    <row r="31" spans="1:19" s="98" customFormat="1" ht="12" customHeight="1">
      <c r="A31" s="196" t="s">
        <v>56</v>
      </c>
      <c r="B31" s="200">
        <v>113644</v>
      </c>
      <c r="C31" s="216">
        <v>466762</v>
      </c>
      <c r="D31" s="214">
        <v>4.0999999999999996</v>
      </c>
      <c r="E31" s="216">
        <v>104250</v>
      </c>
      <c r="F31" s="213">
        <v>91.7</v>
      </c>
      <c r="G31" s="135"/>
      <c r="H31" s="133"/>
      <c r="I31" s="105"/>
      <c r="J31" s="133"/>
      <c r="K31" s="136"/>
      <c r="L31" s="123"/>
      <c r="O31" s="123"/>
      <c r="P31" s="123"/>
      <c r="Q31" s="123"/>
      <c r="R31" s="123"/>
      <c r="S31" s="123"/>
    </row>
    <row r="32" spans="1:19" s="98" customFormat="1" ht="12" customHeight="1">
      <c r="A32" s="196" t="s">
        <v>57</v>
      </c>
      <c r="B32" s="200">
        <v>63684</v>
      </c>
      <c r="C32" s="216">
        <v>258347</v>
      </c>
      <c r="D32" s="214">
        <v>4.0999999999999996</v>
      </c>
      <c r="E32" s="216">
        <v>52796</v>
      </c>
      <c r="F32" s="213">
        <v>82.9</v>
      </c>
      <c r="G32" s="135"/>
      <c r="H32" s="133"/>
      <c r="I32" s="105"/>
      <c r="J32" s="133"/>
      <c r="K32" s="136"/>
      <c r="L32" s="123"/>
      <c r="O32" s="123"/>
      <c r="P32" s="123"/>
      <c r="Q32" s="123"/>
      <c r="R32" s="123"/>
      <c r="S32" s="123"/>
    </row>
    <row r="33" spans="1:19" s="98" customFormat="1" ht="12" customHeight="1">
      <c r="A33" s="196" t="s">
        <v>58</v>
      </c>
      <c r="B33" s="200">
        <v>98730</v>
      </c>
      <c r="C33" s="200">
        <v>409824</v>
      </c>
      <c r="D33" s="214">
        <v>4.2</v>
      </c>
      <c r="E33" s="200">
        <v>88677</v>
      </c>
      <c r="F33" s="213">
        <v>89.8</v>
      </c>
      <c r="G33" s="135"/>
      <c r="H33" s="133"/>
      <c r="I33" s="105"/>
      <c r="J33" s="133"/>
      <c r="K33" s="136"/>
      <c r="L33" s="123"/>
      <c r="O33" s="123"/>
      <c r="P33" s="123"/>
      <c r="Q33" s="123"/>
      <c r="R33" s="123"/>
      <c r="S33" s="123"/>
    </row>
    <row r="34" spans="1:19" s="98" customFormat="1" ht="12" customHeight="1">
      <c r="A34" s="196" t="s">
        <v>59</v>
      </c>
      <c r="B34" s="200">
        <v>56485</v>
      </c>
      <c r="C34" s="200">
        <v>232926</v>
      </c>
      <c r="D34" s="214">
        <v>4.0999999999999996</v>
      </c>
      <c r="E34" s="200">
        <v>50186</v>
      </c>
      <c r="F34" s="213">
        <v>88.8</v>
      </c>
      <c r="G34" s="135"/>
      <c r="H34" s="133"/>
      <c r="I34" s="105"/>
      <c r="J34" s="133"/>
      <c r="K34" s="136"/>
      <c r="L34" s="123"/>
      <c r="O34" s="123"/>
      <c r="P34" s="123"/>
      <c r="Q34" s="123"/>
      <c r="R34" s="123"/>
      <c r="S34" s="123"/>
    </row>
    <row r="35" spans="1:19" s="98" customFormat="1" ht="12" customHeight="1">
      <c r="A35" s="196" t="s">
        <v>60</v>
      </c>
      <c r="B35" s="200">
        <v>108726</v>
      </c>
      <c r="C35" s="200">
        <v>480045</v>
      </c>
      <c r="D35" s="214">
        <v>4.4000000000000004</v>
      </c>
      <c r="E35" s="200">
        <v>110392</v>
      </c>
      <c r="F35" s="213">
        <v>101.5</v>
      </c>
      <c r="G35" s="135"/>
      <c r="H35" s="133"/>
      <c r="I35" s="105"/>
      <c r="J35" s="133"/>
      <c r="K35" s="136"/>
      <c r="L35" s="123"/>
      <c r="O35" s="123"/>
      <c r="P35" s="123"/>
      <c r="Q35" s="123"/>
      <c r="R35" s="123"/>
      <c r="S35" s="123"/>
    </row>
    <row r="36" spans="1:19" s="98" customFormat="1" ht="12" customHeight="1">
      <c r="A36" s="196" t="s">
        <v>61</v>
      </c>
      <c r="B36" s="200">
        <v>44971</v>
      </c>
      <c r="C36" s="200">
        <v>195028</v>
      </c>
      <c r="D36" s="214">
        <v>4.3</v>
      </c>
      <c r="E36" s="200">
        <v>40671</v>
      </c>
      <c r="F36" s="213">
        <v>90.4</v>
      </c>
      <c r="G36" s="135"/>
      <c r="H36" s="133"/>
      <c r="I36" s="105"/>
      <c r="J36" s="133"/>
      <c r="K36" s="136"/>
      <c r="L36" s="123"/>
      <c r="O36" s="123"/>
      <c r="P36" s="123"/>
      <c r="Q36" s="123"/>
      <c r="R36" s="123"/>
      <c r="S36" s="123"/>
    </row>
    <row r="37" spans="1:19" s="98" customFormat="1" ht="12" customHeight="1">
      <c r="A37" s="196" t="s">
        <v>62</v>
      </c>
      <c r="B37" s="200">
        <v>63992</v>
      </c>
      <c r="C37" s="200">
        <v>274275</v>
      </c>
      <c r="D37" s="214">
        <v>4.3</v>
      </c>
      <c r="E37" s="200">
        <v>57713</v>
      </c>
      <c r="F37" s="213">
        <v>90.2</v>
      </c>
      <c r="G37" s="135"/>
      <c r="H37" s="133"/>
      <c r="I37" s="105"/>
      <c r="J37" s="133"/>
      <c r="K37" s="136"/>
      <c r="L37" s="123"/>
      <c r="O37" s="123"/>
      <c r="P37" s="123"/>
      <c r="Q37" s="123"/>
      <c r="R37" s="123"/>
      <c r="S37" s="123"/>
    </row>
    <row r="38" spans="1:19" s="98" customFormat="1" ht="12" customHeight="1">
      <c r="A38" s="196" t="s">
        <v>63</v>
      </c>
      <c r="B38" s="200">
        <v>91639</v>
      </c>
      <c r="C38" s="200">
        <v>377088</v>
      </c>
      <c r="D38" s="214">
        <v>4.0999999999999996</v>
      </c>
      <c r="E38" s="200">
        <v>84452</v>
      </c>
      <c r="F38" s="213">
        <v>92.2</v>
      </c>
      <c r="G38" s="135"/>
      <c r="H38" s="133"/>
      <c r="I38" s="105"/>
      <c r="J38" s="133"/>
      <c r="K38" s="136"/>
      <c r="L38" s="123"/>
      <c r="O38" s="123"/>
      <c r="P38" s="123"/>
      <c r="Q38" s="123"/>
      <c r="R38" s="123"/>
      <c r="S38" s="123"/>
    </row>
    <row r="39" spans="1:19" s="98" customFormat="1" ht="12" customHeight="1">
      <c r="A39" s="196" t="s">
        <v>64</v>
      </c>
      <c r="B39" s="200">
        <v>69629</v>
      </c>
      <c r="C39" s="200">
        <v>284747</v>
      </c>
      <c r="D39" s="214">
        <v>4.0999999999999996</v>
      </c>
      <c r="E39" s="200">
        <v>58976</v>
      </c>
      <c r="F39" s="213">
        <v>84.7</v>
      </c>
      <c r="G39" s="135"/>
      <c r="H39" s="133"/>
      <c r="I39" s="105"/>
      <c r="J39" s="133"/>
      <c r="L39" s="123"/>
      <c r="O39" s="123"/>
      <c r="P39" s="123"/>
      <c r="Q39" s="123"/>
      <c r="R39" s="123"/>
      <c r="S39" s="123"/>
    </row>
    <row r="40" spans="1:19" s="98" customFormat="1" ht="12" customHeight="1">
      <c r="A40" s="196"/>
      <c r="B40" s="203"/>
      <c r="C40" s="203"/>
      <c r="D40" s="214"/>
      <c r="E40" s="203"/>
      <c r="F40" s="214"/>
      <c r="G40" s="135"/>
      <c r="H40" s="133"/>
      <c r="I40" s="105"/>
      <c r="J40" s="133"/>
    </row>
    <row r="41" spans="1:19" s="98" customFormat="1" ht="12" customHeight="1">
      <c r="A41" s="210" t="s">
        <v>65</v>
      </c>
      <c r="B41" s="217">
        <v>1396992</v>
      </c>
      <c r="C41" s="217">
        <v>5707332</v>
      </c>
      <c r="D41" s="215">
        <v>4.0999999999999996</v>
      </c>
      <c r="E41" s="204">
        <v>1236023</v>
      </c>
      <c r="F41" s="215">
        <v>88.5</v>
      </c>
      <c r="G41" s="135"/>
      <c r="H41" s="133"/>
      <c r="I41" s="105"/>
      <c r="J41" s="133"/>
    </row>
    <row r="42" spans="1:19" s="98" customFormat="1" ht="12" customHeight="1">
      <c r="A42" s="198" t="s">
        <v>562</v>
      </c>
      <c r="B42" s="218"/>
      <c r="C42" s="218"/>
      <c r="D42" s="214"/>
      <c r="E42" s="205"/>
      <c r="F42" s="214"/>
      <c r="G42" s="135"/>
      <c r="H42" s="133"/>
      <c r="I42" s="105"/>
      <c r="J42" s="133"/>
    </row>
    <row r="43" spans="1:19" s="98" customFormat="1" ht="12" customHeight="1">
      <c r="A43" s="211" t="s">
        <v>563</v>
      </c>
      <c r="B43" s="206">
        <v>532363</v>
      </c>
      <c r="C43" s="206">
        <v>2136374</v>
      </c>
      <c r="D43" s="214">
        <v>4</v>
      </c>
      <c r="E43" s="206">
        <v>483509</v>
      </c>
      <c r="F43" s="214">
        <v>90.8</v>
      </c>
      <c r="G43" s="135"/>
      <c r="H43" s="133"/>
      <c r="I43" s="105"/>
      <c r="J43" s="133"/>
    </row>
    <row r="44" spans="1:19" s="98" customFormat="1" ht="12" customHeight="1">
      <c r="A44" s="211" t="s">
        <v>564</v>
      </c>
      <c r="B44" s="206">
        <v>864629</v>
      </c>
      <c r="C44" s="206">
        <v>3570958</v>
      </c>
      <c r="D44" s="214">
        <v>4.0999999999999996</v>
      </c>
      <c r="E44" s="206">
        <v>752514</v>
      </c>
      <c r="F44" s="214">
        <v>87</v>
      </c>
      <c r="G44" s="135"/>
      <c r="H44" s="133"/>
      <c r="I44" s="132"/>
      <c r="J44" s="133"/>
    </row>
    <row r="45" spans="1:19" s="98" customFormat="1" ht="10.5">
      <c r="A45" s="201" t="s">
        <v>66</v>
      </c>
      <c r="B45" s="212"/>
      <c r="C45" s="212"/>
      <c r="D45" s="212"/>
      <c r="E45" s="212"/>
      <c r="F45" s="212"/>
    </row>
    <row r="46" spans="1:19" s="98" customFormat="1" ht="10.5">
      <c r="A46" s="267" t="s">
        <v>579</v>
      </c>
    </row>
    <row r="47" spans="1:19" s="98" customFormat="1" ht="10.5">
      <c r="A47" s="267" t="s">
        <v>565</v>
      </c>
    </row>
    <row r="48" spans="1:19" s="98" customFormat="1" ht="10.5">
      <c r="A48" s="122"/>
      <c r="B48" s="122"/>
      <c r="C48" s="122"/>
      <c r="D48" s="122"/>
      <c r="E48" s="122"/>
      <c r="F48" s="122"/>
    </row>
    <row r="49" s="98" customFormat="1" ht="10.5"/>
    <row r="50" s="98" customFormat="1" ht="10.5"/>
    <row r="51" s="98" customFormat="1" ht="10.5"/>
    <row r="52" s="98" customFormat="1" ht="10.5"/>
    <row r="53" s="98" customFormat="1" ht="10.5"/>
    <row r="54" s="98" customFormat="1" ht="10.5"/>
    <row r="55" s="98" customFormat="1" ht="10.5"/>
    <row r="56" s="98" customFormat="1" ht="10.5"/>
    <row r="57" s="98" customFormat="1" ht="10.5"/>
    <row r="58" s="98" customFormat="1" ht="10.5"/>
    <row r="59" s="98" customFormat="1" ht="10.5"/>
    <row r="60" s="98" customFormat="1" ht="10.5"/>
    <row r="61" s="98" customFormat="1" ht="10.5"/>
    <row r="62" s="98" customFormat="1" ht="10.5"/>
    <row r="63" s="98" customFormat="1" ht="10.5"/>
    <row r="64" s="98" customFormat="1" ht="10.5"/>
    <row r="65" s="98" customFormat="1" ht="10.5"/>
    <row r="66" s="98" customFormat="1" ht="10.5"/>
    <row r="67" s="98" customFormat="1" ht="10.5"/>
    <row r="68" s="98" customFormat="1" ht="10.5"/>
    <row r="69" s="98" customFormat="1" ht="10.5"/>
    <row r="70" s="98" customFormat="1" ht="10.5"/>
    <row r="71" s="98" customFormat="1" ht="10.5"/>
    <row r="72" s="98" customFormat="1" ht="10.5"/>
    <row r="73" s="98" customFormat="1" ht="10.5"/>
    <row r="74" s="98" customFormat="1" ht="10.5"/>
    <row r="75" s="98" customFormat="1" ht="10.5"/>
    <row r="76" s="98" customFormat="1" ht="10.5"/>
    <row r="77" s="98" customFormat="1" ht="10.5"/>
    <row r="78" s="98" customFormat="1" ht="10.5"/>
    <row r="79" s="98" customFormat="1" ht="10.5"/>
    <row r="80" s="98" customFormat="1" ht="10.5"/>
    <row r="81" s="98" customFormat="1" ht="10.5"/>
    <row r="82" s="98" customFormat="1" ht="10.5"/>
    <row r="83" s="98" customFormat="1" ht="10.5"/>
    <row r="84" s="98" customFormat="1" ht="10.5"/>
    <row r="85" s="98" customFormat="1" ht="10.5"/>
    <row r="86" s="98" customFormat="1" ht="10.5"/>
    <row r="87" s="98" customFormat="1" ht="10.5"/>
    <row r="88" s="98" customFormat="1" ht="10.5"/>
    <row r="89" s="98" customFormat="1" ht="10.5"/>
    <row r="90" s="98" customFormat="1" ht="10.5"/>
    <row r="91" s="98" customFormat="1" ht="10.5"/>
    <row r="92" s="98" customFormat="1" ht="10.5"/>
    <row r="93" s="98" customFormat="1" ht="10.5"/>
    <row r="94" s="98" customFormat="1" ht="10.5"/>
    <row r="95" s="98" customFormat="1" ht="10.5"/>
    <row r="96" s="98" customFormat="1" ht="10.5"/>
    <row r="97" s="98" customFormat="1" ht="10.5"/>
    <row r="98" s="98" customFormat="1" ht="10.5"/>
    <row r="99" s="98" customFormat="1" ht="10.5"/>
    <row r="100" s="98" customFormat="1" ht="10.5"/>
    <row r="101" s="98" customFormat="1" ht="10.5"/>
    <row r="102" s="98" customFormat="1" ht="10.5"/>
    <row r="103" s="98" customFormat="1" ht="10.5"/>
    <row r="104" s="98" customFormat="1" ht="10.5"/>
    <row r="105" s="98" customFormat="1" ht="10.5"/>
    <row r="106" s="98" customFormat="1" ht="10.5"/>
    <row r="107" s="98" customFormat="1" ht="10.5"/>
    <row r="108" s="98" customFormat="1" ht="10.5"/>
    <row r="109" s="98" customFormat="1" ht="10.5"/>
    <row r="110" s="98" customFormat="1" ht="10.5"/>
    <row r="111" s="98" customFormat="1" ht="10.5"/>
    <row r="112" s="98" customFormat="1" ht="10.5"/>
    <row r="113" s="98" customFormat="1" ht="10.5"/>
    <row r="114" s="98" customFormat="1" ht="10.5"/>
    <row r="115" s="98" customFormat="1" ht="10.5"/>
    <row r="116" s="98" customFormat="1" ht="10.5"/>
    <row r="117" s="98" customFormat="1" ht="10.5"/>
    <row r="118" s="98" customFormat="1" ht="10.5"/>
    <row r="119" s="98" customFormat="1" ht="10.5"/>
    <row r="120" s="98" customFormat="1" ht="10.5"/>
    <row r="121" s="98" customFormat="1" ht="10.5"/>
    <row r="122" s="98" customFormat="1" ht="10.5"/>
    <row r="123" s="98" customFormat="1" ht="10.5"/>
    <row r="124" s="98" customFormat="1" ht="10.5"/>
    <row r="125" s="98" customFormat="1" ht="10.5"/>
    <row r="126" s="98" customFormat="1" ht="10.5"/>
    <row r="127" s="98" customFormat="1" ht="10.5"/>
    <row r="128" s="98" customFormat="1" ht="10.5"/>
    <row r="129" s="98" customFormat="1" ht="10.5"/>
    <row r="130" s="98" customFormat="1" ht="10.5"/>
    <row r="131" s="98" customFormat="1" ht="10.5"/>
    <row r="132" s="98" customFormat="1" ht="10.5"/>
    <row r="133" s="98" customFormat="1" ht="10.5"/>
    <row r="134" s="98" customFormat="1" ht="10.5"/>
    <row r="135" s="98" customFormat="1" ht="10.5"/>
    <row r="136" s="98" customFormat="1" ht="10.5"/>
    <row r="137" s="98" customFormat="1" ht="10.5"/>
    <row r="138" s="98" customFormat="1" ht="10.5"/>
    <row r="139" s="98" customFormat="1" ht="10.5"/>
    <row r="140" s="98" customFormat="1" ht="10.5"/>
    <row r="141" s="98" customFormat="1" ht="10.5"/>
    <row r="142" s="98" customFormat="1" ht="10.5"/>
    <row r="143" s="98" customFormat="1" ht="10.5"/>
    <row r="144" s="98" customFormat="1" ht="10.5"/>
    <row r="145" s="98" customFormat="1" ht="10.5"/>
    <row r="146" s="98" customFormat="1" ht="10.5"/>
    <row r="147" s="98" customFormat="1" ht="10.5"/>
    <row r="148" s="98" customFormat="1" ht="10.5"/>
    <row r="149" s="98" customFormat="1" ht="10.5"/>
    <row r="150" s="98" customFormat="1" ht="10.5"/>
    <row r="151" s="98" customFormat="1" ht="10.5"/>
    <row r="152" s="98" customFormat="1" ht="10.5"/>
    <row r="153" s="98" customFormat="1" ht="10.5"/>
    <row r="154" s="98" customFormat="1" ht="10.5"/>
    <row r="155" s="98" customFormat="1" ht="10.5"/>
    <row r="156" s="98" customFormat="1" ht="10.5"/>
    <row r="157" s="98" customFormat="1" ht="10.5"/>
    <row r="158" s="98" customFormat="1" ht="10.5"/>
    <row r="159" s="98" customFormat="1" ht="10.5"/>
    <row r="160" s="98" customFormat="1" ht="10.5"/>
    <row r="161" s="98" customFormat="1" ht="10.5"/>
    <row r="162" s="98" customFormat="1" ht="10.5"/>
    <row r="163" s="98" customFormat="1" ht="10.5"/>
    <row r="164" s="98" customFormat="1" ht="10.5"/>
    <row r="165" s="98" customFormat="1" ht="10.5"/>
    <row r="166" s="98" customFormat="1" ht="10.5"/>
    <row r="167" s="98" customFormat="1" ht="10.5"/>
    <row r="168" s="98" customFormat="1" ht="10.5"/>
    <row r="169" s="98" customFormat="1" ht="10.5"/>
    <row r="170" s="98" customFormat="1" ht="10.5"/>
    <row r="171" s="98" customFormat="1" ht="10.5"/>
    <row r="172" s="98" customFormat="1" ht="10.5"/>
    <row r="173" s="98" customFormat="1" ht="10.5"/>
    <row r="174" s="98" customFormat="1" ht="10.5"/>
    <row r="175" s="98" customFormat="1" ht="10.5"/>
    <row r="176" s="98" customFormat="1" ht="10.5"/>
    <row r="177" s="98" customFormat="1" ht="10.5"/>
    <row r="178" s="98" customFormat="1" ht="10.5"/>
    <row r="179" s="98" customFormat="1" ht="10.5"/>
    <row r="180" s="98" customFormat="1" ht="10.5"/>
    <row r="181" s="98" customFormat="1" ht="10.5"/>
    <row r="182" s="98" customFormat="1" ht="10.5"/>
    <row r="183" s="98" customFormat="1" ht="10.5"/>
    <row r="184" s="98" customFormat="1" ht="10.5"/>
    <row r="185" s="98" customFormat="1" ht="10.5"/>
    <row r="186" s="98" customFormat="1" ht="10.5"/>
    <row r="187" s="98" customFormat="1" ht="10.5"/>
    <row r="188" s="98" customFormat="1" ht="10.5"/>
    <row r="189" s="98" customFormat="1" ht="10.5"/>
    <row r="190" s="98" customFormat="1" ht="10.5"/>
    <row r="191" s="98" customFormat="1" ht="10.5"/>
    <row r="192" s="98" customFormat="1" ht="10.5"/>
    <row r="193" s="98" customFormat="1" ht="10.5"/>
    <row r="194" s="98" customFormat="1" ht="10.5"/>
    <row r="195" s="98" customFormat="1" ht="10.5"/>
    <row r="196" s="98" customFormat="1" ht="10.5"/>
    <row r="197" s="98" customFormat="1" ht="10.5"/>
    <row r="198" s="98" customFormat="1" ht="10.5"/>
    <row r="199" s="98" customFormat="1" ht="10.5"/>
    <row r="200" s="98" customFormat="1" ht="10.5"/>
    <row r="201" s="98" customFormat="1" ht="10.5"/>
    <row r="202" s="98" customFormat="1" ht="10.5"/>
    <row r="203" s="98" customFormat="1" ht="10.5"/>
    <row r="204" s="98" customFormat="1" ht="10.5"/>
    <row r="205" s="98" customFormat="1" ht="10.5"/>
    <row r="206" s="98" customFormat="1" ht="10.5"/>
    <row r="207" s="98" customFormat="1" ht="10.5"/>
    <row r="208" s="98" customFormat="1" ht="10.5"/>
    <row r="209" s="98" customFormat="1" ht="10.5"/>
    <row r="210" s="98" customFormat="1" ht="10.5"/>
    <row r="211" s="98" customFormat="1" ht="10.5"/>
    <row r="212" s="98" customFormat="1" ht="10.5"/>
    <row r="213" s="98" customFormat="1" ht="10.5"/>
    <row r="214" s="98" customFormat="1" ht="10.5"/>
    <row r="215" s="98" customFormat="1" ht="10.5"/>
    <row r="216" s="98" customFormat="1" ht="10.5"/>
    <row r="217" s="98" customFormat="1" ht="10.5"/>
    <row r="218" s="98" customFormat="1" ht="10.5"/>
    <row r="219" s="98" customFormat="1" ht="10.5"/>
    <row r="220" s="98" customFormat="1" ht="10.5"/>
    <row r="221" s="98" customFormat="1" ht="10.5"/>
    <row r="222" s="98" customFormat="1" ht="10.5"/>
    <row r="223" s="98" customFormat="1" ht="10.5"/>
    <row r="224" s="98" customFormat="1" ht="10.5"/>
    <row r="225" s="98" customFormat="1" ht="10.5"/>
    <row r="226" s="98" customFormat="1" ht="10.5"/>
    <row r="227" s="98" customFormat="1" ht="10.5"/>
    <row r="228" s="98" customFormat="1" ht="10.5"/>
    <row r="229" s="98" customFormat="1" ht="10.5"/>
    <row r="230" s="98" customFormat="1" ht="10.5"/>
    <row r="231" s="98" customFormat="1" ht="10.5"/>
    <row r="232" s="98" customFormat="1" ht="10.5"/>
    <row r="233" s="98" customFormat="1" ht="10.5"/>
    <row r="234" s="98" customFormat="1" ht="10.5"/>
    <row r="235" s="98" customFormat="1" ht="10.5"/>
    <row r="236" s="98" customFormat="1" ht="10.5"/>
    <row r="237" s="98" customFormat="1" ht="10.5"/>
    <row r="238" s="98" customFormat="1" ht="10.5"/>
    <row r="239" s="98" customFormat="1" ht="10.5"/>
    <row r="240" s="98" customFormat="1" ht="10.5"/>
    <row r="241" s="98" customFormat="1" ht="10.5"/>
    <row r="242" s="98" customFormat="1" ht="10.5"/>
    <row r="243" s="98" customFormat="1" ht="10.5"/>
    <row r="244" s="98" customFormat="1" ht="10.5"/>
    <row r="245" s="98" customFormat="1" ht="10.5"/>
    <row r="246" s="98" customFormat="1" ht="10.5"/>
    <row r="247" s="98" customFormat="1" ht="10.5"/>
    <row r="248" s="98" customFormat="1" ht="10.5"/>
    <row r="249" s="98" customFormat="1" ht="10.5"/>
    <row r="250" s="98" customFormat="1" ht="10.5"/>
    <row r="251" s="98" customFormat="1" ht="10.5"/>
    <row r="252" s="98" customFormat="1" ht="10.5"/>
    <row r="253" s="98" customFormat="1" ht="10.5"/>
    <row r="254" s="98" customFormat="1" ht="10.5"/>
    <row r="255" s="98" customFormat="1" ht="10.5"/>
    <row r="256" s="98" customFormat="1" ht="10.5"/>
    <row r="257" s="98" customFormat="1" ht="10.5"/>
    <row r="258" s="98" customFormat="1" ht="10.5"/>
    <row r="259" s="98" customFormat="1" ht="10.5"/>
    <row r="260" s="98" customFormat="1" ht="10.5"/>
    <row r="261" s="98" customFormat="1" ht="10.5"/>
    <row r="262" s="98" customFormat="1" ht="10.5"/>
    <row r="263" s="98" customFormat="1" ht="10.5"/>
    <row r="264" s="98" customFormat="1" ht="10.5"/>
    <row r="265" s="98" customFormat="1" ht="10.5"/>
    <row r="266" s="98" customFormat="1" ht="10.5"/>
    <row r="267" s="98" customFormat="1" ht="10.5"/>
    <row r="268" s="98" customFormat="1" ht="10.5"/>
    <row r="269" s="98" customFormat="1" ht="10.5"/>
    <row r="270" s="98" customFormat="1" ht="10.5"/>
    <row r="271" s="98" customFormat="1" ht="10.5"/>
    <row r="272" s="98" customFormat="1" ht="10.5"/>
    <row r="273" s="98" customFormat="1" ht="10.5"/>
    <row r="274" s="98" customFormat="1" ht="10.5"/>
    <row r="275" s="98" customFormat="1" ht="10.5"/>
    <row r="276" s="98" customFormat="1" ht="10.5"/>
    <row r="277" s="98" customFormat="1" ht="10.5"/>
    <row r="278" s="98" customFormat="1" ht="10.5"/>
    <row r="279" s="98" customFormat="1" ht="10.5"/>
    <row r="280" s="98" customFormat="1" ht="10.5"/>
    <row r="281" s="98" customFormat="1" ht="10.5"/>
    <row r="282" s="98" customFormat="1" ht="10.5"/>
    <row r="283" s="98" customFormat="1" ht="10.5"/>
    <row r="284" s="98" customFormat="1" ht="10.5"/>
    <row r="285" s="98" customFormat="1" ht="10.5"/>
    <row r="286" s="98" customFormat="1" ht="10.5"/>
    <row r="287" s="98" customFormat="1" ht="10.5"/>
    <row r="288" s="98" customFormat="1" ht="10.5"/>
    <row r="289" s="98" customFormat="1" ht="10.5"/>
    <row r="290" s="98" customFormat="1" ht="10.5"/>
    <row r="291" s="98" customFormat="1" ht="10.5"/>
    <row r="292" s="98" customFormat="1" ht="10.5"/>
    <row r="293" s="98" customFormat="1" ht="10.5"/>
    <row r="294" s="98" customFormat="1" ht="10.5"/>
    <row r="295" s="98" customFormat="1" ht="10.5"/>
    <row r="296" s="98" customFormat="1" ht="10.5"/>
    <row r="297" s="98" customFormat="1" ht="10.5"/>
    <row r="298" s="98" customFormat="1" ht="10.5"/>
    <row r="299" s="98" customFormat="1" ht="10.5"/>
    <row r="300" s="98" customFormat="1" ht="10.5"/>
    <row r="301" s="98" customFormat="1" ht="10.5"/>
    <row r="302" s="98" customFormat="1" ht="10.5"/>
    <row r="303" s="98" customFormat="1" ht="10.5"/>
    <row r="304" s="98" customFormat="1" ht="10.5"/>
    <row r="305" s="98" customFormat="1" ht="10.5"/>
    <row r="306" s="98" customFormat="1" ht="10.5"/>
    <row r="307" s="98" customFormat="1" ht="10.5"/>
    <row r="308" s="98" customFormat="1" ht="10.5"/>
    <row r="309" s="98" customFormat="1" ht="10.5"/>
    <row r="310" s="98" customFormat="1" ht="10.5"/>
    <row r="311" s="98" customFormat="1" ht="10.5"/>
    <row r="312" s="98" customFormat="1" ht="10.5"/>
    <row r="313" s="98" customFormat="1" ht="10.5"/>
    <row r="314" s="98" customFormat="1" ht="10.5"/>
    <row r="315" s="98" customFormat="1" ht="10.5"/>
    <row r="316" s="98" customFormat="1" ht="10.5"/>
    <row r="317" s="98" customFormat="1" ht="10.5"/>
    <row r="318" s="98" customFormat="1" ht="10.5"/>
    <row r="319" s="98" customFormat="1" ht="10.5"/>
    <row r="320" s="98" customFormat="1" ht="10.5"/>
    <row r="321" s="98" customFormat="1" ht="10.5"/>
    <row r="322" s="98" customFormat="1" ht="10.5"/>
    <row r="323" s="98" customFormat="1" ht="10.5"/>
    <row r="324" s="98" customFormat="1" ht="10.5"/>
    <row r="325" s="98" customFormat="1" ht="10.5"/>
    <row r="326" s="98" customFormat="1" ht="10.5"/>
    <row r="327" s="98" customFormat="1" ht="10.5"/>
    <row r="328" s="98" customFormat="1" ht="10.5"/>
    <row r="329" s="98" customFormat="1" ht="10.5"/>
    <row r="330" s="98" customFormat="1" ht="10.5"/>
    <row r="331" s="98" customFormat="1" ht="10.5"/>
    <row r="332" s="98" customFormat="1" ht="10.5"/>
    <row r="333" s="98" customFormat="1" ht="10.5"/>
    <row r="334" s="98" customFormat="1" ht="10.5"/>
    <row r="335" s="98" customFormat="1" ht="10.5"/>
    <row r="336" s="98" customFormat="1" ht="10.5"/>
    <row r="337" s="98" customFormat="1" ht="10.5"/>
    <row r="338" s="98" customFormat="1" ht="10.5"/>
    <row r="339" s="98" customFormat="1" ht="10.5"/>
    <row r="340" s="98" customFormat="1" ht="10.5"/>
    <row r="341" s="98" customFormat="1" ht="10.5"/>
    <row r="342" s="98" customFormat="1" ht="10.5"/>
    <row r="343" s="98" customFormat="1" ht="10.5"/>
    <row r="344" s="98" customFormat="1" ht="10.5"/>
    <row r="345" s="98" customFormat="1" ht="10.5"/>
    <row r="346" s="98" customFormat="1" ht="10.5"/>
    <row r="347" s="98" customFormat="1" ht="10.5"/>
    <row r="348" s="98" customFormat="1" ht="10.5"/>
    <row r="349" s="98" customFormat="1" ht="10.5"/>
    <row r="350" s="98" customFormat="1" ht="10.5"/>
    <row r="351" s="98" customFormat="1" ht="10.5"/>
    <row r="352" s="98" customFormat="1" ht="10.5"/>
    <row r="353" s="98" customFormat="1" ht="10.5"/>
    <row r="354" s="98" customFormat="1" ht="10.5"/>
    <row r="355" s="98" customFormat="1" ht="10.5"/>
    <row r="356" s="98" customFormat="1" ht="10.5"/>
    <row r="357" s="98" customFormat="1" ht="10.5"/>
    <row r="358" s="98" customFormat="1" ht="10.5"/>
    <row r="359" s="98" customFormat="1" ht="10.5"/>
    <row r="360" s="98" customFormat="1" ht="10.5"/>
    <row r="361" s="98" customFormat="1" ht="10.5"/>
    <row r="362" s="98" customFormat="1" ht="10.5"/>
    <row r="363" s="98" customFormat="1" ht="10.5"/>
    <row r="364" s="98" customFormat="1" ht="10.5"/>
    <row r="365" s="98" customFormat="1" ht="10.5"/>
    <row r="366" s="98" customFormat="1" ht="10.5"/>
    <row r="367" s="98" customFormat="1" ht="10.5"/>
    <row r="368" s="98" customFormat="1" ht="10.5"/>
    <row r="369" s="98" customFormat="1" ht="10.5"/>
    <row r="370" s="98" customFormat="1" ht="10.5"/>
    <row r="371" s="98" customFormat="1" ht="10.5"/>
    <row r="372" s="98" customFormat="1" ht="10.5"/>
    <row r="373" s="98" customFormat="1" ht="10.5"/>
    <row r="374" s="98" customFormat="1" ht="10.5"/>
    <row r="375" s="98" customFormat="1" ht="10.5"/>
    <row r="376" s="98" customFormat="1" ht="10.5"/>
    <row r="377" s="98" customFormat="1" ht="10.5"/>
    <row r="378" s="98" customFormat="1" ht="10.5"/>
    <row r="379" s="98" customFormat="1" ht="10.5"/>
    <row r="380" s="98" customFormat="1" ht="10.5"/>
    <row r="381" s="98" customFormat="1" ht="10.5"/>
    <row r="382" s="98" customFormat="1" ht="10.5"/>
    <row r="383" s="98" customFormat="1" ht="10.5"/>
    <row r="384" s="98" customFormat="1" ht="10.5"/>
    <row r="385" s="98" customFormat="1" ht="10.5"/>
    <row r="386" s="98" customFormat="1" ht="10.5"/>
    <row r="387" s="98" customFormat="1" ht="10.5"/>
    <row r="388" s="98" customFormat="1" ht="10.5"/>
    <row r="389" s="98" customFormat="1" ht="10.5"/>
    <row r="390" s="98" customFormat="1" ht="10.5"/>
    <row r="391" s="98" customFormat="1" ht="10.5"/>
    <row r="392" s="98" customFormat="1" ht="10.5"/>
    <row r="393" s="98" customFormat="1" ht="10.5"/>
    <row r="394" s="98" customFormat="1" ht="10.5"/>
    <row r="395" s="98" customFormat="1" ht="10.5"/>
    <row r="396" s="98" customFormat="1" ht="10.5"/>
    <row r="397" s="98" customFormat="1" ht="10.5"/>
    <row r="398" s="98" customFormat="1" ht="10.5"/>
    <row r="399" s="98" customFormat="1" ht="10.5"/>
    <row r="400" s="98" customFormat="1" ht="10.5"/>
    <row r="401" s="98" customFormat="1" ht="10.5"/>
    <row r="402" s="98" customFormat="1" ht="10.5"/>
    <row r="403" s="98" customFormat="1" ht="10.5"/>
    <row r="404" s="98" customFormat="1" ht="10.5"/>
    <row r="405" s="98" customFormat="1" ht="10.5"/>
    <row r="406" s="98" customFormat="1" ht="10.5"/>
    <row r="407" s="98" customFormat="1" ht="10.5"/>
    <row r="408" s="98" customFormat="1" ht="10.5"/>
    <row r="409" s="98" customFormat="1" ht="10.5"/>
    <row r="410" s="98" customFormat="1" ht="10.5"/>
    <row r="411" s="98" customFormat="1" ht="10.5"/>
    <row r="412" s="98" customFormat="1" ht="10.5"/>
    <row r="413" s="98" customFormat="1" ht="10.5"/>
    <row r="414" s="98" customFormat="1" ht="10.5"/>
    <row r="415" s="98" customFormat="1" ht="10.5"/>
    <row r="416" s="98" customFormat="1" ht="10.5"/>
    <row r="417" s="98" customFormat="1" ht="10.5"/>
    <row r="418" s="98" customFormat="1" ht="10.5"/>
    <row r="419" s="98" customFormat="1" ht="10.5"/>
    <row r="420" s="98" customFormat="1" ht="10.5"/>
    <row r="421" s="98" customFormat="1" ht="10.5"/>
    <row r="422" s="98" customFormat="1" ht="10.5"/>
    <row r="423" s="98" customFormat="1" ht="10.5"/>
    <row r="424" s="98" customFormat="1" ht="10.5"/>
    <row r="425" s="98" customFormat="1" ht="10.5"/>
    <row r="426" s="98" customFormat="1" ht="10.5"/>
    <row r="427" s="98" customFormat="1" ht="10.5"/>
    <row r="428" s="98" customFormat="1" ht="10.5"/>
    <row r="429" s="98" customFormat="1" ht="10.5"/>
    <row r="430" s="98" customFormat="1" ht="10.5"/>
    <row r="431" s="98" customFormat="1" ht="10.5"/>
    <row r="432" s="98" customFormat="1" ht="10.5"/>
    <row r="433" s="98" customFormat="1" ht="10.5"/>
    <row r="434" s="98" customFormat="1" ht="10.5"/>
    <row r="435" s="98" customFormat="1" ht="10.5"/>
    <row r="436" s="98" customFormat="1" ht="10.5"/>
    <row r="437" s="98" customFormat="1" ht="10.5"/>
    <row r="438" s="98" customFormat="1" ht="10.5"/>
    <row r="439" s="98" customFormat="1" ht="10.5"/>
    <row r="440" s="98" customFormat="1" ht="10.5"/>
    <row r="441" s="98" customFormat="1" ht="10.5"/>
    <row r="442" s="98" customFormat="1" ht="10.5"/>
    <row r="443" s="98" customFormat="1" ht="10.5"/>
    <row r="444" s="98" customFormat="1" ht="10.5"/>
    <row r="445" s="98" customFormat="1" ht="10.5"/>
    <row r="446" s="98" customFormat="1" ht="10.5"/>
    <row r="447" s="98" customFormat="1" ht="10.5"/>
    <row r="448" s="98" customFormat="1" ht="10.5"/>
    <row r="449" s="98" customFormat="1" ht="10.5"/>
    <row r="450" s="98" customFormat="1" ht="10.5"/>
    <row r="451" s="98" customFormat="1" ht="10.5"/>
    <row r="452" s="98" customFormat="1" ht="10.5"/>
    <row r="453" s="98" customFormat="1" ht="10.5"/>
    <row r="454" s="98" customFormat="1" ht="10.5"/>
    <row r="455" s="98" customFormat="1" ht="10.5"/>
    <row r="456" s="98" customFormat="1" ht="10.5"/>
    <row r="457" s="98" customFormat="1" ht="10.5"/>
    <row r="458" s="98" customFormat="1" ht="10.5"/>
    <row r="459" s="98" customFormat="1" ht="10.5"/>
    <row r="460" s="98" customFormat="1" ht="10.5"/>
    <row r="461" s="98" customFormat="1" ht="10.5"/>
    <row r="462" s="98" customFormat="1" ht="10.5"/>
    <row r="463" s="98" customFormat="1" ht="10.5"/>
    <row r="464" s="98" customFormat="1" ht="10.5"/>
    <row r="465" s="98" customFormat="1" ht="10.5"/>
    <row r="466" s="98" customFormat="1" ht="10.5"/>
    <row r="467" s="98" customFormat="1" ht="10.5"/>
    <row r="468" s="98" customFormat="1" ht="10.5"/>
    <row r="469" s="98" customFormat="1" ht="10.5"/>
    <row r="470" s="98" customFormat="1" ht="10.5"/>
    <row r="471" s="98" customFormat="1" ht="10.5"/>
    <row r="472" s="98" customFormat="1" ht="10.5"/>
    <row r="473" s="98" customFormat="1" ht="10.5"/>
    <row r="474" s="98" customFormat="1" ht="10.5"/>
    <row r="475" s="98" customFormat="1" ht="10.5"/>
    <row r="476" s="98" customFormat="1" ht="10.5"/>
    <row r="477" s="98" customFormat="1" ht="10.5"/>
    <row r="478" s="98" customFormat="1" ht="10.5"/>
    <row r="479" s="98" customFormat="1" ht="10.5"/>
    <row r="480" s="98" customFormat="1" ht="10.5"/>
    <row r="481" s="98" customFormat="1" ht="10.5"/>
    <row r="482" s="98" customFormat="1" ht="10.5"/>
    <row r="483" s="98" customFormat="1" ht="10.5"/>
    <row r="484" s="98" customFormat="1" ht="10.5"/>
    <row r="485" s="98" customFormat="1" ht="10.5"/>
    <row r="486" s="98" customFormat="1" ht="10.5"/>
    <row r="487" s="98" customFormat="1" ht="10.5"/>
    <row r="488" s="98" customFormat="1" ht="10.5"/>
    <row r="489" s="98" customFormat="1" ht="10.5"/>
    <row r="490" s="98" customFormat="1" ht="10.5"/>
    <row r="491" s="98" customFormat="1" ht="10.5"/>
    <row r="492" s="98" customFormat="1" ht="10.5"/>
    <row r="493" s="98" customFormat="1" ht="10.5"/>
    <row r="494" s="98" customFormat="1" ht="10.5"/>
    <row r="495" s="98" customFormat="1" ht="10.5"/>
    <row r="496" s="98" customFormat="1" ht="10.5"/>
    <row r="497" s="98" customFormat="1" ht="10.5"/>
    <row r="498" s="98" customFormat="1" ht="10.5"/>
    <row r="499" s="98" customFormat="1" ht="10.5"/>
    <row r="500" s="98" customFormat="1" ht="10.5"/>
    <row r="501" s="98" customFormat="1" ht="10.5"/>
    <row r="502" s="98" customFormat="1" ht="10.5"/>
    <row r="503" s="98" customFormat="1" ht="10.5"/>
    <row r="504" s="98" customFormat="1" ht="10.5"/>
    <row r="505" s="98" customFormat="1" ht="10.5"/>
    <row r="506" s="98" customFormat="1" ht="10.5"/>
    <row r="507" s="98" customFormat="1" ht="10.5"/>
    <row r="508" s="98" customFormat="1" ht="10.5"/>
    <row r="509" s="98" customFormat="1" ht="10.5"/>
    <row r="510" s="98" customFormat="1" ht="10.5"/>
    <row r="511" s="98" customFormat="1" ht="10.5"/>
    <row r="512" s="98" customFormat="1" ht="10.5"/>
    <row r="513" s="98" customFormat="1" ht="10.5"/>
    <row r="514" s="98" customFormat="1" ht="10.5"/>
    <row r="515" s="98" customFormat="1" ht="10.5"/>
    <row r="516" s="98" customFormat="1" ht="10.5"/>
    <row r="517" s="98" customFormat="1" ht="10.5"/>
    <row r="518" s="98" customFormat="1" ht="10.5"/>
    <row r="519" s="98" customFormat="1" ht="10.5"/>
    <row r="520" s="98" customFormat="1" ht="10.5"/>
    <row r="521" s="98" customFormat="1" ht="10.5"/>
    <row r="522" s="98" customFormat="1" ht="10.5"/>
    <row r="523" s="98" customFormat="1" ht="10.5"/>
    <row r="524" s="98" customFormat="1" ht="10.5"/>
    <row r="525" s="98" customFormat="1" ht="10.5"/>
    <row r="526" s="98" customFormat="1" ht="10.5"/>
    <row r="527" s="98" customFormat="1" ht="10.5"/>
    <row r="528" s="98" customFormat="1" ht="10.5"/>
    <row r="529" s="98" customFormat="1" ht="10.5"/>
    <row r="530" s="98" customFormat="1" ht="10.5"/>
    <row r="531" s="98" customFormat="1" ht="10.5"/>
    <row r="532" s="98" customFormat="1" ht="10.5"/>
    <row r="533" s="98" customFormat="1" ht="10.5"/>
    <row r="534" s="98" customFormat="1" ht="10.5"/>
    <row r="535" s="98" customFormat="1" ht="10.5"/>
    <row r="536" s="98" customFormat="1" ht="10.5"/>
    <row r="537" s="98" customFormat="1" ht="10.5"/>
    <row r="538" s="98" customFormat="1" ht="10.5"/>
    <row r="539" s="98" customFormat="1" ht="10.5"/>
    <row r="540" s="98" customFormat="1" ht="10.5"/>
    <row r="541" s="98" customFormat="1" ht="10.5"/>
    <row r="542" s="98" customFormat="1" ht="10.5"/>
    <row r="543" s="98" customFormat="1" ht="10.5"/>
    <row r="544" s="98" customFormat="1" ht="10.5"/>
    <row r="545" s="98" customFormat="1" ht="10.5"/>
    <row r="546" s="98" customFormat="1" ht="10.5"/>
    <row r="547" s="98" customFormat="1" ht="10.5"/>
    <row r="548" s="98" customFormat="1" ht="10.5"/>
    <row r="549" s="98" customFormat="1" ht="10.5"/>
    <row r="550" s="98" customFormat="1" ht="10.5"/>
    <row r="551" s="98" customFormat="1" ht="10.5"/>
    <row r="552" s="98" customFormat="1" ht="10.5"/>
    <row r="553" s="98" customFormat="1" ht="10.5"/>
    <row r="554" s="98" customFormat="1" ht="10.5"/>
    <row r="555" s="98" customFormat="1" ht="10.5"/>
    <row r="556" s="98" customFormat="1" ht="10.5"/>
    <row r="557" s="98" customFormat="1" ht="10.5"/>
    <row r="558" s="98" customFormat="1" ht="10.5"/>
    <row r="559" s="98" customFormat="1" ht="10.5"/>
    <row r="560" s="98" customFormat="1" ht="10.5"/>
    <row r="561" s="98" customFormat="1" ht="10.5"/>
    <row r="562" s="98" customFormat="1" ht="10.5"/>
    <row r="563" s="98" customFormat="1" ht="10.5"/>
    <row r="564" s="98" customFormat="1" ht="10.5"/>
    <row r="565" s="98" customFormat="1" ht="10.5"/>
    <row r="566" s="98" customFormat="1" ht="10.5"/>
    <row r="567" s="98" customFormat="1" ht="10.5"/>
    <row r="568" s="98" customFormat="1" ht="10.5"/>
    <row r="569" s="98" customFormat="1" ht="10.5"/>
    <row r="570" s="98" customFormat="1" ht="10.5"/>
    <row r="571" s="98" customFormat="1" ht="10.5"/>
    <row r="572" s="98" customFormat="1" ht="10.5"/>
    <row r="573" s="98" customFormat="1" ht="10.5"/>
    <row r="574" s="98" customFormat="1" ht="10.5"/>
    <row r="575" s="98" customFormat="1" ht="10.5"/>
    <row r="576" s="98" customFormat="1" ht="10.5"/>
    <row r="577" s="98" customFormat="1" ht="10.5"/>
    <row r="578" s="98" customFormat="1" ht="10.5"/>
    <row r="579" s="98" customFormat="1" ht="10.5"/>
    <row r="580" s="98" customFormat="1" ht="10.5"/>
    <row r="581" s="98" customFormat="1" ht="10.5"/>
    <row r="582" s="98" customFormat="1" ht="10.5"/>
    <row r="583" s="98" customFormat="1" ht="10.5"/>
    <row r="584" s="98" customFormat="1" ht="10.5"/>
    <row r="585" s="98" customFormat="1" ht="10.5"/>
    <row r="586" s="98" customFormat="1" ht="10.5"/>
    <row r="587" s="98" customFormat="1" ht="10.5"/>
    <row r="588" s="98" customFormat="1" ht="10.5"/>
    <row r="589" s="98" customFormat="1" ht="10.5"/>
    <row r="590" s="98" customFormat="1" ht="10.5"/>
    <row r="591" s="98" customFormat="1" ht="10.5"/>
    <row r="592" s="98" customFormat="1" ht="10.5"/>
    <row r="593" s="98" customFormat="1" ht="10.5"/>
    <row r="594" s="98" customFormat="1" ht="10.5"/>
    <row r="595" s="98" customFormat="1" ht="10.5"/>
    <row r="596" s="98" customFormat="1" ht="10.5"/>
    <row r="597" s="98" customFormat="1" ht="10.5"/>
    <row r="598" s="98" customFormat="1" ht="10.5"/>
    <row r="599" s="98" customFormat="1" ht="10.5"/>
    <row r="600" s="98" customFormat="1" ht="10.5"/>
    <row r="601" s="98" customFormat="1" ht="10.5"/>
    <row r="602" s="98" customFormat="1" ht="10.5"/>
    <row r="603" s="98" customFormat="1" ht="10.5"/>
    <row r="604" s="98" customFormat="1" ht="10.5"/>
    <row r="605" s="98" customFormat="1" ht="10.5"/>
    <row r="606" s="98" customFormat="1" ht="10.5"/>
    <row r="607" s="98" customFormat="1" ht="10.5"/>
    <row r="608" s="98" customFormat="1" ht="10.5"/>
    <row r="609" s="98" customFormat="1" ht="10.5"/>
    <row r="610" s="98" customFormat="1" ht="10.5"/>
    <row r="611" s="98" customFormat="1" ht="10.5"/>
    <row r="612" s="98" customFormat="1" ht="10.5"/>
    <row r="613" s="98" customFormat="1" ht="10.5"/>
    <row r="614" s="98" customFormat="1" ht="10.5"/>
    <row r="615" s="98" customFormat="1" ht="10.5"/>
    <row r="616" s="98" customFormat="1" ht="10.5"/>
    <row r="617" s="98" customFormat="1" ht="10.5"/>
    <row r="618" s="98" customFormat="1" ht="10.5"/>
    <row r="619" s="98" customFormat="1" ht="10.5"/>
    <row r="620" s="98" customFormat="1" ht="10.5"/>
    <row r="621" s="98" customFormat="1" ht="10.5"/>
    <row r="622" s="98" customFormat="1" ht="10.5"/>
    <row r="623" s="98" customFormat="1" ht="10.5"/>
    <row r="624" s="98" customFormat="1" ht="10.5"/>
    <row r="625" s="98" customFormat="1" ht="10.5"/>
    <row r="626" s="98" customFormat="1" ht="10.5"/>
    <row r="627" s="98" customFormat="1" ht="10.5"/>
    <row r="628" s="98" customFormat="1" ht="10.5"/>
    <row r="629" s="98" customFormat="1" ht="10.5"/>
    <row r="630" s="98" customFormat="1" ht="10.5"/>
    <row r="631" s="98" customFormat="1" ht="10.5"/>
    <row r="632" s="98" customFormat="1" ht="10.5"/>
    <row r="633" s="98" customFormat="1" ht="10.5"/>
    <row r="634" s="98" customFormat="1" ht="10.5"/>
    <row r="635" s="98" customFormat="1" ht="10.5"/>
    <row r="636" s="98" customFormat="1" ht="10.5"/>
    <row r="637" s="98" customFormat="1" ht="10.5"/>
    <row r="638" s="98" customFormat="1" ht="10.5"/>
    <row r="639" s="98" customFormat="1" ht="10.5"/>
    <row r="640" s="98" customFormat="1" ht="10.5"/>
    <row r="641" s="98" customFormat="1" ht="10.5"/>
    <row r="642" s="98" customFormat="1" ht="10.5"/>
    <row r="643" s="98" customFormat="1" ht="10.5"/>
    <row r="644" s="98" customFormat="1" ht="10.5"/>
    <row r="645" s="98" customFormat="1" ht="10.5"/>
    <row r="646" s="98" customFormat="1" ht="10.5"/>
    <row r="647" s="98" customFormat="1" ht="10.5"/>
    <row r="648" s="98" customFormat="1" ht="10.5"/>
    <row r="649" s="98" customFormat="1" ht="10.5"/>
    <row r="650" s="98" customFormat="1" ht="10.5"/>
    <row r="651" s="98" customFormat="1" ht="10.5"/>
    <row r="652" s="98" customFormat="1" ht="10.5"/>
    <row r="653" s="98" customFormat="1" ht="10.5"/>
    <row r="654" s="98" customFormat="1" ht="10.5"/>
    <row r="655" s="98" customFormat="1" ht="10.5"/>
    <row r="656" s="98" customFormat="1" ht="10.5"/>
    <row r="657" s="98" customFormat="1" ht="10.5"/>
    <row r="658" s="98" customFormat="1" ht="10.5"/>
    <row r="659" s="98" customFormat="1" ht="10.5"/>
    <row r="660" s="98" customFormat="1" ht="10.5"/>
    <row r="661" s="98" customFormat="1" ht="10.5"/>
    <row r="662" s="98" customFormat="1" ht="10.5"/>
    <row r="663" s="98" customFormat="1" ht="10.5"/>
    <row r="664" s="98" customFormat="1" ht="10.5"/>
    <row r="665" s="98" customFormat="1" ht="10.5"/>
    <row r="666" s="98" customFormat="1" ht="10.5"/>
    <row r="667" s="98" customFormat="1" ht="10.5"/>
    <row r="668" s="98" customFormat="1" ht="10.5"/>
    <row r="669" s="98" customFormat="1" ht="10.5"/>
    <row r="670" s="98" customFormat="1" ht="10.5"/>
    <row r="671" s="98" customFormat="1" ht="10.5"/>
    <row r="672" s="98" customFormat="1" ht="10.5"/>
    <row r="673" s="98" customFormat="1" ht="10.5"/>
    <row r="674" s="98" customFormat="1" ht="10.5"/>
    <row r="675" s="98" customFormat="1" ht="10.5"/>
    <row r="676" s="98" customFormat="1" ht="10.5"/>
    <row r="677" s="98" customFormat="1" ht="10.5"/>
    <row r="678" s="98" customFormat="1" ht="10.5"/>
    <row r="679" s="98" customFormat="1" ht="10.5"/>
    <row r="680" s="98" customFormat="1" ht="10.5"/>
    <row r="681" s="98" customFormat="1" ht="10.5"/>
    <row r="682" s="98" customFormat="1" ht="10.5"/>
    <row r="683" s="98" customFormat="1" ht="10.5"/>
    <row r="684" s="98" customFormat="1" ht="10.5"/>
    <row r="685" s="98" customFormat="1" ht="10.5"/>
    <row r="686" s="98" customFormat="1" ht="10.5"/>
    <row r="687" s="98" customFormat="1" ht="10.5"/>
    <row r="688" s="98" customFormat="1" ht="10.5"/>
    <row r="689" s="98" customFormat="1" ht="10.5"/>
    <row r="690" s="98" customFormat="1" ht="10.5"/>
    <row r="691" s="98" customFormat="1" ht="10.5"/>
    <row r="692" s="98" customFormat="1" ht="10.5"/>
    <row r="693" s="98" customFormat="1" ht="10.5"/>
    <row r="694" s="98" customFormat="1" ht="10.5"/>
    <row r="695" s="98" customFormat="1" ht="10.5"/>
    <row r="696" s="98" customFormat="1" ht="10.5"/>
    <row r="697" s="98" customFormat="1" ht="10.5"/>
    <row r="698" s="98" customFormat="1" ht="10.5"/>
    <row r="699" s="98" customFormat="1" ht="10.5"/>
    <row r="700" s="98" customFormat="1" ht="10.5"/>
    <row r="701" s="98" customFormat="1" ht="10.5"/>
    <row r="702" s="98" customFormat="1" ht="10.5"/>
    <row r="703" s="98" customFormat="1" ht="10.5"/>
    <row r="704" s="98" customFormat="1" ht="10.5"/>
    <row r="705" s="98" customFormat="1" ht="10.5"/>
    <row r="706" s="98" customFormat="1" ht="10.5"/>
    <row r="707" s="98" customFormat="1" ht="10.5"/>
    <row r="708" s="98" customFormat="1" ht="10.5"/>
    <row r="709" s="98" customFormat="1" ht="10.5"/>
    <row r="710" s="98" customFormat="1" ht="10.5"/>
    <row r="711" s="98" customFormat="1" ht="10.5"/>
    <row r="712" s="98" customFormat="1" ht="10.5"/>
    <row r="713" s="98" customFormat="1" ht="10.5"/>
    <row r="714" s="98" customFormat="1" ht="10.5"/>
    <row r="715" s="98" customFormat="1" ht="10.5"/>
    <row r="716" s="98" customFormat="1" ht="10.5"/>
    <row r="717" s="98" customFormat="1" ht="10.5"/>
    <row r="718" s="98" customFormat="1" ht="10.5"/>
    <row r="719" s="98" customFormat="1" ht="10.5"/>
    <row r="720" s="98" customFormat="1" ht="10.5"/>
    <row r="721" s="98" customFormat="1" ht="10.5"/>
    <row r="722" s="98" customFormat="1" ht="10.5"/>
    <row r="723" s="98" customFormat="1" ht="10.5"/>
    <row r="724" s="98" customFormat="1" ht="10.5"/>
    <row r="725" s="98" customFormat="1" ht="10.5"/>
    <row r="726" s="98" customFormat="1" ht="10.5"/>
    <row r="727" s="98" customFormat="1" ht="10.5"/>
    <row r="728" s="98" customFormat="1" ht="10.5"/>
    <row r="729" s="98" customFormat="1" ht="10.5"/>
    <row r="730" s="98" customFormat="1" ht="10.5"/>
    <row r="731" s="98" customFormat="1" ht="10.5"/>
    <row r="732" s="98" customFormat="1" ht="10.5"/>
    <row r="733" s="98" customFormat="1" ht="10.5"/>
    <row r="734" s="98" customFormat="1" ht="10.5"/>
    <row r="735" s="98" customFormat="1" ht="10.5"/>
    <row r="736" s="98" customFormat="1" ht="10.5"/>
    <row r="737" s="98" customFormat="1" ht="10.5"/>
    <row r="738" s="98" customFormat="1" ht="10.5"/>
    <row r="739" s="98" customFormat="1" ht="10.5"/>
    <row r="740" s="98" customFormat="1" ht="10.5"/>
    <row r="741" s="98" customFormat="1" ht="10.5"/>
    <row r="742" s="98" customFormat="1" ht="10.5"/>
    <row r="743" s="98" customFormat="1" ht="10.5"/>
    <row r="744" s="98" customFormat="1" ht="10.5"/>
    <row r="745" s="98" customFormat="1" ht="10.5"/>
    <row r="746" s="98" customFormat="1" ht="10.5"/>
    <row r="747" s="98" customFormat="1" ht="10.5"/>
    <row r="748" s="98" customFormat="1" ht="10.5"/>
    <row r="749" s="98" customFormat="1" ht="10.5"/>
    <row r="750" s="98" customFormat="1" ht="10.5"/>
    <row r="751" s="98" customFormat="1" ht="10.5"/>
    <row r="752" s="98" customFormat="1" ht="10.5"/>
    <row r="753" s="98" customFormat="1" ht="10.5"/>
    <row r="754" s="98" customFormat="1" ht="10.5"/>
    <row r="755" s="98" customFormat="1" ht="10.5"/>
    <row r="756" s="98" customFormat="1" ht="10.5"/>
    <row r="757" s="98" customFormat="1" ht="10.5"/>
    <row r="758" s="98" customFormat="1" ht="10.5"/>
    <row r="759" s="98" customFormat="1" ht="10.5"/>
    <row r="760" s="98" customFormat="1" ht="10.5"/>
    <row r="761" s="98" customFormat="1" ht="10.5"/>
    <row r="762" s="98" customFormat="1" ht="10.5"/>
    <row r="763" s="98" customFormat="1" ht="10.5"/>
    <row r="764" s="98" customFormat="1" ht="10.5"/>
    <row r="765" s="98" customFormat="1" ht="10.5"/>
    <row r="766" s="98" customFormat="1" ht="10.5"/>
    <row r="767" s="98" customFormat="1" ht="10.5"/>
    <row r="768" s="98" customFormat="1" ht="10.5"/>
    <row r="769" s="98" customFormat="1" ht="10.5"/>
    <row r="770" s="98" customFormat="1" ht="10.5"/>
    <row r="771" s="98" customFormat="1" ht="10.5"/>
    <row r="772" s="98" customFormat="1" ht="10.5"/>
    <row r="773" s="98" customFormat="1" ht="10.5"/>
    <row r="774" s="98" customFormat="1" ht="10.5"/>
    <row r="775" s="98" customFormat="1" ht="10.5"/>
    <row r="776" s="98" customFormat="1" ht="10.5"/>
    <row r="777" s="98" customFormat="1" ht="10.5"/>
    <row r="778" s="98" customFormat="1" ht="10.5"/>
    <row r="779" s="98" customFormat="1" ht="10.5"/>
    <row r="780" s="98" customFormat="1" ht="10.5"/>
    <row r="781" s="98" customFormat="1" ht="10.5"/>
    <row r="782" s="98" customFormat="1" ht="10.5"/>
    <row r="783" s="98" customFormat="1" ht="10.5"/>
    <row r="784" s="98" customFormat="1" ht="10.5"/>
    <row r="785" s="98" customFormat="1" ht="10.5"/>
    <row r="786" s="98" customFormat="1" ht="10.5"/>
    <row r="787" s="98" customFormat="1" ht="10.5"/>
    <row r="788" s="98" customFormat="1" ht="10.5"/>
    <row r="789" s="98" customFormat="1" ht="10.5"/>
    <row r="790" s="98" customFormat="1" ht="10.5"/>
    <row r="791" s="98" customFormat="1" ht="10.5"/>
    <row r="792" s="98" customFormat="1" ht="10.5"/>
    <row r="793" s="98" customFormat="1" ht="10.5"/>
    <row r="794" s="98" customFormat="1" ht="10.5"/>
    <row r="795" s="98" customFormat="1" ht="10.5"/>
    <row r="796" s="98" customFormat="1" ht="10.5"/>
    <row r="797" s="98" customFormat="1" ht="10.5"/>
    <row r="798" s="98" customFormat="1" ht="10.5"/>
    <row r="799" s="98" customFormat="1" ht="10.5"/>
    <row r="800" s="98" customFormat="1" ht="10.5"/>
    <row r="801" s="98" customFormat="1" ht="10.5"/>
    <row r="802" s="98" customFormat="1" ht="10.5"/>
    <row r="803" s="98" customFormat="1" ht="10.5"/>
    <row r="804" s="98" customFormat="1" ht="10.5"/>
    <row r="805" s="98" customFormat="1" ht="10.5"/>
    <row r="806" s="98" customFormat="1" ht="10.5"/>
    <row r="807" s="98" customFormat="1" ht="10.5"/>
    <row r="808" s="98" customFormat="1" ht="10.5"/>
    <row r="809" s="98" customFormat="1" ht="10.5"/>
    <row r="810" s="98" customFormat="1" ht="10.5"/>
    <row r="811" s="98" customFormat="1" ht="10.5"/>
    <row r="812" s="98" customFormat="1" ht="10.5"/>
    <row r="813" s="98" customFormat="1" ht="10.5"/>
    <row r="814" s="98" customFormat="1" ht="10.5"/>
    <row r="815" s="98" customFormat="1" ht="10.5"/>
    <row r="816" s="98" customFormat="1" ht="10.5"/>
    <row r="817" s="98" customFormat="1" ht="10.5"/>
    <row r="818" s="98" customFormat="1" ht="10.5"/>
    <row r="819" s="98" customFormat="1" ht="10.5"/>
    <row r="820" s="98" customFormat="1" ht="10.5"/>
    <row r="821" s="98" customFormat="1" ht="10.5"/>
    <row r="822" s="98" customFormat="1" ht="10.5"/>
    <row r="823" s="98" customFormat="1" ht="10.5"/>
    <row r="824" s="98" customFormat="1" ht="10.5"/>
    <row r="825" s="98" customFormat="1" ht="10.5"/>
    <row r="826" s="98" customFormat="1" ht="10.5"/>
    <row r="827" s="98" customFormat="1" ht="10.5"/>
    <row r="828" s="98" customFormat="1" ht="10.5"/>
    <row r="829" s="98" customFormat="1" ht="10.5"/>
    <row r="830" s="98" customFormat="1" ht="10.5"/>
    <row r="831" s="98" customFormat="1" ht="10.5"/>
    <row r="832" s="98" customFormat="1" ht="10.5"/>
    <row r="833" s="98" customFormat="1" ht="10.5"/>
    <row r="834" s="98" customFormat="1" ht="10.5"/>
    <row r="835" s="98" customFormat="1" ht="10.5"/>
    <row r="836" s="98" customFormat="1" ht="10.5"/>
    <row r="837" s="98" customFormat="1" ht="10.5"/>
    <row r="838" s="98" customFormat="1" ht="10.5"/>
    <row r="839" s="98" customFormat="1" ht="10.5"/>
    <row r="840" s="98" customFormat="1" ht="10.5"/>
    <row r="841" s="98" customFormat="1" ht="10.5"/>
    <row r="842" s="98" customFormat="1" ht="10.5"/>
    <row r="843" s="98" customFormat="1" ht="10.5"/>
    <row r="844" s="98" customFormat="1" ht="10.5"/>
    <row r="845" s="98" customFormat="1" ht="10.5"/>
    <row r="846" s="98" customFormat="1" ht="10.5"/>
    <row r="847" s="98" customFormat="1" ht="10.5"/>
    <row r="848" s="98" customFormat="1" ht="10.5"/>
    <row r="849" s="98" customFormat="1" ht="10.5"/>
    <row r="850" s="98" customFormat="1" ht="10.5"/>
    <row r="851" s="98" customFormat="1" ht="10.5"/>
    <row r="852" s="98" customFormat="1" ht="10.5"/>
    <row r="853" s="98" customFormat="1" ht="10.5"/>
    <row r="854" s="98" customFormat="1" ht="10.5"/>
    <row r="855" s="98" customFormat="1" ht="10.5"/>
    <row r="856" s="98" customFormat="1" ht="10.5"/>
    <row r="857" s="98" customFormat="1" ht="10.5"/>
    <row r="858" s="98" customFormat="1" ht="10.5"/>
    <row r="859" s="98" customFormat="1" ht="10.5"/>
    <row r="860" s="98" customFormat="1" ht="10.5"/>
    <row r="861" s="98" customFormat="1" ht="10.5"/>
    <row r="862" s="98" customFormat="1" ht="10.5"/>
    <row r="863" s="98" customFormat="1" ht="10.5"/>
    <row r="864" s="98" customFormat="1" ht="10.5"/>
    <row r="865" s="98" customFormat="1" ht="10.5"/>
    <row r="866" s="98" customFormat="1" ht="10.5"/>
    <row r="867" s="98" customFormat="1" ht="10.5"/>
    <row r="868" s="98" customFormat="1" ht="10.5"/>
    <row r="869" s="98" customFormat="1" ht="10.5"/>
    <row r="870" s="98" customFormat="1" ht="10.5"/>
    <row r="871" s="98" customFormat="1" ht="10.5"/>
    <row r="872" s="98" customFormat="1" ht="10.5"/>
    <row r="873" s="98" customFormat="1" ht="10.5"/>
    <row r="874" s="98" customFormat="1" ht="10.5"/>
    <row r="875" s="98" customFormat="1" ht="10.5"/>
    <row r="876" s="98" customFormat="1" ht="10.5"/>
    <row r="877" s="98" customFormat="1" ht="10.5"/>
    <row r="878" s="98" customFormat="1" ht="10.5"/>
    <row r="879" s="98" customFormat="1" ht="10.5"/>
    <row r="880" s="98" customFormat="1" ht="10.5"/>
    <row r="881" s="98" customFormat="1" ht="10.5"/>
    <row r="882" s="98" customFormat="1" ht="10.5"/>
    <row r="883" s="98" customFormat="1" ht="10.5"/>
    <row r="884" s="98" customFormat="1" ht="10.5"/>
  </sheetData>
  <mergeCells count="24">
    <mergeCell ref="A20:F20"/>
    <mergeCell ref="A1:F1"/>
    <mergeCell ref="D17:D18"/>
    <mergeCell ref="E17:E18"/>
    <mergeCell ref="F17:F18"/>
    <mergeCell ref="B19:D19"/>
    <mergeCell ref="A7:F7"/>
    <mergeCell ref="A14:F14"/>
    <mergeCell ref="A15:F15"/>
    <mergeCell ref="A16:A19"/>
    <mergeCell ref="C16:D16"/>
    <mergeCell ref="E16:F16"/>
    <mergeCell ref="B17:B18"/>
    <mergeCell ref="C17:C18"/>
    <mergeCell ref="E4:E5"/>
    <mergeCell ref="F4:F5"/>
    <mergeCell ref="B6:D6"/>
    <mergeCell ref="A2:F2"/>
    <mergeCell ref="A3:A6"/>
    <mergeCell ref="C3:D3"/>
    <mergeCell ref="E3:F3"/>
    <mergeCell ref="B4:B5"/>
    <mergeCell ref="C4:C5"/>
    <mergeCell ref="D4:D5"/>
  </mergeCells>
  <hyperlinks>
    <hyperlink ref="A14" location="Inhaltsverzeichnis!A21" display="4 Wohnungsbestand in Berlin am 31. Dezember 2007 nach Bezirken je Einwohner" xr:uid="{00000000-0004-0000-0700-000000000000}"/>
    <hyperlink ref="A14:F14" location="Inhaltsverzeichnis!A42" display="Inhaltsverzeichnis!A42" xr:uid="{00000000-0004-0000-0700-000001000000}"/>
    <hyperlink ref="A1" location="Inhaltsverzeichnis!A19" display="3 Wohnungsbestand in Berlin seit 2002 je Einwohner (jeweils am 31. Dezember)" xr:uid="{00000000-0004-0000-0700-000002000000}"/>
    <hyperlink ref="A1:F1" location="Inhaltsverzeichnis!A38" display="Inhaltsverzeichnis!A38" xr:uid="{00000000-0004-0000-0700-000003000000}"/>
  </hyperlinks>
  <pageMargins left="0.59055118110236227" right="0.39370078740157483" top="0.78740157480314965" bottom="0.59055118110236227" header="0.31496062992125984" footer="0.23622047244094491"/>
  <pageSetup paperSize="9" firstPageNumber="8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F I 1 - j/25 –  Brandenburg  &amp;G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D428"/>
  <sheetViews>
    <sheetView zoomScaleNormal="100" zoomScaleSheetLayoutView="90" workbookViewId="0">
      <selection activeCell="Q58" sqref="Q58"/>
    </sheetView>
  </sheetViews>
  <sheetFormatPr baseColWidth="10" defaultColWidth="11.453125" defaultRowHeight="10.5"/>
  <cols>
    <col min="1" max="1" width="14" style="13" customWidth="1"/>
    <col min="2" max="2" width="6.453125" style="13" customWidth="1"/>
    <col min="3" max="3" width="7.54296875" style="13" customWidth="1"/>
    <col min="4" max="4" width="7.26953125" style="13" customWidth="1"/>
    <col min="5" max="5" width="7.453125" style="13" customWidth="1"/>
    <col min="6" max="6" width="6.453125" style="13" customWidth="1"/>
    <col min="7" max="7" width="6" style="13" customWidth="1"/>
    <col min="8" max="8" width="5.7265625" style="13" customWidth="1"/>
    <col min="9" max="9" width="6.453125" style="13" customWidth="1"/>
    <col min="10" max="10" width="6" style="13" customWidth="1"/>
    <col min="11" max="11" width="6.54296875" style="13" customWidth="1"/>
    <col min="12" max="12" width="6.453125" style="13" customWidth="1"/>
    <col min="13" max="13" width="6" style="13" customWidth="1"/>
    <col min="14" max="14" width="5.1796875" style="13" customWidth="1"/>
    <col min="15" max="15" width="5.7265625" style="13" customWidth="1"/>
    <col min="16" max="256" width="11.453125" style="13"/>
    <col min="257" max="257" width="15.54296875" style="13" customWidth="1"/>
    <col min="258" max="258" width="5.54296875" style="13" customWidth="1"/>
    <col min="259" max="260" width="6" style="13" customWidth="1"/>
    <col min="261" max="261" width="6.453125" style="13" customWidth="1"/>
    <col min="262" max="262" width="6.1796875" style="13" customWidth="1"/>
    <col min="263" max="263" width="5.54296875" style="13" customWidth="1"/>
    <col min="264" max="264" width="5.81640625" style="13" customWidth="1"/>
    <col min="265" max="265" width="5.453125" style="13" customWidth="1"/>
    <col min="266" max="267" width="5.54296875" style="13" customWidth="1"/>
    <col min="268" max="268" width="6.1796875" style="13" customWidth="1"/>
    <col min="269" max="269" width="5.54296875" style="13" customWidth="1"/>
    <col min="270" max="270" width="5.453125" style="13" customWidth="1"/>
    <col min="271" max="271" width="6.453125" style="13" customWidth="1"/>
    <col min="272" max="512" width="11.453125" style="13"/>
    <col min="513" max="513" width="15.54296875" style="13" customWidth="1"/>
    <col min="514" max="514" width="5.54296875" style="13" customWidth="1"/>
    <col min="515" max="516" width="6" style="13" customWidth="1"/>
    <col min="517" max="517" width="6.453125" style="13" customWidth="1"/>
    <col min="518" max="518" width="6.1796875" style="13" customWidth="1"/>
    <col min="519" max="519" width="5.54296875" style="13" customWidth="1"/>
    <col min="520" max="520" width="5.81640625" style="13" customWidth="1"/>
    <col min="521" max="521" width="5.453125" style="13" customWidth="1"/>
    <col min="522" max="523" width="5.54296875" style="13" customWidth="1"/>
    <col min="524" max="524" width="6.1796875" style="13" customWidth="1"/>
    <col min="525" max="525" width="5.54296875" style="13" customWidth="1"/>
    <col min="526" max="526" width="5.453125" style="13" customWidth="1"/>
    <col min="527" max="527" width="6.453125" style="13" customWidth="1"/>
    <col min="528" max="768" width="11.453125" style="13"/>
    <col min="769" max="769" width="15.54296875" style="13" customWidth="1"/>
    <col min="770" max="770" width="5.54296875" style="13" customWidth="1"/>
    <col min="771" max="772" width="6" style="13" customWidth="1"/>
    <col min="773" max="773" width="6.453125" style="13" customWidth="1"/>
    <col min="774" max="774" width="6.1796875" style="13" customWidth="1"/>
    <col min="775" max="775" width="5.54296875" style="13" customWidth="1"/>
    <col min="776" max="776" width="5.81640625" style="13" customWidth="1"/>
    <col min="777" max="777" width="5.453125" style="13" customWidth="1"/>
    <col min="778" max="779" width="5.54296875" style="13" customWidth="1"/>
    <col min="780" max="780" width="6.1796875" style="13" customWidth="1"/>
    <col min="781" max="781" width="5.54296875" style="13" customWidth="1"/>
    <col min="782" max="782" width="5.453125" style="13" customWidth="1"/>
    <col min="783" max="783" width="6.453125" style="13" customWidth="1"/>
    <col min="784" max="1024" width="11.453125" style="13"/>
    <col min="1025" max="1025" width="15.54296875" style="13" customWidth="1"/>
    <col min="1026" max="1026" width="5.54296875" style="13" customWidth="1"/>
    <col min="1027" max="1028" width="6" style="13" customWidth="1"/>
    <col min="1029" max="1029" width="6.453125" style="13" customWidth="1"/>
    <col min="1030" max="1030" width="6.1796875" style="13" customWidth="1"/>
    <col min="1031" max="1031" width="5.54296875" style="13" customWidth="1"/>
    <col min="1032" max="1032" width="5.81640625" style="13" customWidth="1"/>
    <col min="1033" max="1033" width="5.453125" style="13" customWidth="1"/>
    <col min="1034" max="1035" width="5.54296875" style="13" customWidth="1"/>
    <col min="1036" max="1036" width="6.1796875" style="13" customWidth="1"/>
    <col min="1037" max="1037" width="5.54296875" style="13" customWidth="1"/>
    <col min="1038" max="1038" width="5.453125" style="13" customWidth="1"/>
    <col min="1039" max="1039" width="6.453125" style="13" customWidth="1"/>
    <col min="1040" max="1280" width="11.453125" style="13"/>
    <col min="1281" max="1281" width="15.54296875" style="13" customWidth="1"/>
    <col min="1282" max="1282" width="5.54296875" style="13" customWidth="1"/>
    <col min="1283" max="1284" width="6" style="13" customWidth="1"/>
    <col min="1285" max="1285" width="6.453125" style="13" customWidth="1"/>
    <col min="1286" max="1286" width="6.1796875" style="13" customWidth="1"/>
    <col min="1287" max="1287" width="5.54296875" style="13" customWidth="1"/>
    <col min="1288" max="1288" width="5.81640625" style="13" customWidth="1"/>
    <col min="1289" max="1289" width="5.453125" style="13" customWidth="1"/>
    <col min="1290" max="1291" width="5.54296875" style="13" customWidth="1"/>
    <col min="1292" max="1292" width="6.1796875" style="13" customWidth="1"/>
    <col min="1293" max="1293" width="5.54296875" style="13" customWidth="1"/>
    <col min="1294" max="1294" width="5.453125" style="13" customWidth="1"/>
    <col min="1295" max="1295" width="6.453125" style="13" customWidth="1"/>
    <col min="1296" max="1536" width="11.453125" style="13"/>
    <col min="1537" max="1537" width="15.54296875" style="13" customWidth="1"/>
    <col min="1538" max="1538" width="5.54296875" style="13" customWidth="1"/>
    <col min="1539" max="1540" width="6" style="13" customWidth="1"/>
    <col min="1541" max="1541" width="6.453125" style="13" customWidth="1"/>
    <col min="1542" max="1542" width="6.1796875" style="13" customWidth="1"/>
    <col min="1543" max="1543" width="5.54296875" style="13" customWidth="1"/>
    <col min="1544" max="1544" width="5.81640625" style="13" customWidth="1"/>
    <col min="1545" max="1545" width="5.453125" style="13" customWidth="1"/>
    <col min="1546" max="1547" width="5.54296875" style="13" customWidth="1"/>
    <col min="1548" max="1548" width="6.1796875" style="13" customWidth="1"/>
    <col min="1549" max="1549" width="5.54296875" style="13" customWidth="1"/>
    <col min="1550" max="1550" width="5.453125" style="13" customWidth="1"/>
    <col min="1551" max="1551" width="6.453125" style="13" customWidth="1"/>
    <col min="1552" max="1792" width="11.453125" style="13"/>
    <col min="1793" max="1793" width="15.54296875" style="13" customWidth="1"/>
    <col min="1794" max="1794" width="5.54296875" style="13" customWidth="1"/>
    <col min="1795" max="1796" width="6" style="13" customWidth="1"/>
    <col min="1797" max="1797" width="6.453125" style="13" customWidth="1"/>
    <col min="1798" max="1798" width="6.1796875" style="13" customWidth="1"/>
    <col min="1799" max="1799" width="5.54296875" style="13" customWidth="1"/>
    <col min="1800" max="1800" width="5.81640625" style="13" customWidth="1"/>
    <col min="1801" max="1801" width="5.453125" style="13" customWidth="1"/>
    <col min="1802" max="1803" width="5.54296875" style="13" customWidth="1"/>
    <col min="1804" max="1804" width="6.1796875" style="13" customWidth="1"/>
    <col min="1805" max="1805" width="5.54296875" style="13" customWidth="1"/>
    <col min="1806" max="1806" width="5.453125" style="13" customWidth="1"/>
    <col min="1807" max="1807" width="6.453125" style="13" customWidth="1"/>
    <col min="1808" max="2048" width="11.453125" style="13"/>
    <col min="2049" max="2049" width="15.54296875" style="13" customWidth="1"/>
    <col min="2050" max="2050" width="5.54296875" style="13" customWidth="1"/>
    <col min="2051" max="2052" width="6" style="13" customWidth="1"/>
    <col min="2053" max="2053" width="6.453125" style="13" customWidth="1"/>
    <col min="2054" max="2054" width="6.1796875" style="13" customWidth="1"/>
    <col min="2055" max="2055" width="5.54296875" style="13" customWidth="1"/>
    <col min="2056" max="2056" width="5.81640625" style="13" customWidth="1"/>
    <col min="2057" max="2057" width="5.453125" style="13" customWidth="1"/>
    <col min="2058" max="2059" width="5.54296875" style="13" customWidth="1"/>
    <col min="2060" max="2060" width="6.1796875" style="13" customWidth="1"/>
    <col min="2061" max="2061" width="5.54296875" style="13" customWidth="1"/>
    <col min="2062" max="2062" width="5.453125" style="13" customWidth="1"/>
    <col min="2063" max="2063" width="6.453125" style="13" customWidth="1"/>
    <col min="2064" max="2304" width="11.453125" style="13"/>
    <col min="2305" max="2305" width="15.54296875" style="13" customWidth="1"/>
    <col min="2306" max="2306" width="5.54296875" style="13" customWidth="1"/>
    <col min="2307" max="2308" width="6" style="13" customWidth="1"/>
    <col min="2309" max="2309" width="6.453125" style="13" customWidth="1"/>
    <col min="2310" max="2310" width="6.1796875" style="13" customWidth="1"/>
    <col min="2311" max="2311" width="5.54296875" style="13" customWidth="1"/>
    <col min="2312" max="2312" width="5.81640625" style="13" customWidth="1"/>
    <col min="2313" max="2313" width="5.453125" style="13" customWidth="1"/>
    <col min="2314" max="2315" width="5.54296875" style="13" customWidth="1"/>
    <col min="2316" max="2316" width="6.1796875" style="13" customWidth="1"/>
    <col min="2317" max="2317" width="5.54296875" style="13" customWidth="1"/>
    <col min="2318" max="2318" width="5.453125" style="13" customWidth="1"/>
    <col min="2319" max="2319" width="6.453125" style="13" customWidth="1"/>
    <col min="2320" max="2560" width="11.453125" style="13"/>
    <col min="2561" max="2561" width="15.54296875" style="13" customWidth="1"/>
    <col min="2562" max="2562" width="5.54296875" style="13" customWidth="1"/>
    <col min="2563" max="2564" width="6" style="13" customWidth="1"/>
    <col min="2565" max="2565" width="6.453125" style="13" customWidth="1"/>
    <col min="2566" max="2566" width="6.1796875" style="13" customWidth="1"/>
    <col min="2567" max="2567" width="5.54296875" style="13" customWidth="1"/>
    <col min="2568" max="2568" width="5.81640625" style="13" customWidth="1"/>
    <col min="2569" max="2569" width="5.453125" style="13" customWidth="1"/>
    <col min="2570" max="2571" width="5.54296875" style="13" customWidth="1"/>
    <col min="2572" max="2572" width="6.1796875" style="13" customWidth="1"/>
    <col min="2573" max="2573" width="5.54296875" style="13" customWidth="1"/>
    <col min="2574" max="2574" width="5.453125" style="13" customWidth="1"/>
    <col min="2575" max="2575" width="6.453125" style="13" customWidth="1"/>
    <col min="2576" max="2816" width="11.453125" style="13"/>
    <col min="2817" max="2817" width="15.54296875" style="13" customWidth="1"/>
    <col min="2818" max="2818" width="5.54296875" style="13" customWidth="1"/>
    <col min="2819" max="2820" width="6" style="13" customWidth="1"/>
    <col min="2821" max="2821" width="6.453125" style="13" customWidth="1"/>
    <col min="2822" max="2822" width="6.1796875" style="13" customWidth="1"/>
    <col min="2823" max="2823" width="5.54296875" style="13" customWidth="1"/>
    <col min="2824" max="2824" width="5.81640625" style="13" customWidth="1"/>
    <col min="2825" max="2825" width="5.453125" style="13" customWidth="1"/>
    <col min="2826" max="2827" width="5.54296875" style="13" customWidth="1"/>
    <col min="2828" max="2828" width="6.1796875" style="13" customWidth="1"/>
    <col min="2829" max="2829" width="5.54296875" style="13" customWidth="1"/>
    <col min="2830" max="2830" width="5.453125" style="13" customWidth="1"/>
    <col min="2831" max="2831" width="6.453125" style="13" customWidth="1"/>
    <col min="2832" max="3072" width="11.453125" style="13"/>
    <col min="3073" max="3073" width="15.54296875" style="13" customWidth="1"/>
    <col min="3074" max="3074" width="5.54296875" style="13" customWidth="1"/>
    <col min="3075" max="3076" width="6" style="13" customWidth="1"/>
    <col min="3077" max="3077" width="6.453125" style="13" customWidth="1"/>
    <col min="3078" max="3078" width="6.1796875" style="13" customWidth="1"/>
    <col min="3079" max="3079" width="5.54296875" style="13" customWidth="1"/>
    <col min="3080" max="3080" width="5.81640625" style="13" customWidth="1"/>
    <col min="3081" max="3081" width="5.453125" style="13" customWidth="1"/>
    <col min="3082" max="3083" width="5.54296875" style="13" customWidth="1"/>
    <col min="3084" max="3084" width="6.1796875" style="13" customWidth="1"/>
    <col min="3085" max="3085" width="5.54296875" style="13" customWidth="1"/>
    <col min="3086" max="3086" width="5.453125" style="13" customWidth="1"/>
    <col min="3087" max="3087" width="6.453125" style="13" customWidth="1"/>
    <col min="3088" max="3328" width="11.453125" style="13"/>
    <col min="3329" max="3329" width="15.54296875" style="13" customWidth="1"/>
    <col min="3330" max="3330" width="5.54296875" style="13" customWidth="1"/>
    <col min="3331" max="3332" width="6" style="13" customWidth="1"/>
    <col min="3333" max="3333" width="6.453125" style="13" customWidth="1"/>
    <col min="3334" max="3334" width="6.1796875" style="13" customWidth="1"/>
    <col min="3335" max="3335" width="5.54296875" style="13" customWidth="1"/>
    <col min="3336" max="3336" width="5.81640625" style="13" customWidth="1"/>
    <col min="3337" max="3337" width="5.453125" style="13" customWidth="1"/>
    <col min="3338" max="3339" width="5.54296875" style="13" customWidth="1"/>
    <col min="3340" max="3340" width="6.1796875" style="13" customWidth="1"/>
    <col min="3341" max="3341" width="5.54296875" style="13" customWidth="1"/>
    <col min="3342" max="3342" width="5.453125" style="13" customWidth="1"/>
    <col min="3343" max="3343" width="6.453125" style="13" customWidth="1"/>
    <col min="3344" max="3584" width="11.453125" style="13"/>
    <col min="3585" max="3585" width="15.54296875" style="13" customWidth="1"/>
    <col min="3586" max="3586" width="5.54296875" style="13" customWidth="1"/>
    <col min="3587" max="3588" width="6" style="13" customWidth="1"/>
    <col min="3589" max="3589" width="6.453125" style="13" customWidth="1"/>
    <col min="3590" max="3590" width="6.1796875" style="13" customWidth="1"/>
    <col min="3591" max="3591" width="5.54296875" style="13" customWidth="1"/>
    <col min="3592" max="3592" width="5.81640625" style="13" customWidth="1"/>
    <col min="3593" max="3593" width="5.453125" style="13" customWidth="1"/>
    <col min="3594" max="3595" width="5.54296875" style="13" customWidth="1"/>
    <col min="3596" max="3596" width="6.1796875" style="13" customWidth="1"/>
    <col min="3597" max="3597" width="5.54296875" style="13" customWidth="1"/>
    <col min="3598" max="3598" width="5.453125" style="13" customWidth="1"/>
    <col min="3599" max="3599" width="6.453125" style="13" customWidth="1"/>
    <col min="3600" max="3840" width="11.453125" style="13"/>
    <col min="3841" max="3841" width="15.54296875" style="13" customWidth="1"/>
    <col min="3842" max="3842" width="5.54296875" style="13" customWidth="1"/>
    <col min="3843" max="3844" width="6" style="13" customWidth="1"/>
    <col min="3845" max="3845" width="6.453125" style="13" customWidth="1"/>
    <col min="3846" max="3846" width="6.1796875" style="13" customWidth="1"/>
    <col min="3847" max="3847" width="5.54296875" style="13" customWidth="1"/>
    <col min="3848" max="3848" width="5.81640625" style="13" customWidth="1"/>
    <col min="3849" max="3849" width="5.453125" style="13" customWidth="1"/>
    <col min="3850" max="3851" width="5.54296875" style="13" customWidth="1"/>
    <col min="3852" max="3852" width="6.1796875" style="13" customWidth="1"/>
    <col min="3853" max="3853" width="5.54296875" style="13" customWidth="1"/>
    <col min="3854" max="3854" width="5.453125" style="13" customWidth="1"/>
    <col min="3855" max="3855" width="6.453125" style="13" customWidth="1"/>
    <col min="3856" max="4096" width="11.453125" style="13"/>
    <col min="4097" max="4097" width="15.54296875" style="13" customWidth="1"/>
    <col min="4098" max="4098" width="5.54296875" style="13" customWidth="1"/>
    <col min="4099" max="4100" width="6" style="13" customWidth="1"/>
    <col min="4101" max="4101" width="6.453125" style="13" customWidth="1"/>
    <col min="4102" max="4102" width="6.1796875" style="13" customWidth="1"/>
    <col min="4103" max="4103" width="5.54296875" style="13" customWidth="1"/>
    <col min="4104" max="4104" width="5.81640625" style="13" customWidth="1"/>
    <col min="4105" max="4105" width="5.453125" style="13" customWidth="1"/>
    <col min="4106" max="4107" width="5.54296875" style="13" customWidth="1"/>
    <col min="4108" max="4108" width="6.1796875" style="13" customWidth="1"/>
    <col min="4109" max="4109" width="5.54296875" style="13" customWidth="1"/>
    <col min="4110" max="4110" width="5.453125" style="13" customWidth="1"/>
    <col min="4111" max="4111" width="6.453125" style="13" customWidth="1"/>
    <col min="4112" max="4352" width="11.453125" style="13"/>
    <col min="4353" max="4353" width="15.54296875" style="13" customWidth="1"/>
    <col min="4354" max="4354" width="5.54296875" style="13" customWidth="1"/>
    <col min="4355" max="4356" width="6" style="13" customWidth="1"/>
    <col min="4357" max="4357" width="6.453125" style="13" customWidth="1"/>
    <col min="4358" max="4358" width="6.1796875" style="13" customWidth="1"/>
    <col min="4359" max="4359" width="5.54296875" style="13" customWidth="1"/>
    <col min="4360" max="4360" width="5.81640625" style="13" customWidth="1"/>
    <col min="4361" max="4361" width="5.453125" style="13" customWidth="1"/>
    <col min="4362" max="4363" width="5.54296875" style="13" customWidth="1"/>
    <col min="4364" max="4364" width="6.1796875" style="13" customWidth="1"/>
    <col min="4365" max="4365" width="5.54296875" style="13" customWidth="1"/>
    <col min="4366" max="4366" width="5.453125" style="13" customWidth="1"/>
    <col min="4367" max="4367" width="6.453125" style="13" customWidth="1"/>
    <col min="4368" max="4608" width="11.453125" style="13"/>
    <col min="4609" max="4609" width="15.54296875" style="13" customWidth="1"/>
    <col min="4610" max="4610" width="5.54296875" style="13" customWidth="1"/>
    <col min="4611" max="4612" width="6" style="13" customWidth="1"/>
    <col min="4613" max="4613" width="6.453125" style="13" customWidth="1"/>
    <col min="4614" max="4614" width="6.1796875" style="13" customWidth="1"/>
    <col min="4615" max="4615" width="5.54296875" style="13" customWidth="1"/>
    <col min="4616" max="4616" width="5.81640625" style="13" customWidth="1"/>
    <col min="4617" max="4617" width="5.453125" style="13" customWidth="1"/>
    <col min="4618" max="4619" width="5.54296875" style="13" customWidth="1"/>
    <col min="4620" max="4620" width="6.1796875" style="13" customWidth="1"/>
    <col min="4621" max="4621" width="5.54296875" style="13" customWidth="1"/>
    <col min="4622" max="4622" width="5.453125" style="13" customWidth="1"/>
    <col min="4623" max="4623" width="6.453125" style="13" customWidth="1"/>
    <col min="4624" max="4864" width="11.453125" style="13"/>
    <col min="4865" max="4865" width="15.54296875" style="13" customWidth="1"/>
    <col min="4866" max="4866" width="5.54296875" style="13" customWidth="1"/>
    <col min="4867" max="4868" width="6" style="13" customWidth="1"/>
    <col min="4869" max="4869" width="6.453125" style="13" customWidth="1"/>
    <col min="4870" max="4870" width="6.1796875" style="13" customWidth="1"/>
    <col min="4871" max="4871" width="5.54296875" style="13" customWidth="1"/>
    <col min="4872" max="4872" width="5.81640625" style="13" customWidth="1"/>
    <col min="4873" max="4873" width="5.453125" style="13" customWidth="1"/>
    <col min="4874" max="4875" width="5.54296875" style="13" customWidth="1"/>
    <col min="4876" max="4876" width="6.1796875" style="13" customWidth="1"/>
    <col min="4877" max="4877" width="5.54296875" style="13" customWidth="1"/>
    <col min="4878" max="4878" width="5.453125" style="13" customWidth="1"/>
    <col min="4879" max="4879" width="6.453125" style="13" customWidth="1"/>
    <col min="4880" max="5120" width="11.453125" style="13"/>
    <col min="5121" max="5121" width="15.54296875" style="13" customWidth="1"/>
    <col min="5122" max="5122" width="5.54296875" style="13" customWidth="1"/>
    <col min="5123" max="5124" width="6" style="13" customWidth="1"/>
    <col min="5125" max="5125" width="6.453125" style="13" customWidth="1"/>
    <col min="5126" max="5126" width="6.1796875" style="13" customWidth="1"/>
    <col min="5127" max="5127" width="5.54296875" style="13" customWidth="1"/>
    <col min="5128" max="5128" width="5.81640625" style="13" customWidth="1"/>
    <col min="5129" max="5129" width="5.453125" style="13" customWidth="1"/>
    <col min="5130" max="5131" width="5.54296875" style="13" customWidth="1"/>
    <col min="5132" max="5132" width="6.1796875" style="13" customWidth="1"/>
    <col min="5133" max="5133" width="5.54296875" style="13" customWidth="1"/>
    <col min="5134" max="5134" width="5.453125" style="13" customWidth="1"/>
    <col min="5135" max="5135" width="6.453125" style="13" customWidth="1"/>
    <col min="5136" max="5376" width="11.453125" style="13"/>
    <col min="5377" max="5377" width="15.54296875" style="13" customWidth="1"/>
    <col min="5378" max="5378" width="5.54296875" style="13" customWidth="1"/>
    <col min="5379" max="5380" width="6" style="13" customWidth="1"/>
    <col min="5381" max="5381" width="6.453125" style="13" customWidth="1"/>
    <col min="5382" max="5382" width="6.1796875" style="13" customWidth="1"/>
    <col min="5383" max="5383" width="5.54296875" style="13" customWidth="1"/>
    <col min="5384" max="5384" width="5.81640625" style="13" customWidth="1"/>
    <col min="5385" max="5385" width="5.453125" style="13" customWidth="1"/>
    <col min="5386" max="5387" width="5.54296875" style="13" customWidth="1"/>
    <col min="5388" max="5388" width="6.1796875" style="13" customWidth="1"/>
    <col min="5389" max="5389" width="5.54296875" style="13" customWidth="1"/>
    <col min="5390" max="5390" width="5.453125" style="13" customWidth="1"/>
    <col min="5391" max="5391" width="6.453125" style="13" customWidth="1"/>
    <col min="5392" max="5632" width="11.453125" style="13"/>
    <col min="5633" max="5633" width="15.54296875" style="13" customWidth="1"/>
    <col min="5634" max="5634" width="5.54296875" style="13" customWidth="1"/>
    <col min="5635" max="5636" width="6" style="13" customWidth="1"/>
    <col min="5637" max="5637" width="6.453125" style="13" customWidth="1"/>
    <col min="5638" max="5638" width="6.1796875" style="13" customWidth="1"/>
    <col min="5639" max="5639" width="5.54296875" style="13" customWidth="1"/>
    <col min="5640" max="5640" width="5.81640625" style="13" customWidth="1"/>
    <col min="5641" max="5641" width="5.453125" style="13" customWidth="1"/>
    <col min="5642" max="5643" width="5.54296875" style="13" customWidth="1"/>
    <col min="5644" max="5644" width="6.1796875" style="13" customWidth="1"/>
    <col min="5645" max="5645" width="5.54296875" style="13" customWidth="1"/>
    <col min="5646" max="5646" width="5.453125" style="13" customWidth="1"/>
    <col min="5647" max="5647" width="6.453125" style="13" customWidth="1"/>
    <col min="5648" max="5888" width="11.453125" style="13"/>
    <col min="5889" max="5889" width="15.54296875" style="13" customWidth="1"/>
    <col min="5890" max="5890" width="5.54296875" style="13" customWidth="1"/>
    <col min="5891" max="5892" width="6" style="13" customWidth="1"/>
    <col min="5893" max="5893" width="6.453125" style="13" customWidth="1"/>
    <col min="5894" max="5894" width="6.1796875" style="13" customWidth="1"/>
    <col min="5895" max="5895" width="5.54296875" style="13" customWidth="1"/>
    <col min="5896" max="5896" width="5.81640625" style="13" customWidth="1"/>
    <col min="5897" max="5897" width="5.453125" style="13" customWidth="1"/>
    <col min="5898" max="5899" width="5.54296875" style="13" customWidth="1"/>
    <col min="5900" max="5900" width="6.1796875" style="13" customWidth="1"/>
    <col min="5901" max="5901" width="5.54296875" style="13" customWidth="1"/>
    <col min="5902" max="5902" width="5.453125" style="13" customWidth="1"/>
    <col min="5903" max="5903" width="6.453125" style="13" customWidth="1"/>
    <col min="5904" max="6144" width="11.453125" style="13"/>
    <col min="6145" max="6145" width="15.54296875" style="13" customWidth="1"/>
    <col min="6146" max="6146" width="5.54296875" style="13" customWidth="1"/>
    <col min="6147" max="6148" width="6" style="13" customWidth="1"/>
    <col min="6149" max="6149" width="6.453125" style="13" customWidth="1"/>
    <col min="6150" max="6150" width="6.1796875" style="13" customWidth="1"/>
    <col min="6151" max="6151" width="5.54296875" style="13" customWidth="1"/>
    <col min="6152" max="6152" width="5.81640625" style="13" customWidth="1"/>
    <col min="6153" max="6153" width="5.453125" style="13" customWidth="1"/>
    <col min="6154" max="6155" width="5.54296875" style="13" customWidth="1"/>
    <col min="6156" max="6156" width="6.1796875" style="13" customWidth="1"/>
    <col min="6157" max="6157" width="5.54296875" style="13" customWidth="1"/>
    <col min="6158" max="6158" width="5.453125" style="13" customWidth="1"/>
    <col min="6159" max="6159" width="6.453125" style="13" customWidth="1"/>
    <col min="6160" max="6400" width="11.453125" style="13"/>
    <col min="6401" max="6401" width="15.54296875" style="13" customWidth="1"/>
    <col min="6402" max="6402" width="5.54296875" style="13" customWidth="1"/>
    <col min="6403" max="6404" width="6" style="13" customWidth="1"/>
    <col min="6405" max="6405" width="6.453125" style="13" customWidth="1"/>
    <col min="6406" max="6406" width="6.1796875" style="13" customWidth="1"/>
    <col min="6407" max="6407" width="5.54296875" style="13" customWidth="1"/>
    <col min="6408" max="6408" width="5.81640625" style="13" customWidth="1"/>
    <col min="6409" max="6409" width="5.453125" style="13" customWidth="1"/>
    <col min="6410" max="6411" width="5.54296875" style="13" customWidth="1"/>
    <col min="6412" max="6412" width="6.1796875" style="13" customWidth="1"/>
    <col min="6413" max="6413" width="5.54296875" style="13" customWidth="1"/>
    <col min="6414" max="6414" width="5.453125" style="13" customWidth="1"/>
    <col min="6415" max="6415" width="6.453125" style="13" customWidth="1"/>
    <col min="6416" max="6656" width="11.453125" style="13"/>
    <col min="6657" max="6657" width="15.54296875" style="13" customWidth="1"/>
    <col min="6658" max="6658" width="5.54296875" style="13" customWidth="1"/>
    <col min="6659" max="6660" width="6" style="13" customWidth="1"/>
    <col min="6661" max="6661" width="6.453125" style="13" customWidth="1"/>
    <col min="6662" max="6662" width="6.1796875" style="13" customWidth="1"/>
    <col min="6663" max="6663" width="5.54296875" style="13" customWidth="1"/>
    <col min="6664" max="6664" width="5.81640625" style="13" customWidth="1"/>
    <col min="6665" max="6665" width="5.453125" style="13" customWidth="1"/>
    <col min="6666" max="6667" width="5.54296875" style="13" customWidth="1"/>
    <col min="6668" max="6668" width="6.1796875" style="13" customWidth="1"/>
    <col min="6669" max="6669" width="5.54296875" style="13" customWidth="1"/>
    <col min="6670" max="6670" width="5.453125" style="13" customWidth="1"/>
    <col min="6671" max="6671" width="6.453125" style="13" customWidth="1"/>
    <col min="6672" max="6912" width="11.453125" style="13"/>
    <col min="6913" max="6913" width="15.54296875" style="13" customWidth="1"/>
    <col min="6914" max="6914" width="5.54296875" style="13" customWidth="1"/>
    <col min="6915" max="6916" width="6" style="13" customWidth="1"/>
    <col min="6917" max="6917" width="6.453125" style="13" customWidth="1"/>
    <col min="6918" max="6918" width="6.1796875" style="13" customWidth="1"/>
    <col min="6919" max="6919" width="5.54296875" style="13" customWidth="1"/>
    <col min="6920" max="6920" width="5.81640625" style="13" customWidth="1"/>
    <col min="6921" max="6921" width="5.453125" style="13" customWidth="1"/>
    <col min="6922" max="6923" width="5.54296875" style="13" customWidth="1"/>
    <col min="6924" max="6924" width="6.1796875" style="13" customWidth="1"/>
    <col min="6925" max="6925" width="5.54296875" style="13" customWidth="1"/>
    <col min="6926" max="6926" width="5.453125" style="13" customWidth="1"/>
    <col min="6927" max="6927" width="6.453125" style="13" customWidth="1"/>
    <col min="6928" max="7168" width="11.453125" style="13"/>
    <col min="7169" max="7169" width="15.54296875" style="13" customWidth="1"/>
    <col min="7170" max="7170" width="5.54296875" style="13" customWidth="1"/>
    <col min="7171" max="7172" width="6" style="13" customWidth="1"/>
    <col min="7173" max="7173" width="6.453125" style="13" customWidth="1"/>
    <col min="7174" max="7174" width="6.1796875" style="13" customWidth="1"/>
    <col min="7175" max="7175" width="5.54296875" style="13" customWidth="1"/>
    <col min="7176" max="7176" width="5.81640625" style="13" customWidth="1"/>
    <col min="7177" max="7177" width="5.453125" style="13" customWidth="1"/>
    <col min="7178" max="7179" width="5.54296875" style="13" customWidth="1"/>
    <col min="7180" max="7180" width="6.1796875" style="13" customWidth="1"/>
    <col min="7181" max="7181" width="5.54296875" style="13" customWidth="1"/>
    <col min="7182" max="7182" width="5.453125" style="13" customWidth="1"/>
    <col min="7183" max="7183" width="6.453125" style="13" customWidth="1"/>
    <col min="7184" max="7424" width="11.453125" style="13"/>
    <col min="7425" max="7425" width="15.54296875" style="13" customWidth="1"/>
    <col min="7426" max="7426" width="5.54296875" style="13" customWidth="1"/>
    <col min="7427" max="7428" width="6" style="13" customWidth="1"/>
    <col min="7429" max="7429" width="6.453125" style="13" customWidth="1"/>
    <col min="7430" max="7430" width="6.1796875" style="13" customWidth="1"/>
    <col min="7431" max="7431" width="5.54296875" style="13" customWidth="1"/>
    <col min="7432" max="7432" width="5.81640625" style="13" customWidth="1"/>
    <col min="7433" max="7433" width="5.453125" style="13" customWidth="1"/>
    <col min="7434" max="7435" width="5.54296875" style="13" customWidth="1"/>
    <col min="7436" max="7436" width="6.1796875" style="13" customWidth="1"/>
    <col min="7437" max="7437" width="5.54296875" style="13" customWidth="1"/>
    <col min="7438" max="7438" width="5.453125" style="13" customWidth="1"/>
    <col min="7439" max="7439" width="6.453125" style="13" customWidth="1"/>
    <col min="7440" max="7680" width="11.453125" style="13"/>
    <col min="7681" max="7681" width="15.54296875" style="13" customWidth="1"/>
    <col min="7682" max="7682" width="5.54296875" style="13" customWidth="1"/>
    <col min="7683" max="7684" width="6" style="13" customWidth="1"/>
    <col min="7685" max="7685" width="6.453125" style="13" customWidth="1"/>
    <col min="7686" max="7686" width="6.1796875" style="13" customWidth="1"/>
    <col min="7687" max="7687" width="5.54296875" style="13" customWidth="1"/>
    <col min="7688" max="7688" width="5.81640625" style="13" customWidth="1"/>
    <col min="7689" max="7689" width="5.453125" style="13" customWidth="1"/>
    <col min="7690" max="7691" width="5.54296875" style="13" customWidth="1"/>
    <col min="7692" max="7692" width="6.1796875" style="13" customWidth="1"/>
    <col min="7693" max="7693" width="5.54296875" style="13" customWidth="1"/>
    <col min="7694" max="7694" width="5.453125" style="13" customWidth="1"/>
    <col min="7695" max="7695" width="6.453125" style="13" customWidth="1"/>
    <col min="7696" max="7936" width="11.453125" style="13"/>
    <col min="7937" max="7937" width="15.54296875" style="13" customWidth="1"/>
    <col min="7938" max="7938" width="5.54296875" style="13" customWidth="1"/>
    <col min="7939" max="7940" width="6" style="13" customWidth="1"/>
    <col min="7941" max="7941" width="6.453125" style="13" customWidth="1"/>
    <col min="7942" max="7942" width="6.1796875" style="13" customWidth="1"/>
    <col min="7943" max="7943" width="5.54296875" style="13" customWidth="1"/>
    <col min="7944" max="7944" width="5.81640625" style="13" customWidth="1"/>
    <col min="7945" max="7945" width="5.453125" style="13" customWidth="1"/>
    <col min="7946" max="7947" width="5.54296875" style="13" customWidth="1"/>
    <col min="7948" max="7948" width="6.1796875" style="13" customWidth="1"/>
    <col min="7949" max="7949" width="5.54296875" style="13" customWidth="1"/>
    <col min="7950" max="7950" width="5.453125" style="13" customWidth="1"/>
    <col min="7951" max="7951" width="6.453125" style="13" customWidth="1"/>
    <col min="7952" max="8192" width="11.453125" style="13"/>
    <col min="8193" max="8193" width="15.54296875" style="13" customWidth="1"/>
    <col min="8194" max="8194" width="5.54296875" style="13" customWidth="1"/>
    <col min="8195" max="8196" width="6" style="13" customWidth="1"/>
    <col min="8197" max="8197" width="6.453125" style="13" customWidth="1"/>
    <col min="8198" max="8198" width="6.1796875" style="13" customWidth="1"/>
    <col min="8199" max="8199" width="5.54296875" style="13" customWidth="1"/>
    <col min="8200" max="8200" width="5.81640625" style="13" customWidth="1"/>
    <col min="8201" max="8201" width="5.453125" style="13" customWidth="1"/>
    <col min="8202" max="8203" width="5.54296875" style="13" customWidth="1"/>
    <col min="8204" max="8204" width="6.1796875" style="13" customWidth="1"/>
    <col min="8205" max="8205" width="5.54296875" style="13" customWidth="1"/>
    <col min="8206" max="8206" width="5.453125" style="13" customWidth="1"/>
    <col min="8207" max="8207" width="6.453125" style="13" customWidth="1"/>
    <col min="8208" max="8448" width="11.453125" style="13"/>
    <col min="8449" max="8449" width="15.54296875" style="13" customWidth="1"/>
    <col min="8450" max="8450" width="5.54296875" style="13" customWidth="1"/>
    <col min="8451" max="8452" width="6" style="13" customWidth="1"/>
    <col min="8453" max="8453" width="6.453125" style="13" customWidth="1"/>
    <col min="8454" max="8454" width="6.1796875" style="13" customWidth="1"/>
    <col min="8455" max="8455" width="5.54296875" style="13" customWidth="1"/>
    <col min="8456" max="8456" width="5.81640625" style="13" customWidth="1"/>
    <col min="8457" max="8457" width="5.453125" style="13" customWidth="1"/>
    <col min="8458" max="8459" width="5.54296875" style="13" customWidth="1"/>
    <col min="8460" max="8460" width="6.1796875" style="13" customWidth="1"/>
    <col min="8461" max="8461" width="5.54296875" style="13" customWidth="1"/>
    <col min="8462" max="8462" width="5.453125" style="13" customWidth="1"/>
    <col min="8463" max="8463" width="6.453125" style="13" customWidth="1"/>
    <col min="8464" max="8704" width="11.453125" style="13"/>
    <col min="8705" max="8705" width="15.54296875" style="13" customWidth="1"/>
    <col min="8706" max="8706" width="5.54296875" style="13" customWidth="1"/>
    <col min="8707" max="8708" width="6" style="13" customWidth="1"/>
    <col min="8709" max="8709" width="6.453125" style="13" customWidth="1"/>
    <col min="8710" max="8710" width="6.1796875" style="13" customWidth="1"/>
    <col min="8711" max="8711" width="5.54296875" style="13" customWidth="1"/>
    <col min="8712" max="8712" width="5.81640625" style="13" customWidth="1"/>
    <col min="8713" max="8713" width="5.453125" style="13" customWidth="1"/>
    <col min="8714" max="8715" width="5.54296875" style="13" customWidth="1"/>
    <col min="8716" max="8716" width="6.1796875" style="13" customWidth="1"/>
    <col min="8717" max="8717" width="5.54296875" style="13" customWidth="1"/>
    <col min="8718" max="8718" width="5.453125" style="13" customWidth="1"/>
    <col min="8719" max="8719" width="6.453125" style="13" customWidth="1"/>
    <col min="8720" max="8960" width="11.453125" style="13"/>
    <col min="8961" max="8961" width="15.54296875" style="13" customWidth="1"/>
    <col min="8962" max="8962" width="5.54296875" style="13" customWidth="1"/>
    <col min="8963" max="8964" width="6" style="13" customWidth="1"/>
    <col min="8965" max="8965" width="6.453125" style="13" customWidth="1"/>
    <col min="8966" max="8966" width="6.1796875" style="13" customWidth="1"/>
    <col min="8967" max="8967" width="5.54296875" style="13" customWidth="1"/>
    <col min="8968" max="8968" width="5.81640625" style="13" customWidth="1"/>
    <col min="8969" max="8969" width="5.453125" style="13" customWidth="1"/>
    <col min="8970" max="8971" width="5.54296875" style="13" customWidth="1"/>
    <col min="8972" max="8972" width="6.1796875" style="13" customWidth="1"/>
    <col min="8973" max="8973" width="5.54296875" style="13" customWidth="1"/>
    <col min="8974" max="8974" width="5.453125" style="13" customWidth="1"/>
    <col min="8975" max="8975" width="6.453125" style="13" customWidth="1"/>
    <col min="8976" max="9216" width="11.453125" style="13"/>
    <col min="9217" max="9217" width="15.54296875" style="13" customWidth="1"/>
    <col min="9218" max="9218" width="5.54296875" style="13" customWidth="1"/>
    <col min="9219" max="9220" width="6" style="13" customWidth="1"/>
    <col min="9221" max="9221" width="6.453125" style="13" customWidth="1"/>
    <col min="9222" max="9222" width="6.1796875" style="13" customWidth="1"/>
    <col min="9223" max="9223" width="5.54296875" style="13" customWidth="1"/>
    <col min="9224" max="9224" width="5.81640625" style="13" customWidth="1"/>
    <col min="9225" max="9225" width="5.453125" style="13" customWidth="1"/>
    <col min="9226" max="9227" width="5.54296875" style="13" customWidth="1"/>
    <col min="9228" max="9228" width="6.1796875" style="13" customWidth="1"/>
    <col min="9229" max="9229" width="5.54296875" style="13" customWidth="1"/>
    <col min="9230" max="9230" width="5.453125" style="13" customWidth="1"/>
    <col min="9231" max="9231" width="6.453125" style="13" customWidth="1"/>
    <col min="9232" max="9472" width="11.453125" style="13"/>
    <col min="9473" max="9473" width="15.54296875" style="13" customWidth="1"/>
    <col min="9474" max="9474" width="5.54296875" style="13" customWidth="1"/>
    <col min="9475" max="9476" width="6" style="13" customWidth="1"/>
    <col min="9477" max="9477" width="6.453125" style="13" customWidth="1"/>
    <col min="9478" max="9478" width="6.1796875" style="13" customWidth="1"/>
    <col min="9479" max="9479" width="5.54296875" style="13" customWidth="1"/>
    <col min="9480" max="9480" width="5.81640625" style="13" customWidth="1"/>
    <col min="9481" max="9481" width="5.453125" style="13" customWidth="1"/>
    <col min="9482" max="9483" width="5.54296875" style="13" customWidth="1"/>
    <col min="9484" max="9484" width="6.1796875" style="13" customWidth="1"/>
    <col min="9485" max="9485" width="5.54296875" style="13" customWidth="1"/>
    <col min="9486" max="9486" width="5.453125" style="13" customWidth="1"/>
    <col min="9487" max="9487" width="6.453125" style="13" customWidth="1"/>
    <col min="9488" max="9728" width="11.453125" style="13"/>
    <col min="9729" max="9729" width="15.54296875" style="13" customWidth="1"/>
    <col min="9730" max="9730" width="5.54296875" style="13" customWidth="1"/>
    <col min="9731" max="9732" width="6" style="13" customWidth="1"/>
    <col min="9733" max="9733" width="6.453125" style="13" customWidth="1"/>
    <col min="9734" max="9734" width="6.1796875" style="13" customWidth="1"/>
    <col min="9735" max="9735" width="5.54296875" style="13" customWidth="1"/>
    <col min="9736" max="9736" width="5.81640625" style="13" customWidth="1"/>
    <col min="9737" max="9737" width="5.453125" style="13" customWidth="1"/>
    <col min="9738" max="9739" width="5.54296875" style="13" customWidth="1"/>
    <col min="9740" max="9740" width="6.1796875" style="13" customWidth="1"/>
    <col min="9741" max="9741" width="5.54296875" style="13" customWidth="1"/>
    <col min="9742" max="9742" width="5.453125" style="13" customWidth="1"/>
    <col min="9743" max="9743" width="6.453125" style="13" customWidth="1"/>
    <col min="9744" max="9984" width="11.453125" style="13"/>
    <col min="9985" max="9985" width="15.54296875" style="13" customWidth="1"/>
    <col min="9986" max="9986" width="5.54296875" style="13" customWidth="1"/>
    <col min="9987" max="9988" width="6" style="13" customWidth="1"/>
    <col min="9989" max="9989" width="6.453125" style="13" customWidth="1"/>
    <col min="9990" max="9990" width="6.1796875" style="13" customWidth="1"/>
    <col min="9991" max="9991" width="5.54296875" style="13" customWidth="1"/>
    <col min="9992" max="9992" width="5.81640625" style="13" customWidth="1"/>
    <col min="9993" max="9993" width="5.453125" style="13" customWidth="1"/>
    <col min="9994" max="9995" width="5.54296875" style="13" customWidth="1"/>
    <col min="9996" max="9996" width="6.1796875" style="13" customWidth="1"/>
    <col min="9997" max="9997" width="5.54296875" style="13" customWidth="1"/>
    <col min="9998" max="9998" width="5.453125" style="13" customWidth="1"/>
    <col min="9999" max="9999" width="6.453125" style="13" customWidth="1"/>
    <col min="10000" max="10240" width="11.453125" style="13"/>
    <col min="10241" max="10241" width="15.54296875" style="13" customWidth="1"/>
    <col min="10242" max="10242" width="5.54296875" style="13" customWidth="1"/>
    <col min="10243" max="10244" width="6" style="13" customWidth="1"/>
    <col min="10245" max="10245" width="6.453125" style="13" customWidth="1"/>
    <col min="10246" max="10246" width="6.1796875" style="13" customWidth="1"/>
    <col min="10247" max="10247" width="5.54296875" style="13" customWidth="1"/>
    <col min="10248" max="10248" width="5.81640625" style="13" customWidth="1"/>
    <col min="10249" max="10249" width="5.453125" style="13" customWidth="1"/>
    <col min="10250" max="10251" width="5.54296875" style="13" customWidth="1"/>
    <col min="10252" max="10252" width="6.1796875" style="13" customWidth="1"/>
    <col min="10253" max="10253" width="5.54296875" style="13" customWidth="1"/>
    <col min="10254" max="10254" width="5.453125" style="13" customWidth="1"/>
    <col min="10255" max="10255" width="6.453125" style="13" customWidth="1"/>
    <col min="10256" max="10496" width="11.453125" style="13"/>
    <col min="10497" max="10497" width="15.54296875" style="13" customWidth="1"/>
    <col min="10498" max="10498" width="5.54296875" style="13" customWidth="1"/>
    <col min="10499" max="10500" width="6" style="13" customWidth="1"/>
    <col min="10501" max="10501" width="6.453125" style="13" customWidth="1"/>
    <col min="10502" max="10502" width="6.1796875" style="13" customWidth="1"/>
    <col min="10503" max="10503" width="5.54296875" style="13" customWidth="1"/>
    <col min="10504" max="10504" width="5.81640625" style="13" customWidth="1"/>
    <col min="10505" max="10505" width="5.453125" style="13" customWidth="1"/>
    <col min="10506" max="10507" width="5.54296875" style="13" customWidth="1"/>
    <col min="10508" max="10508" width="6.1796875" style="13" customWidth="1"/>
    <col min="10509" max="10509" width="5.54296875" style="13" customWidth="1"/>
    <col min="10510" max="10510" width="5.453125" style="13" customWidth="1"/>
    <col min="10511" max="10511" width="6.453125" style="13" customWidth="1"/>
    <col min="10512" max="10752" width="11.453125" style="13"/>
    <col min="10753" max="10753" width="15.54296875" style="13" customWidth="1"/>
    <col min="10754" max="10754" width="5.54296875" style="13" customWidth="1"/>
    <col min="10755" max="10756" width="6" style="13" customWidth="1"/>
    <col min="10757" max="10757" width="6.453125" style="13" customWidth="1"/>
    <col min="10758" max="10758" width="6.1796875" style="13" customWidth="1"/>
    <col min="10759" max="10759" width="5.54296875" style="13" customWidth="1"/>
    <col min="10760" max="10760" width="5.81640625" style="13" customWidth="1"/>
    <col min="10761" max="10761" width="5.453125" style="13" customWidth="1"/>
    <col min="10762" max="10763" width="5.54296875" style="13" customWidth="1"/>
    <col min="10764" max="10764" width="6.1796875" style="13" customWidth="1"/>
    <col min="10765" max="10765" width="5.54296875" style="13" customWidth="1"/>
    <col min="10766" max="10766" width="5.453125" style="13" customWidth="1"/>
    <col min="10767" max="10767" width="6.453125" style="13" customWidth="1"/>
    <col min="10768" max="11008" width="11.453125" style="13"/>
    <col min="11009" max="11009" width="15.54296875" style="13" customWidth="1"/>
    <col min="11010" max="11010" width="5.54296875" style="13" customWidth="1"/>
    <col min="11011" max="11012" width="6" style="13" customWidth="1"/>
    <col min="11013" max="11013" width="6.453125" style="13" customWidth="1"/>
    <col min="11014" max="11014" width="6.1796875" style="13" customWidth="1"/>
    <col min="11015" max="11015" width="5.54296875" style="13" customWidth="1"/>
    <col min="11016" max="11016" width="5.81640625" style="13" customWidth="1"/>
    <col min="11017" max="11017" width="5.453125" style="13" customWidth="1"/>
    <col min="11018" max="11019" width="5.54296875" style="13" customWidth="1"/>
    <col min="11020" max="11020" width="6.1796875" style="13" customWidth="1"/>
    <col min="11021" max="11021" width="5.54296875" style="13" customWidth="1"/>
    <col min="11022" max="11022" width="5.453125" style="13" customWidth="1"/>
    <col min="11023" max="11023" width="6.453125" style="13" customWidth="1"/>
    <col min="11024" max="11264" width="11.453125" style="13"/>
    <col min="11265" max="11265" width="15.54296875" style="13" customWidth="1"/>
    <col min="11266" max="11266" width="5.54296875" style="13" customWidth="1"/>
    <col min="11267" max="11268" width="6" style="13" customWidth="1"/>
    <col min="11269" max="11269" width="6.453125" style="13" customWidth="1"/>
    <col min="11270" max="11270" width="6.1796875" style="13" customWidth="1"/>
    <col min="11271" max="11271" width="5.54296875" style="13" customWidth="1"/>
    <col min="11272" max="11272" width="5.81640625" style="13" customWidth="1"/>
    <col min="11273" max="11273" width="5.453125" style="13" customWidth="1"/>
    <col min="11274" max="11275" width="5.54296875" style="13" customWidth="1"/>
    <col min="11276" max="11276" width="6.1796875" style="13" customWidth="1"/>
    <col min="11277" max="11277" width="5.54296875" style="13" customWidth="1"/>
    <col min="11278" max="11278" width="5.453125" style="13" customWidth="1"/>
    <col min="11279" max="11279" width="6.453125" style="13" customWidth="1"/>
    <col min="11280" max="11520" width="11.453125" style="13"/>
    <col min="11521" max="11521" width="15.54296875" style="13" customWidth="1"/>
    <col min="11522" max="11522" width="5.54296875" style="13" customWidth="1"/>
    <col min="11523" max="11524" width="6" style="13" customWidth="1"/>
    <col min="11525" max="11525" width="6.453125" style="13" customWidth="1"/>
    <col min="11526" max="11526" width="6.1796875" style="13" customWidth="1"/>
    <col min="11527" max="11527" width="5.54296875" style="13" customWidth="1"/>
    <col min="11528" max="11528" width="5.81640625" style="13" customWidth="1"/>
    <col min="11529" max="11529" width="5.453125" style="13" customWidth="1"/>
    <col min="11530" max="11531" width="5.54296875" style="13" customWidth="1"/>
    <col min="11532" max="11532" width="6.1796875" style="13" customWidth="1"/>
    <col min="11533" max="11533" width="5.54296875" style="13" customWidth="1"/>
    <col min="11534" max="11534" width="5.453125" style="13" customWidth="1"/>
    <col min="11535" max="11535" width="6.453125" style="13" customWidth="1"/>
    <col min="11536" max="11776" width="11.453125" style="13"/>
    <col min="11777" max="11777" width="15.54296875" style="13" customWidth="1"/>
    <col min="11778" max="11778" width="5.54296875" style="13" customWidth="1"/>
    <col min="11779" max="11780" width="6" style="13" customWidth="1"/>
    <col min="11781" max="11781" width="6.453125" style="13" customWidth="1"/>
    <col min="11782" max="11782" width="6.1796875" style="13" customWidth="1"/>
    <col min="11783" max="11783" width="5.54296875" style="13" customWidth="1"/>
    <col min="11784" max="11784" width="5.81640625" style="13" customWidth="1"/>
    <col min="11785" max="11785" width="5.453125" style="13" customWidth="1"/>
    <col min="11786" max="11787" width="5.54296875" style="13" customWidth="1"/>
    <col min="11788" max="11788" width="6.1796875" style="13" customWidth="1"/>
    <col min="11789" max="11789" width="5.54296875" style="13" customWidth="1"/>
    <col min="11790" max="11790" width="5.453125" style="13" customWidth="1"/>
    <col min="11791" max="11791" width="6.453125" style="13" customWidth="1"/>
    <col min="11792" max="12032" width="11.453125" style="13"/>
    <col min="12033" max="12033" width="15.54296875" style="13" customWidth="1"/>
    <col min="12034" max="12034" width="5.54296875" style="13" customWidth="1"/>
    <col min="12035" max="12036" width="6" style="13" customWidth="1"/>
    <col min="12037" max="12037" width="6.453125" style="13" customWidth="1"/>
    <col min="12038" max="12038" width="6.1796875" style="13" customWidth="1"/>
    <col min="12039" max="12039" width="5.54296875" style="13" customWidth="1"/>
    <col min="12040" max="12040" width="5.81640625" style="13" customWidth="1"/>
    <col min="12041" max="12041" width="5.453125" style="13" customWidth="1"/>
    <col min="12042" max="12043" width="5.54296875" style="13" customWidth="1"/>
    <col min="12044" max="12044" width="6.1796875" style="13" customWidth="1"/>
    <col min="12045" max="12045" width="5.54296875" style="13" customWidth="1"/>
    <col min="12046" max="12046" width="5.453125" style="13" customWidth="1"/>
    <col min="12047" max="12047" width="6.453125" style="13" customWidth="1"/>
    <col min="12048" max="12288" width="11.453125" style="13"/>
    <col min="12289" max="12289" width="15.54296875" style="13" customWidth="1"/>
    <col min="12290" max="12290" width="5.54296875" style="13" customWidth="1"/>
    <col min="12291" max="12292" width="6" style="13" customWidth="1"/>
    <col min="12293" max="12293" width="6.453125" style="13" customWidth="1"/>
    <col min="12294" max="12294" width="6.1796875" style="13" customWidth="1"/>
    <col min="12295" max="12295" width="5.54296875" style="13" customWidth="1"/>
    <col min="12296" max="12296" width="5.81640625" style="13" customWidth="1"/>
    <col min="12297" max="12297" width="5.453125" style="13" customWidth="1"/>
    <col min="12298" max="12299" width="5.54296875" style="13" customWidth="1"/>
    <col min="12300" max="12300" width="6.1796875" style="13" customWidth="1"/>
    <col min="12301" max="12301" width="5.54296875" style="13" customWidth="1"/>
    <col min="12302" max="12302" width="5.453125" style="13" customWidth="1"/>
    <col min="12303" max="12303" width="6.453125" style="13" customWidth="1"/>
    <col min="12304" max="12544" width="11.453125" style="13"/>
    <col min="12545" max="12545" width="15.54296875" style="13" customWidth="1"/>
    <col min="12546" max="12546" width="5.54296875" style="13" customWidth="1"/>
    <col min="12547" max="12548" width="6" style="13" customWidth="1"/>
    <col min="12549" max="12549" width="6.453125" style="13" customWidth="1"/>
    <col min="12550" max="12550" width="6.1796875" style="13" customWidth="1"/>
    <col min="12551" max="12551" width="5.54296875" style="13" customWidth="1"/>
    <col min="12552" max="12552" width="5.81640625" style="13" customWidth="1"/>
    <col min="12553" max="12553" width="5.453125" style="13" customWidth="1"/>
    <col min="12554" max="12555" width="5.54296875" style="13" customWidth="1"/>
    <col min="12556" max="12556" width="6.1796875" style="13" customWidth="1"/>
    <col min="12557" max="12557" width="5.54296875" style="13" customWidth="1"/>
    <col min="12558" max="12558" width="5.453125" style="13" customWidth="1"/>
    <col min="12559" max="12559" width="6.453125" style="13" customWidth="1"/>
    <col min="12560" max="12800" width="11.453125" style="13"/>
    <col min="12801" max="12801" width="15.54296875" style="13" customWidth="1"/>
    <col min="12802" max="12802" width="5.54296875" style="13" customWidth="1"/>
    <col min="12803" max="12804" width="6" style="13" customWidth="1"/>
    <col min="12805" max="12805" width="6.453125" style="13" customWidth="1"/>
    <col min="12806" max="12806" width="6.1796875" style="13" customWidth="1"/>
    <col min="12807" max="12807" width="5.54296875" style="13" customWidth="1"/>
    <col min="12808" max="12808" width="5.81640625" style="13" customWidth="1"/>
    <col min="12809" max="12809" width="5.453125" style="13" customWidth="1"/>
    <col min="12810" max="12811" width="5.54296875" style="13" customWidth="1"/>
    <col min="12812" max="12812" width="6.1796875" style="13" customWidth="1"/>
    <col min="12813" max="12813" width="5.54296875" style="13" customWidth="1"/>
    <col min="12814" max="12814" width="5.453125" style="13" customWidth="1"/>
    <col min="12815" max="12815" width="6.453125" style="13" customWidth="1"/>
    <col min="12816" max="13056" width="11.453125" style="13"/>
    <col min="13057" max="13057" width="15.54296875" style="13" customWidth="1"/>
    <col min="13058" max="13058" width="5.54296875" style="13" customWidth="1"/>
    <col min="13059" max="13060" width="6" style="13" customWidth="1"/>
    <col min="13061" max="13061" width="6.453125" style="13" customWidth="1"/>
    <col min="13062" max="13062" width="6.1796875" style="13" customWidth="1"/>
    <col min="13063" max="13063" width="5.54296875" style="13" customWidth="1"/>
    <col min="13064" max="13064" width="5.81640625" style="13" customWidth="1"/>
    <col min="13065" max="13065" width="5.453125" style="13" customWidth="1"/>
    <col min="13066" max="13067" width="5.54296875" style="13" customWidth="1"/>
    <col min="13068" max="13068" width="6.1796875" style="13" customWidth="1"/>
    <col min="13069" max="13069" width="5.54296875" style="13" customWidth="1"/>
    <col min="13070" max="13070" width="5.453125" style="13" customWidth="1"/>
    <col min="13071" max="13071" width="6.453125" style="13" customWidth="1"/>
    <col min="13072" max="13312" width="11.453125" style="13"/>
    <col min="13313" max="13313" width="15.54296875" style="13" customWidth="1"/>
    <col min="13314" max="13314" width="5.54296875" style="13" customWidth="1"/>
    <col min="13315" max="13316" width="6" style="13" customWidth="1"/>
    <col min="13317" max="13317" width="6.453125" style="13" customWidth="1"/>
    <col min="13318" max="13318" width="6.1796875" style="13" customWidth="1"/>
    <col min="13319" max="13319" width="5.54296875" style="13" customWidth="1"/>
    <col min="13320" max="13320" width="5.81640625" style="13" customWidth="1"/>
    <col min="13321" max="13321" width="5.453125" style="13" customWidth="1"/>
    <col min="13322" max="13323" width="5.54296875" style="13" customWidth="1"/>
    <col min="13324" max="13324" width="6.1796875" style="13" customWidth="1"/>
    <col min="13325" max="13325" width="5.54296875" style="13" customWidth="1"/>
    <col min="13326" max="13326" width="5.453125" style="13" customWidth="1"/>
    <col min="13327" max="13327" width="6.453125" style="13" customWidth="1"/>
    <col min="13328" max="13568" width="11.453125" style="13"/>
    <col min="13569" max="13569" width="15.54296875" style="13" customWidth="1"/>
    <col min="13570" max="13570" width="5.54296875" style="13" customWidth="1"/>
    <col min="13571" max="13572" width="6" style="13" customWidth="1"/>
    <col min="13573" max="13573" width="6.453125" style="13" customWidth="1"/>
    <col min="13574" max="13574" width="6.1796875" style="13" customWidth="1"/>
    <col min="13575" max="13575" width="5.54296875" style="13" customWidth="1"/>
    <col min="13576" max="13576" width="5.81640625" style="13" customWidth="1"/>
    <col min="13577" max="13577" width="5.453125" style="13" customWidth="1"/>
    <col min="13578" max="13579" width="5.54296875" style="13" customWidth="1"/>
    <col min="13580" max="13580" width="6.1796875" style="13" customWidth="1"/>
    <col min="13581" max="13581" width="5.54296875" style="13" customWidth="1"/>
    <col min="13582" max="13582" width="5.453125" style="13" customWidth="1"/>
    <col min="13583" max="13583" width="6.453125" style="13" customWidth="1"/>
    <col min="13584" max="13824" width="11.453125" style="13"/>
    <col min="13825" max="13825" width="15.54296875" style="13" customWidth="1"/>
    <col min="13826" max="13826" width="5.54296875" style="13" customWidth="1"/>
    <col min="13827" max="13828" width="6" style="13" customWidth="1"/>
    <col min="13829" max="13829" width="6.453125" style="13" customWidth="1"/>
    <col min="13830" max="13830" width="6.1796875" style="13" customWidth="1"/>
    <col min="13831" max="13831" width="5.54296875" style="13" customWidth="1"/>
    <col min="13832" max="13832" width="5.81640625" style="13" customWidth="1"/>
    <col min="13833" max="13833" width="5.453125" style="13" customWidth="1"/>
    <col min="13834" max="13835" width="5.54296875" style="13" customWidth="1"/>
    <col min="13836" max="13836" width="6.1796875" style="13" customWidth="1"/>
    <col min="13837" max="13837" width="5.54296875" style="13" customWidth="1"/>
    <col min="13838" max="13838" width="5.453125" style="13" customWidth="1"/>
    <col min="13839" max="13839" width="6.453125" style="13" customWidth="1"/>
    <col min="13840" max="14080" width="11.453125" style="13"/>
    <col min="14081" max="14081" width="15.54296875" style="13" customWidth="1"/>
    <col min="14082" max="14082" width="5.54296875" style="13" customWidth="1"/>
    <col min="14083" max="14084" width="6" style="13" customWidth="1"/>
    <col min="14085" max="14085" width="6.453125" style="13" customWidth="1"/>
    <col min="14086" max="14086" width="6.1796875" style="13" customWidth="1"/>
    <col min="14087" max="14087" width="5.54296875" style="13" customWidth="1"/>
    <col min="14088" max="14088" width="5.81640625" style="13" customWidth="1"/>
    <col min="14089" max="14089" width="5.453125" style="13" customWidth="1"/>
    <col min="14090" max="14091" width="5.54296875" style="13" customWidth="1"/>
    <col min="14092" max="14092" width="6.1796875" style="13" customWidth="1"/>
    <col min="14093" max="14093" width="5.54296875" style="13" customWidth="1"/>
    <col min="14094" max="14094" width="5.453125" style="13" customWidth="1"/>
    <col min="14095" max="14095" width="6.453125" style="13" customWidth="1"/>
    <col min="14096" max="14336" width="11.453125" style="13"/>
    <col min="14337" max="14337" width="15.54296875" style="13" customWidth="1"/>
    <col min="14338" max="14338" width="5.54296875" style="13" customWidth="1"/>
    <col min="14339" max="14340" width="6" style="13" customWidth="1"/>
    <col min="14341" max="14341" width="6.453125" style="13" customWidth="1"/>
    <col min="14342" max="14342" width="6.1796875" style="13" customWidth="1"/>
    <col min="14343" max="14343" width="5.54296875" style="13" customWidth="1"/>
    <col min="14344" max="14344" width="5.81640625" style="13" customWidth="1"/>
    <col min="14345" max="14345" width="5.453125" style="13" customWidth="1"/>
    <col min="14346" max="14347" width="5.54296875" style="13" customWidth="1"/>
    <col min="14348" max="14348" width="6.1796875" style="13" customWidth="1"/>
    <col min="14349" max="14349" width="5.54296875" style="13" customWidth="1"/>
    <col min="14350" max="14350" width="5.453125" style="13" customWidth="1"/>
    <col min="14351" max="14351" width="6.453125" style="13" customWidth="1"/>
    <col min="14352" max="14592" width="11.453125" style="13"/>
    <col min="14593" max="14593" width="15.54296875" style="13" customWidth="1"/>
    <col min="14594" max="14594" width="5.54296875" style="13" customWidth="1"/>
    <col min="14595" max="14596" width="6" style="13" customWidth="1"/>
    <col min="14597" max="14597" width="6.453125" style="13" customWidth="1"/>
    <col min="14598" max="14598" width="6.1796875" style="13" customWidth="1"/>
    <col min="14599" max="14599" width="5.54296875" style="13" customWidth="1"/>
    <col min="14600" max="14600" width="5.81640625" style="13" customWidth="1"/>
    <col min="14601" max="14601" width="5.453125" style="13" customWidth="1"/>
    <col min="14602" max="14603" width="5.54296875" style="13" customWidth="1"/>
    <col min="14604" max="14604" width="6.1796875" style="13" customWidth="1"/>
    <col min="14605" max="14605" width="5.54296875" style="13" customWidth="1"/>
    <col min="14606" max="14606" width="5.453125" style="13" customWidth="1"/>
    <col min="14607" max="14607" width="6.453125" style="13" customWidth="1"/>
    <col min="14608" max="14848" width="11.453125" style="13"/>
    <col min="14849" max="14849" width="15.54296875" style="13" customWidth="1"/>
    <col min="14850" max="14850" width="5.54296875" style="13" customWidth="1"/>
    <col min="14851" max="14852" width="6" style="13" customWidth="1"/>
    <col min="14853" max="14853" width="6.453125" style="13" customWidth="1"/>
    <col min="14854" max="14854" width="6.1796875" style="13" customWidth="1"/>
    <col min="14855" max="14855" width="5.54296875" style="13" customWidth="1"/>
    <col min="14856" max="14856" width="5.81640625" style="13" customWidth="1"/>
    <col min="14857" max="14857" width="5.453125" style="13" customWidth="1"/>
    <col min="14858" max="14859" width="5.54296875" style="13" customWidth="1"/>
    <col min="14860" max="14860" width="6.1796875" style="13" customWidth="1"/>
    <col min="14861" max="14861" width="5.54296875" style="13" customWidth="1"/>
    <col min="14862" max="14862" width="5.453125" style="13" customWidth="1"/>
    <col min="14863" max="14863" width="6.453125" style="13" customWidth="1"/>
    <col min="14864" max="15104" width="11.453125" style="13"/>
    <col min="15105" max="15105" width="15.54296875" style="13" customWidth="1"/>
    <col min="15106" max="15106" width="5.54296875" style="13" customWidth="1"/>
    <col min="15107" max="15108" width="6" style="13" customWidth="1"/>
    <col min="15109" max="15109" width="6.453125" style="13" customWidth="1"/>
    <col min="15110" max="15110" width="6.1796875" style="13" customWidth="1"/>
    <col min="15111" max="15111" width="5.54296875" style="13" customWidth="1"/>
    <col min="15112" max="15112" width="5.81640625" style="13" customWidth="1"/>
    <col min="15113" max="15113" width="5.453125" style="13" customWidth="1"/>
    <col min="15114" max="15115" width="5.54296875" style="13" customWidth="1"/>
    <col min="15116" max="15116" width="6.1796875" style="13" customWidth="1"/>
    <col min="15117" max="15117" width="5.54296875" style="13" customWidth="1"/>
    <col min="15118" max="15118" width="5.453125" style="13" customWidth="1"/>
    <col min="15119" max="15119" width="6.453125" style="13" customWidth="1"/>
    <col min="15120" max="15360" width="11.453125" style="13"/>
    <col min="15361" max="15361" width="15.54296875" style="13" customWidth="1"/>
    <col min="15362" max="15362" width="5.54296875" style="13" customWidth="1"/>
    <col min="15363" max="15364" width="6" style="13" customWidth="1"/>
    <col min="15365" max="15365" width="6.453125" style="13" customWidth="1"/>
    <col min="15366" max="15366" width="6.1796875" style="13" customWidth="1"/>
    <col min="15367" max="15367" width="5.54296875" style="13" customWidth="1"/>
    <col min="15368" max="15368" width="5.81640625" style="13" customWidth="1"/>
    <col min="15369" max="15369" width="5.453125" style="13" customWidth="1"/>
    <col min="15370" max="15371" width="5.54296875" style="13" customWidth="1"/>
    <col min="15372" max="15372" width="6.1796875" style="13" customWidth="1"/>
    <col min="15373" max="15373" width="5.54296875" style="13" customWidth="1"/>
    <col min="15374" max="15374" width="5.453125" style="13" customWidth="1"/>
    <col min="15375" max="15375" width="6.453125" style="13" customWidth="1"/>
    <col min="15376" max="15616" width="11.453125" style="13"/>
    <col min="15617" max="15617" width="15.54296875" style="13" customWidth="1"/>
    <col min="15618" max="15618" width="5.54296875" style="13" customWidth="1"/>
    <col min="15619" max="15620" width="6" style="13" customWidth="1"/>
    <col min="15621" max="15621" width="6.453125" style="13" customWidth="1"/>
    <col min="15622" max="15622" width="6.1796875" style="13" customWidth="1"/>
    <col min="15623" max="15623" width="5.54296875" style="13" customWidth="1"/>
    <col min="15624" max="15624" width="5.81640625" style="13" customWidth="1"/>
    <col min="15625" max="15625" width="5.453125" style="13" customWidth="1"/>
    <col min="15626" max="15627" width="5.54296875" style="13" customWidth="1"/>
    <col min="15628" max="15628" width="6.1796875" style="13" customWidth="1"/>
    <col min="15629" max="15629" width="5.54296875" style="13" customWidth="1"/>
    <col min="15630" max="15630" width="5.453125" style="13" customWidth="1"/>
    <col min="15631" max="15631" width="6.453125" style="13" customWidth="1"/>
    <col min="15632" max="15872" width="11.453125" style="13"/>
    <col min="15873" max="15873" width="15.54296875" style="13" customWidth="1"/>
    <col min="15874" max="15874" width="5.54296875" style="13" customWidth="1"/>
    <col min="15875" max="15876" width="6" style="13" customWidth="1"/>
    <col min="15877" max="15877" width="6.453125" style="13" customWidth="1"/>
    <col min="15878" max="15878" width="6.1796875" style="13" customWidth="1"/>
    <col min="15879" max="15879" width="5.54296875" style="13" customWidth="1"/>
    <col min="15880" max="15880" width="5.81640625" style="13" customWidth="1"/>
    <col min="15881" max="15881" width="5.453125" style="13" customWidth="1"/>
    <col min="15882" max="15883" width="5.54296875" style="13" customWidth="1"/>
    <col min="15884" max="15884" width="6.1796875" style="13" customWidth="1"/>
    <col min="15885" max="15885" width="5.54296875" style="13" customWidth="1"/>
    <col min="15886" max="15886" width="5.453125" style="13" customWidth="1"/>
    <col min="15887" max="15887" width="6.453125" style="13" customWidth="1"/>
    <col min="15888" max="16128" width="11.453125" style="13"/>
    <col min="16129" max="16129" width="15.54296875" style="13" customWidth="1"/>
    <col min="16130" max="16130" width="5.54296875" style="13" customWidth="1"/>
    <col min="16131" max="16132" width="6" style="13" customWidth="1"/>
    <col min="16133" max="16133" width="6.453125" style="13" customWidth="1"/>
    <col min="16134" max="16134" width="6.1796875" style="13" customWidth="1"/>
    <col min="16135" max="16135" width="5.54296875" style="13" customWidth="1"/>
    <col min="16136" max="16136" width="5.81640625" style="13" customWidth="1"/>
    <col min="16137" max="16137" width="5.453125" style="13" customWidth="1"/>
    <col min="16138" max="16139" width="5.54296875" style="13" customWidth="1"/>
    <col min="16140" max="16140" width="6.1796875" style="13" customWidth="1"/>
    <col min="16141" max="16141" width="5.54296875" style="13" customWidth="1"/>
    <col min="16142" max="16142" width="5.453125" style="13" customWidth="1"/>
    <col min="16143" max="16143" width="6.453125" style="13" customWidth="1"/>
    <col min="16144" max="16384" width="11.453125" style="13"/>
  </cols>
  <sheetData>
    <row r="1" spans="1:17" s="137" customFormat="1" ht="12" customHeight="1">
      <c r="A1" s="272" t="s">
        <v>577</v>
      </c>
      <c r="B1" s="272"/>
      <c r="C1" s="272"/>
      <c r="D1" s="272"/>
      <c r="E1" s="272"/>
      <c r="F1" s="272"/>
      <c r="G1" s="272"/>
      <c r="H1" s="272"/>
      <c r="I1" s="272"/>
      <c r="J1" s="272"/>
      <c r="K1" s="272"/>
      <c r="L1" s="272"/>
      <c r="M1" s="272"/>
      <c r="N1" s="272"/>
      <c r="O1" s="96"/>
    </row>
    <row r="2" spans="1:17" s="138" customFormat="1" ht="12" customHeight="1">
      <c r="A2" s="292"/>
      <c r="B2" s="292"/>
      <c r="C2" s="292"/>
      <c r="D2" s="292"/>
      <c r="E2" s="292"/>
      <c r="F2" s="292"/>
      <c r="G2" s="292"/>
      <c r="H2" s="292"/>
      <c r="I2" s="292"/>
      <c r="J2" s="292"/>
      <c r="K2" s="292"/>
      <c r="L2" s="292"/>
      <c r="M2" s="292"/>
      <c r="N2" s="292"/>
      <c r="O2" s="292"/>
    </row>
    <row r="3" spans="1:17" s="139" customFormat="1" ht="12" customHeight="1">
      <c r="A3" s="293" t="s">
        <v>537</v>
      </c>
      <c r="B3" s="278" t="s">
        <v>555</v>
      </c>
      <c r="C3" s="296"/>
      <c r="D3" s="296"/>
      <c r="E3" s="296"/>
      <c r="F3" s="296"/>
      <c r="G3" s="296"/>
      <c r="H3" s="296"/>
      <c r="I3" s="296"/>
      <c r="J3" s="296"/>
      <c r="K3" s="296"/>
      <c r="L3" s="296"/>
      <c r="M3" s="296"/>
      <c r="N3" s="296"/>
      <c r="O3" s="296"/>
    </row>
    <row r="4" spans="1:17" s="139" customFormat="1" ht="12" customHeight="1">
      <c r="A4" s="294"/>
      <c r="B4" s="297" t="s">
        <v>501</v>
      </c>
      <c r="C4" s="297"/>
      <c r="D4" s="297"/>
      <c r="E4" s="298" t="s">
        <v>35</v>
      </c>
      <c r="F4" s="299"/>
      <c r="G4" s="299"/>
      <c r="H4" s="299"/>
      <c r="I4" s="299"/>
      <c r="J4" s="299"/>
      <c r="K4" s="299"/>
      <c r="L4" s="299"/>
      <c r="M4" s="299"/>
      <c r="N4" s="299"/>
      <c r="O4" s="299"/>
    </row>
    <row r="5" spans="1:17" s="139" customFormat="1" ht="12" customHeight="1">
      <c r="A5" s="294"/>
      <c r="B5" s="277"/>
      <c r="C5" s="277"/>
      <c r="D5" s="277"/>
      <c r="E5" s="277" t="s">
        <v>36</v>
      </c>
      <c r="F5" s="277"/>
      <c r="G5" s="277" t="s">
        <v>37</v>
      </c>
      <c r="H5" s="277"/>
      <c r="I5" s="277"/>
      <c r="J5" s="277" t="s">
        <v>483</v>
      </c>
      <c r="K5" s="277"/>
      <c r="L5" s="277"/>
      <c r="M5" s="277" t="s">
        <v>518</v>
      </c>
      <c r="N5" s="277"/>
      <c r="O5" s="278"/>
    </row>
    <row r="6" spans="1:17" s="139" customFormat="1" ht="12" customHeight="1">
      <c r="A6" s="294"/>
      <c r="B6" s="277" t="s">
        <v>5</v>
      </c>
      <c r="C6" s="279" t="s">
        <v>39</v>
      </c>
      <c r="D6" s="279" t="s">
        <v>40</v>
      </c>
      <c r="E6" s="279" t="s">
        <v>41</v>
      </c>
      <c r="F6" s="279" t="s">
        <v>39</v>
      </c>
      <c r="G6" s="277" t="s">
        <v>5</v>
      </c>
      <c r="H6" s="279" t="s">
        <v>39</v>
      </c>
      <c r="I6" s="279" t="s">
        <v>40</v>
      </c>
      <c r="J6" s="277" t="s">
        <v>5</v>
      </c>
      <c r="K6" s="279" t="s">
        <v>39</v>
      </c>
      <c r="L6" s="279" t="s">
        <v>40</v>
      </c>
      <c r="M6" s="277" t="s">
        <v>5</v>
      </c>
      <c r="N6" s="279" t="s">
        <v>39</v>
      </c>
      <c r="O6" s="280" t="s">
        <v>40</v>
      </c>
    </row>
    <row r="7" spans="1:17" s="139" customFormat="1" ht="12" customHeight="1">
      <c r="A7" s="294"/>
      <c r="B7" s="277"/>
      <c r="C7" s="279"/>
      <c r="D7" s="279"/>
      <c r="E7" s="277"/>
      <c r="F7" s="279"/>
      <c r="G7" s="277"/>
      <c r="H7" s="279"/>
      <c r="I7" s="279"/>
      <c r="J7" s="277"/>
      <c r="K7" s="279"/>
      <c r="L7" s="279"/>
      <c r="M7" s="277"/>
      <c r="N7" s="279"/>
      <c r="O7" s="280"/>
    </row>
    <row r="8" spans="1:17" s="139" customFormat="1" ht="12" customHeight="1">
      <c r="A8" s="294"/>
      <c r="B8" s="277"/>
      <c r="C8" s="279"/>
      <c r="D8" s="279"/>
      <c r="E8" s="277"/>
      <c r="F8" s="279"/>
      <c r="G8" s="277"/>
      <c r="H8" s="279"/>
      <c r="I8" s="279"/>
      <c r="J8" s="277"/>
      <c r="K8" s="279"/>
      <c r="L8" s="279"/>
      <c r="M8" s="277"/>
      <c r="N8" s="279"/>
      <c r="O8" s="280"/>
    </row>
    <row r="9" spans="1:17" s="139" customFormat="1" ht="12" customHeight="1">
      <c r="A9" s="295"/>
      <c r="B9" s="192" t="s">
        <v>3</v>
      </c>
      <c r="C9" s="192" t="s">
        <v>4</v>
      </c>
      <c r="D9" s="278" t="s">
        <v>3</v>
      </c>
      <c r="E9" s="276"/>
      <c r="F9" s="192" t="s">
        <v>4</v>
      </c>
      <c r="G9" s="192" t="s">
        <v>3</v>
      </c>
      <c r="H9" s="192" t="s">
        <v>4</v>
      </c>
      <c r="I9" s="278" t="s">
        <v>3</v>
      </c>
      <c r="J9" s="276"/>
      <c r="K9" s="192" t="s">
        <v>4</v>
      </c>
      <c r="L9" s="277" t="s">
        <v>3</v>
      </c>
      <c r="M9" s="277"/>
      <c r="N9" s="192" t="s">
        <v>4</v>
      </c>
      <c r="O9" s="193" t="s">
        <v>3</v>
      </c>
    </row>
    <row r="10" spans="1:17" s="139" customFormat="1" ht="12" customHeight="1">
      <c r="A10" s="273"/>
      <c r="B10" s="273"/>
      <c r="C10" s="273"/>
      <c r="D10" s="273"/>
      <c r="E10" s="273"/>
      <c r="F10" s="273"/>
      <c r="G10" s="273"/>
      <c r="H10" s="273"/>
      <c r="I10" s="273"/>
      <c r="J10" s="273"/>
      <c r="K10" s="273"/>
      <c r="L10" s="273"/>
      <c r="M10" s="273"/>
      <c r="N10" s="273"/>
      <c r="O10" s="273"/>
    </row>
    <row r="11" spans="1:17" s="139" customFormat="1" ht="12" customHeight="1">
      <c r="A11" s="209">
        <v>2021</v>
      </c>
      <c r="B11" s="127">
        <v>696015</v>
      </c>
      <c r="C11" s="127">
        <v>1181796</v>
      </c>
      <c r="D11" s="127">
        <v>1340641</v>
      </c>
      <c r="E11" s="127">
        <v>551716</v>
      </c>
      <c r="F11" s="127">
        <v>655547</v>
      </c>
      <c r="G11" s="127">
        <v>53381</v>
      </c>
      <c r="H11" s="127">
        <v>97661</v>
      </c>
      <c r="I11" s="127">
        <v>106762</v>
      </c>
      <c r="J11" s="127">
        <v>90438</v>
      </c>
      <c r="K11" s="127">
        <v>424610</v>
      </c>
      <c r="L11" s="127">
        <v>671137</v>
      </c>
      <c r="M11" s="127">
        <v>480</v>
      </c>
      <c r="N11" s="127">
        <v>3977</v>
      </c>
      <c r="O11" s="127">
        <v>11026</v>
      </c>
    </row>
    <row r="12" spans="1:17" s="139" customFormat="1" ht="12" customHeight="1">
      <c r="A12" s="209">
        <v>2022</v>
      </c>
      <c r="B12" s="127">
        <v>700503</v>
      </c>
      <c r="C12" s="127">
        <v>1190316</v>
      </c>
      <c r="D12" s="127">
        <v>1348220</v>
      </c>
      <c r="E12" s="127">
        <v>555590</v>
      </c>
      <c r="F12" s="127">
        <v>660997</v>
      </c>
      <c r="G12" s="127">
        <v>53644</v>
      </c>
      <c r="H12" s="127">
        <v>98218</v>
      </c>
      <c r="I12" s="127">
        <v>107288</v>
      </c>
      <c r="J12" s="127">
        <v>90780</v>
      </c>
      <c r="K12" s="127">
        <v>427058</v>
      </c>
      <c r="L12" s="127">
        <v>674107</v>
      </c>
      <c r="M12" s="127">
        <v>489</v>
      </c>
      <c r="N12" s="127">
        <v>4043</v>
      </c>
      <c r="O12" s="127">
        <v>11235</v>
      </c>
    </row>
    <row r="13" spans="1:17" s="139" customFormat="1" ht="12" customHeight="1">
      <c r="A13" s="194">
        <v>2023</v>
      </c>
      <c r="B13" s="127">
        <v>705634</v>
      </c>
      <c r="C13" s="127">
        <v>1201003</v>
      </c>
      <c r="D13" s="127">
        <v>1358293</v>
      </c>
      <c r="E13" s="127">
        <v>559890</v>
      </c>
      <c r="F13" s="127">
        <v>667110</v>
      </c>
      <c r="G13" s="127">
        <v>53998</v>
      </c>
      <c r="H13" s="127">
        <v>98959</v>
      </c>
      <c r="I13" s="127">
        <v>107996</v>
      </c>
      <c r="J13" s="127">
        <v>91251</v>
      </c>
      <c r="K13" s="127">
        <v>430841</v>
      </c>
      <c r="L13" s="127">
        <v>678998</v>
      </c>
      <c r="M13" s="127">
        <v>495</v>
      </c>
      <c r="N13" s="127">
        <v>4093</v>
      </c>
      <c r="O13" s="127">
        <v>11409</v>
      </c>
    </row>
    <row r="14" spans="1:17" s="139" customFormat="1" ht="12" customHeight="1">
      <c r="A14" s="194">
        <v>2024</v>
      </c>
      <c r="B14" s="127">
        <v>709712</v>
      </c>
      <c r="C14" s="127">
        <v>1210143</v>
      </c>
      <c r="D14" s="127">
        <v>1366867</v>
      </c>
      <c r="E14" s="127">
        <v>563283</v>
      </c>
      <c r="F14" s="127">
        <v>672010</v>
      </c>
      <c r="G14" s="127">
        <v>54273</v>
      </c>
      <c r="H14" s="127">
        <v>99532</v>
      </c>
      <c r="I14" s="127">
        <v>108546</v>
      </c>
      <c r="J14" s="127">
        <v>91650</v>
      </c>
      <c r="K14" s="127">
        <v>434375</v>
      </c>
      <c r="L14" s="127">
        <v>683290</v>
      </c>
      <c r="M14" s="127">
        <v>506</v>
      </c>
      <c r="N14" s="127">
        <v>4226</v>
      </c>
      <c r="O14" s="127">
        <v>11748</v>
      </c>
    </row>
    <row r="15" spans="1:17" s="139" customFormat="1" ht="12" customHeight="1">
      <c r="A15" s="194">
        <v>2025</v>
      </c>
      <c r="B15" s="127">
        <v>712615</v>
      </c>
      <c r="C15" s="127">
        <v>1216217</v>
      </c>
      <c r="D15" s="127">
        <v>1372977</v>
      </c>
      <c r="E15" s="127">
        <v>565713</v>
      </c>
      <c r="F15" s="127">
        <v>675505</v>
      </c>
      <c r="G15" s="127">
        <v>54471</v>
      </c>
      <c r="H15" s="127">
        <v>99980</v>
      </c>
      <c r="I15" s="127">
        <v>108942</v>
      </c>
      <c r="J15" s="127">
        <v>91906</v>
      </c>
      <c r="K15" s="127">
        <v>436348</v>
      </c>
      <c r="L15" s="127">
        <v>685928</v>
      </c>
      <c r="M15" s="127">
        <v>525</v>
      </c>
      <c r="N15" s="127">
        <v>4384</v>
      </c>
      <c r="O15" s="127">
        <v>12394</v>
      </c>
    </row>
    <row r="16" spans="1:17" s="139" customFormat="1" ht="12" customHeight="1">
      <c r="A16" s="125"/>
      <c r="B16" s="140"/>
      <c r="C16" s="140"/>
      <c r="D16" s="140"/>
      <c r="E16" s="140"/>
      <c r="F16" s="140"/>
      <c r="G16" s="140"/>
      <c r="H16" s="140"/>
      <c r="I16" s="140"/>
      <c r="J16" s="140"/>
      <c r="K16" s="140"/>
      <c r="M16" s="140"/>
      <c r="N16" s="140"/>
      <c r="Q16" s="141"/>
    </row>
    <row r="17" spans="1:30" s="139" customFormat="1" ht="25.5" customHeight="1">
      <c r="A17" s="272" t="s">
        <v>615</v>
      </c>
      <c r="B17" s="272"/>
      <c r="C17" s="272"/>
      <c r="D17" s="272"/>
      <c r="E17" s="272"/>
      <c r="F17" s="272"/>
      <c r="G17" s="272"/>
      <c r="H17" s="272"/>
      <c r="I17" s="272"/>
      <c r="J17" s="272"/>
      <c r="K17" s="272"/>
      <c r="L17" s="272"/>
      <c r="M17" s="272"/>
      <c r="N17" s="272"/>
      <c r="O17" s="167"/>
      <c r="Q17" s="141"/>
    </row>
    <row r="18" spans="1:30" s="138" customFormat="1" ht="12" customHeight="1">
      <c r="A18" s="275"/>
      <c r="B18" s="275"/>
      <c r="C18" s="275"/>
      <c r="D18" s="275"/>
      <c r="E18" s="275"/>
      <c r="F18" s="275"/>
      <c r="G18" s="275"/>
      <c r="H18" s="275"/>
      <c r="I18" s="275"/>
      <c r="J18" s="275"/>
      <c r="K18" s="275"/>
      <c r="L18" s="275"/>
      <c r="M18" s="275"/>
      <c r="N18" s="275"/>
      <c r="O18" s="275"/>
    </row>
    <row r="19" spans="1:30" s="139" customFormat="1" ht="12" customHeight="1">
      <c r="A19" s="293" t="s">
        <v>2</v>
      </c>
      <c r="B19" s="278" t="s">
        <v>555</v>
      </c>
      <c r="C19" s="296"/>
      <c r="D19" s="296"/>
      <c r="E19" s="296"/>
      <c r="F19" s="296"/>
      <c r="G19" s="296"/>
      <c r="H19" s="296"/>
      <c r="I19" s="296"/>
      <c r="J19" s="296"/>
      <c r="K19" s="296"/>
      <c r="L19" s="296"/>
      <c r="M19" s="296"/>
      <c r="N19" s="296"/>
      <c r="O19" s="296"/>
    </row>
    <row r="20" spans="1:30" s="139" customFormat="1" ht="12" customHeight="1">
      <c r="A20" s="294"/>
      <c r="B20" s="277" t="s">
        <v>501</v>
      </c>
      <c r="C20" s="277"/>
      <c r="D20" s="277"/>
      <c r="E20" s="298" t="s">
        <v>35</v>
      </c>
      <c r="F20" s="299"/>
      <c r="G20" s="299"/>
      <c r="H20" s="299"/>
      <c r="I20" s="299"/>
      <c r="J20" s="299"/>
      <c r="K20" s="299"/>
      <c r="L20" s="299"/>
      <c r="M20" s="299"/>
      <c r="N20" s="299"/>
      <c r="O20" s="299"/>
    </row>
    <row r="21" spans="1:30" s="139" customFormat="1" ht="12" customHeight="1">
      <c r="A21" s="294"/>
      <c r="B21" s="277"/>
      <c r="C21" s="277"/>
      <c r="D21" s="277"/>
      <c r="E21" s="277" t="s">
        <v>36</v>
      </c>
      <c r="F21" s="277"/>
      <c r="G21" s="277" t="s">
        <v>37</v>
      </c>
      <c r="H21" s="277"/>
      <c r="I21" s="277"/>
      <c r="J21" s="277" t="s">
        <v>483</v>
      </c>
      <c r="K21" s="277"/>
      <c r="L21" s="277"/>
      <c r="M21" s="277" t="s">
        <v>518</v>
      </c>
      <c r="N21" s="277"/>
      <c r="O21" s="278"/>
    </row>
    <row r="22" spans="1:30" s="139" customFormat="1" ht="12" customHeight="1">
      <c r="A22" s="294"/>
      <c r="B22" s="277" t="s">
        <v>5</v>
      </c>
      <c r="C22" s="279" t="s">
        <v>39</v>
      </c>
      <c r="D22" s="279" t="s">
        <v>40</v>
      </c>
      <c r="E22" s="279" t="s">
        <v>41</v>
      </c>
      <c r="F22" s="279" t="s">
        <v>39</v>
      </c>
      <c r="G22" s="277" t="s">
        <v>5</v>
      </c>
      <c r="H22" s="279" t="s">
        <v>39</v>
      </c>
      <c r="I22" s="279" t="s">
        <v>40</v>
      </c>
      <c r="J22" s="277" t="s">
        <v>5</v>
      </c>
      <c r="K22" s="279" t="s">
        <v>39</v>
      </c>
      <c r="L22" s="279" t="s">
        <v>40</v>
      </c>
      <c r="M22" s="277" t="s">
        <v>5</v>
      </c>
      <c r="N22" s="279" t="s">
        <v>39</v>
      </c>
      <c r="O22" s="280" t="s">
        <v>40</v>
      </c>
    </row>
    <row r="23" spans="1:30" s="139" customFormat="1" ht="12" customHeight="1">
      <c r="A23" s="294"/>
      <c r="B23" s="277"/>
      <c r="C23" s="279"/>
      <c r="D23" s="279"/>
      <c r="E23" s="277"/>
      <c r="F23" s="279"/>
      <c r="G23" s="277"/>
      <c r="H23" s="279"/>
      <c r="I23" s="279"/>
      <c r="J23" s="277"/>
      <c r="K23" s="279"/>
      <c r="L23" s="279"/>
      <c r="M23" s="277"/>
      <c r="N23" s="279"/>
      <c r="O23" s="280"/>
    </row>
    <row r="24" spans="1:30" s="139" customFormat="1" ht="12" customHeight="1">
      <c r="A24" s="294"/>
      <c r="B24" s="277"/>
      <c r="C24" s="279"/>
      <c r="D24" s="279"/>
      <c r="E24" s="277"/>
      <c r="F24" s="279"/>
      <c r="G24" s="277"/>
      <c r="H24" s="279"/>
      <c r="I24" s="279"/>
      <c r="J24" s="277"/>
      <c r="K24" s="279"/>
      <c r="L24" s="279"/>
      <c r="M24" s="277"/>
      <c r="N24" s="279"/>
      <c r="O24" s="280"/>
    </row>
    <row r="25" spans="1:30" s="139" customFormat="1" ht="12" customHeight="1">
      <c r="A25" s="295"/>
      <c r="B25" s="192" t="s">
        <v>3</v>
      </c>
      <c r="C25" s="192" t="s">
        <v>4</v>
      </c>
      <c r="D25" s="278" t="s">
        <v>3</v>
      </c>
      <c r="E25" s="276"/>
      <c r="F25" s="192" t="s">
        <v>4</v>
      </c>
      <c r="G25" s="192" t="s">
        <v>3</v>
      </c>
      <c r="H25" s="192" t="s">
        <v>4</v>
      </c>
      <c r="I25" s="278" t="s">
        <v>3</v>
      </c>
      <c r="J25" s="276"/>
      <c r="K25" s="192" t="s">
        <v>4</v>
      </c>
      <c r="L25" s="277" t="s">
        <v>3</v>
      </c>
      <c r="M25" s="277"/>
      <c r="N25" s="192" t="s">
        <v>4</v>
      </c>
      <c r="O25" s="193" t="s">
        <v>3</v>
      </c>
    </row>
    <row r="26" spans="1:30" s="139" customFormat="1" ht="12" customHeight="1">
      <c r="A26" s="273"/>
      <c r="B26" s="273"/>
      <c r="C26" s="273"/>
      <c r="D26" s="273"/>
      <c r="E26" s="273"/>
      <c r="F26" s="273"/>
      <c r="G26" s="273"/>
      <c r="H26" s="273"/>
      <c r="I26" s="273"/>
      <c r="J26" s="273"/>
      <c r="K26" s="273"/>
      <c r="L26" s="273"/>
      <c r="M26" s="273"/>
      <c r="N26" s="273"/>
      <c r="O26" s="273"/>
      <c r="Q26" s="142"/>
      <c r="R26" s="142"/>
      <c r="S26" s="142"/>
      <c r="T26" s="142"/>
      <c r="U26" s="142"/>
      <c r="V26" s="142"/>
      <c r="W26" s="142"/>
      <c r="X26" s="142"/>
      <c r="Y26" s="142"/>
      <c r="Z26" s="142"/>
      <c r="AA26" s="142"/>
      <c r="AB26" s="142"/>
      <c r="AC26" s="142"/>
      <c r="AD26" s="142"/>
    </row>
    <row r="27" spans="1:30" s="139" customFormat="1" ht="12" customHeight="1">
      <c r="A27" s="219" t="s">
        <v>631</v>
      </c>
      <c r="B27" s="216">
        <v>14019</v>
      </c>
      <c r="C27" s="216">
        <v>32257</v>
      </c>
      <c r="D27" s="216">
        <v>43948</v>
      </c>
      <c r="E27" s="216">
        <v>8859</v>
      </c>
      <c r="F27" s="216">
        <v>10099</v>
      </c>
      <c r="G27" s="216">
        <v>834</v>
      </c>
      <c r="H27" s="216">
        <v>1484</v>
      </c>
      <c r="I27" s="216">
        <v>1668</v>
      </c>
      <c r="J27" s="216">
        <v>4305</v>
      </c>
      <c r="K27" s="216">
        <v>20490</v>
      </c>
      <c r="L27" s="216">
        <v>33023</v>
      </c>
      <c r="M27" s="216">
        <v>21</v>
      </c>
      <c r="N27" s="216">
        <v>184</v>
      </c>
      <c r="O27" s="216">
        <v>398</v>
      </c>
      <c r="Q27" s="142"/>
      <c r="R27" s="142"/>
      <c r="S27" s="142"/>
      <c r="T27" s="142"/>
      <c r="U27" s="142"/>
      <c r="V27" s="142"/>
      <c r="W27" s="142"/>
      <c r="X27" s="142"/>
      <c r="Y27" s="142"/>
      <c r="Z27" s="142"/>
      <c r="AA27" s="142"/>
      <c r="AB27" s="142"/>
      <c r="AC27" s="142"/>
      <c r="AD27" s="142"/>
    </row>
    <row r="28" spans="1:30" s="139" customFormat="1" ht="12" customHeight="1">
      <c r="A28" s="219" t="s">
        <v>49</v>
      </c>
      <c r="B28" s="216">
        <v>15950</v>
      </c>
      <c r="C28" s="216">
        <v>42805</v>
      </c>
      <c r="D28" s="216">
        <v>57652</v>
      </c>
      <c r="E28" s="216">
        <v>10244</v>
      </c>
      <c r="F28" s="216">
        <v>12595</v>
      </c>
      <c r="G28" s="216">
        <v>1164</v>
      </c>
      <c r="H28" s="216">
        <v>2135</v>
      </c>
      <c r="I28" s="216">
        <v>2328</v>
      </c>
      <c r="J28" s="216">
        <v>4504</v>
      </c>
      <c r="K28" s="216">
        <v>27529</v>
      </c>
      <c r="L28" s="216">
        <v>43371</v>
      </c>
      <c r="M28" s="216">
        <v>38</v>
      </c>
      <c r="N28" s="216">
        <v>545</v>
      </c>
      <c r="O28" s="216">
        <v>1709</v>
      </c>
      <c r="Q28" s="142"/>
      <c r="R28" s="142"/>
      <c r="S28" s="142"/>
      <c r="T28" s="142"/>
      <c r="U28" s="142"/>
      <c r="V28" s="142"/>
      <c r="W28" s="142"/>
      <c r="X28" s="142"/>
      <c r="Y28" s="142"/>
      <c r="Z28" s="142"/>
      <c r="AA28" s="142"/>
      <c r="AB28" s="142"/>
      <c r="AC28" s="142"/>
      <c r="AD28" s="142"/>
    </row>
    <row r="29" spans="1:30" s="139" customFormat="1" ht="12" customHeight="1">
      <c r="A29" s="219" t="s">
        <v>50</v>
      </c>
      <c r="B29" s="216">
        <v>8761</v>
      </c>
      <c r="C29" s="216">
        <v>24253</v>
      </c>
      <c r="D29" s="216">
        <v>33733</v>
      </c>
      <c r="E29" s="216">
        <v>5597</v>
      </c>
      <c r="F29" s="216">
        <v>6713</v>
      </c>
      <c r="G29" s="216">
        <v>523</v>
      </c>
      <c r="H29" s="216">
        <v>933</v>
      </c>
      <c r="I29" s="216">
        <v>1046</v>
      </c>
      <c r="J29" s="216">
        <v>2589</v>
      </c>
      <c r="K29" s="216">
        <v>16154</v>
      </c>
      <c r="L29" s="216">
        <v>25959</v>
      </c>
      <c r="M29" s="216">
        <v>52</v>
      </c>
      <c r="N29" s="216">
        <v>454</v>
      </c>
      <c r="O29" s="216">
        <v>1131</v>
      </c>
      <c r="Q29" s="142"/>
      <c r="R29" s="142"/>
      <c r="S29" s="142"/>
      <c r="T29" s="142"/>
      <c r="U29" s="142"/>
      <c r="V29" s="142"/>
      <c r="W29" s="142"/>
      <c r="X29" s="142"/>
      <c r="Y29" s="142"/>
      <c r="Z29" s="142"/>
      <c r="AA29" s="142"/>
      <c r="AB29" s="142"/>
      <c r="AC29" s="142"/>
      <c r="AD29" s="142"/>
    </row>
    <row r="30" spans="1:30" s="139" customFormat="1" ht="12" customHeight="1">
      <c r="A30" s="219" t="s">
        <v>6</v>
      </c>
      <c r="B30" s="216">
        <v>23684</v>
      </c>
      <c r="C30" s="216">
        <v>76388</v>
      </c>
      <c r="D30" s="216">
        <v>102947</v>
      </c>
      <c r="E30" s="216">
        <v>13627</v>
      </c>
      <c r="F30" s="216">
        <v>18085</v>
      </c>
      <c r="G30" s="216">
        <v>1507</v>
      </c>
      <c r="H30" s="216">
        <v>2997</v>
      </c>
      <c r="I30" s="216">
        <v>3014</v>
      </c>
      <c r="J30" s="216">
        <v>8464</v>
      </c>
      <c r="K30" s="216">
        <v>54348</v>
      </c>
      <c r="L30" s="216">
        <v>82676</v>
      </c>
      <c r="M30" s="216">
        <v>86</v>
      </c>
      <c r="N30" s="216">
        <v>958</v>
      </c>
      <c r="O30" s="216">
        <v>3630</v>
      </c>
      <c r="Q30" s="142"/>
      <c r="R30" s="142"/>
      <c r="S30" s="142"/>
      <c r="T30" s="142"/>
      <c r="U30" s="142"/>
      <c r="V30" s="142"/>
      <c r="W30" s="142"/>
      <c r="X30" s="142"/>
      <c r="Y30" s="142"/>
      <c r="Z30" s="142"/>
      <c r="AA30" s="142"/>
      <c r="AB30" s="142"/>
      <c r="AC30" s="142"/>
      <c r="AD30" s="142"/>
    </row>
    <row r="31" spans="1:30" s="139" customFormat="1" ht="12" customHeight="1">
      <c r="A31" s="219"/>
      <c r="B31" s="221"/>
      <c r="C31" s="221"/>
      <c r="D31" s="221"/>
      <c r="E31" s="221"/>
      <c r="F31" s="221"/>
      <c r="G31" s="221"/>
      <c r="H31" s="221"/>
      <c r="I31" s="221"/>
      <c r="J31" s="221"/>
      <c r="K31" s="221"/>
      <c r="L31" s="221"/>
      <c r="M31" s="221"/>
      <c r="N31" s="221"/>
      <c r="O31" s="221"/>
      <c r="Q31" s="142"/>
      <c r="R31" s="142"/>
      <c r="S31" s="142"/>
      <c r="T31" s="142"/>
      <c r="U31" s="142"/>
      <c r="V31" s="142"/>
      <c r="W31" s="142"/>
      <c r="X31" s="142"/>
      <c r="Y31" s="142"/>
      <c r="Z31" s="142"/>
      <c r="AA31" s="142"/>
      <c r="AB31" s="142"/>
      <c r="AC31" s="142"/>
      <c r="AD31" s="142"/>
    </row>
    <row r="32" spans="1:30" s="139" customFormat="1" ht="12" customHeight="1">
      <c r="A32" s="219" t="s">
        <v>51</v>
      </c>
      <c r="B32" s="216">
        <v>56284</v>
      </c>
      <c r="C32" s="216">
        <v>89721</v>
      </c>
      <c r="D32" s="216">
        <v>98805</v>
      </c>
      <c r="E32" s="216">
        <v>46509</v>
      </c>
      <c r="F32" s="216">
        <v>54433</v>
      </c>
      <c r="G32" s="216">
        <v>3622</v>
      </c>
      <c r="H32" s="216">
        <v>6425</v>
      </c>
      <c r="I32" s="216">
        <v>7244</v>
      </c>
      <c r="J32" s="216">
        <v>6111</v>
      </c>
      <c r="K32" s="216">
        <v>28602</v>
      </c>
      <c r="L32" s="216">
        <v>44420</v>
      </c>
      <c r="M32" s="216">
        <v>42</v>
      </c>
      <c r="N32" s="216">
        <v>261</v>
      </c>
      <c r="O32" s="216">
        <v>632</v>
      </c>
      <c r="Q32" s="142"/>
      <c r="R32" s="142"/>
      <c r="S32" s="142"/>
      <c r="T32" s="142"/>
      <c r="U32" s="142"/>
      <c r="V32" s="142"/>
      <c r="W32" s="142"/>
      <c r="X32" s="142"/>
      <c r="Y32" s="142"/>
      <c r="Z32" s="142"/>
      <c r="AA32" s="142"/>
      <c r="AB32" s="142"/>
      <c r="AC32" s="142"/>
      <c r="AD32" s="142"/>
    </row>
    <row r="33" spans="1:30" s="139" customFormat="1" ht="12" customHeight="1">
      <c r="A33" s="219" t="s">
        <v>52</v>
      </c>
      <c r="B33" s="216">
        <v>55399</v>
      </c>
      <c r="C33" s="216">
        <v>86572</v>
      </c>
      <c r="D33" s="216">
        <v>93043</v>
      </c>
      <c r="E33" s="216">
        <v>45958</v>
      </c>
      <c r="F33" s="216">
        <v>54040</v>
      </c>
      <c r="G33" s="216">
        <v>4240</v>
      </c>
      <c r="H33" s="216">
        <v>7788</v>
      </c>
      <c r="I33" s="216">
        <v>8480</v>
      </c>
      <c r="J33" s="216">
        <v>5182</v>
      </c>
      <c r="K33" s="216">
        <v>24568</v>
      </c>
      <c r="L33" s="216">
        <v>37905</v>
      </c>
      <c r="M33" s="216">
        <v>19</v>
      </c>
      <c r="N33" s="216">
        <v>177</v>
      </c>
      <c r="O33" s="216">
        <v>700</v>
      </c>
      <c r="Q33" s="142"/>
      <c r="R33" s="142"/>
      <c r="S33" s="142"/>
      <c r="T33" s="142"/>
      <c r="U33" s="142"/>
      <c r="V33" s="142"/>
      <c r="W33" s="142"/>
      <c r="X33" s="142"/>
      <c r="Y33" s="142"/>
      <c r="Z33" s="142"/>
      <c r="AA33" s="142"/>
      <c r="AB33" s="142"/>
      <c r="AC33" s="142"/>
      <c r="AD33" s="142"/>
    </row>
    <row r="34" spans="1:30" s="139" customFormat="1" ht="12" customHeight="1">
      <c r="A34" s="219" t="s">
        <v>53</v>
      </c>
      <c r="B34" s="216">
        <v>33204</v>
      </c>
      <c r="C34" s="216">
        <v>50170</v>
      </c>
      <c r="D34" s="216">
        <v>54551</v>
      </c>
      <c r="E34" s="216">
        <v>25805</v>
      </c>
      <c r="F34" s="216">
        <v>30188</v>
      </c>
      <c r="G34" s="216">
        <v>4054</v>
      </c>
      <c r="H34" s="216">
        <v>7239</v>
      </c>
      <c r="I34" s="216">
        <v>8108</v>
      </c>
      <c r="J34" s="216">
        <v>3335</v>
      </c>
      <c r="K34" s="216">
        <v>12632</v>
      </c>
      <c r="L34" s="216">
        <v>20391</v>
      </c>
      <c r="M34" s="216">
        <v>10</v>
      </c>
      <c r="N34" s="216">
        <v>111</v>
      </c>
      <c r="O34" s="216">
        <v>247</v>
      </c>
      <c r="Q34" s="142"/>
      <c r="R34" s="142"/>
      <c r="S34" s="142"/>
      <c r="T34" s="142"/>
      <c r="U34" s="142"/>
      <c r="V34" s="142"/>
      <c r="W34" s="142"/>
      <c r="X34" s="142"/>
      <c r="Y34" s="142"/>
      <c r="Z34" s="142"/>
      <c r="AA34" s="142"/>
      <c r="AB34" s="142"/>
      <c r="AC34" s="142"/>
      <c r="AD34" s="142"/>
    </row>
    <row r="35" spans="1:30" s="139" customFormat="1" ht="12" customHeight="1">
      <c r="A35" s="219" t="s">
        <v>54</v>
      </c>
      <c r="B35" s="216">
        <v>51844</v>
      </c>
      <c r="C35" s="216">
        <v>81694</v>
      </c>
      <c r="D35" s="216">
        <v>86891</v>
      </c>
      <c r="E35" s="216">
        <v>42876</v>
      </c>
      <c r="F35" s="216">
        <v>51711</v>
      </c>
      <c r="G35" s="216">
        <v>3457</v>
      </c>
      <c r="H35" s="216">
        <v>6260</v>
      </c>
      <c r="I35" s="216">
        <v>6914</v>
      </c>
      <c r="J35" s="216">
        <v>5438</v>
      </c>
      <c r="K35" s="216">
        <v>23347</v>
      </c>
      <c r="L35" s="216">
        <v>36440</v>
      </c>
      <c r="M35" s="216">
        <v>73</v>
      </c>
      <c r="N35" s="216">
        <v>376</v>
      </c>
      <c r="O35" s="216">
        <v>661</v>
      </c>
      <c r="Q35" s="142"/>
      <c r="R35" s="142"/>
      <c r="S35" s="142"/>
      <c r="T35" s="142"/>
      <c r="U35" s="142"/>
      <c r="V35" s="142"/>
      <c r="W35" s="142"/>
      <c r="X35" s="142"/>
      <c r="Y35" s="142"/>
      <c r="Z35" s="142"/>
      <c r="AA35" s="142"/>
      <c r="AB35" s="142"/>
      <c r="AC35" s="142"/>
      <c r="AD35" s="142"/>
    </row>
    <row r="36" spans="1:30" s="139" customFormat="1" ht="12" customHeight="1">
      <c r="A36" s="219" t="s">
        <v>55</v>
      </c>
      <c r="B36" s="216">
        <v>63518</v>
      </c>
      <c r="C36" s="216">
        <v>95346</v>
      </c>
      <c r="D36" s="216">
        <v>102926</v>
      </c>
      <c r="E36" s="216">
        <v>53509</v>
      </c>
      <c r="F36" s="216">
        <v>62016</v>
      </c>
      <c r="G36" s="216">
        <v>3994</v>
      </c>
      <c r="H36" s="216">
        <v>7262</v>
      </c>
      <c r="I36" s="216">
        <v>7988</v>
      </c>
      <c r="J36" s="216">
        <v>5989</v>
      </c>
      <c r="K36" s="216">
        <v>25928</v>
      </c>
      <c r="L36" s="216">
        <v>41122</v>
      </c>
      <c r="M36" s="216">
        <v>26</v>
      </c>
      <c r="N36" s="216">
        <v>140</v>
      </c>
      <c r="O36" s="216">
        <v>307</v>
      </c>
      <c r="Q36" s="142"/>
      <c r="R36" s="142"/>
      <c r="S36" s="142"/>
      <c r="T36" s="142"/>
      <c r="U36" s="142"/>
      <c r="V36" s="142"/>
      <c r="W36" s="142"/>
      <c r="X36" s="142"/>
      <c r="Y36" s="142"/>
      <c r="Z36" s="142"/>
      <c r="AA36" s="142"/>
      <c r="AB36" s="142"/>
      <c r="AC36" s="142"/>
      <c r="AD36" s="142"/>
    </row>
    <row r="37" spans="1:30" s="139" customFormat="1" ht="12" customHeight="1">
      <c r="A37" s="219" t="s">
        <v>56</v>
      </c>
      <c r="B37" s="216">
        <v>64267</v>
      </c>
      <c r="C37" s="216">
        <v>102837</v>
      </c>
      <c r="D37" s="216">
        <v>111851</v>
      </c>
      <c r="E37" s="216">
        <v>52604</v>
      </c>
      <c r="F37" s="216">
        <v>62603</v>
      </c>
      <c r="G37" s="216">
        <v>4454</v>
      </c>
      <c r="H37" s="216">
        <v>8093</v>
      </c>
      <c r="I37" s="216">
        <v>8908</v>
      </c>
      <c r="J37" s="216">
        <v>7183</v>
      </c>
      <c r="K37" s="216">
        <v>31924</v>
      </c>
      <c r="L37" s="216">
        <v>49682</v>
      </c>
      <c r="M37" s="216">
        <v>26</v>
      </c>
      <c r="N37" s="216">
        <v>217</v>
      </c>
      <c r="O37" s="216">
        <v>657</v>
      </c>
      <c r="Q37" s="142"/>
      <c r="R37" s="142"/>
      <c r="S37" s="142"/>
      <c r="T37" s="142"/>
      <c r="U37" s="142"/>
      <c r="V37" s="142"/>
      <c r="W37" s="142"/>
      <c r="X37" s="142"/>
      <c r="Y37" s="142"/>
      <c r="Z37" s="142"/>
      <c r="AA37" s="142"/>
      <c r="AB37" s="142"/>
      <c r="AC37" s="142"/>
      <c r="AD37" s="142"/>
    </row>
    <row r="38" spans="1:30" s="139" customFormat="1" ht="12" customHeight="1">
      <c r="A38" s="219" t="s">
        <v>632</v>
      </c>
      <c r="B38" s="216">
        <v>29614</v>
      </c>
      <c r="C38" s="216">
        <v>51623</v>
      </c>
      <c r="D38" s="216">
        <v>62295</v>
      </c>
      <c r="E38" s="216">
        <v>22205</v>
      </c>
      <c r="F38" s="216">
        <v>25771</v>
      </c>
      <c r="G38" s="216">
        <v>2711</v>
      </c>
      <c r="H38" s="216">
        <v>4844</v>
      </c>
      <c r="I38" s="216">
        <v>5422</v>
      </c>
      <c r="J38" s="216">
        <v>4681</v>
      </c>
      <c r="K38" s="216">
        <v>20815</v>
      </c>
      <c r="L38" s="216">
        <v>34203</v>
      </c>
      <c r="M38" s="216">
        <v>17</v>
      </c>
      <c r="N38" s="216">
        <v>193</v>
      </c>
      <c r="O38" s="216">
        <v>465</v>
      </c>
      <c r="Q38" s="142"/>
      <c r="R38" s="142"/>
      <c r="S38" s="142"/>
      <c r="T38" s="142"/>
      <c r="U38" s="142"/>
      <c r="V38" s="142"/>
      <c r="W38" s="142"/>
      <c r="X38" s="142"/>
      <c r="Y38" s="142"/>
      <c r="Z38" s="142"/>
      <c r="AA38" s="142"/>
      <c r="AB38" s="142"/>
      <c r="AC38" s="142"/>
      <c r="AD38" s="142"/>
    </row>
    <row r="39" spans="1:30" s="139" customFormat="1" ht="12" customHeight="1">
      <c r="A39" s="219" t="s">
        <v>58</v>
      </c>
      <c r="B39" s="216">
        <v>53958</v>
      </c>
      <c r="C39" s="216">
        <v>87549</v>
      </c>
      <c r="D39" s="216">
        <v>97389</v>
      </c>
      <c r="E39" s="216">
        <v>43652</v>
      </c>
      <c r="F39" s="216">
        <v>51253</v>
      </c>
      <c r="G39" s="216">
        <v>4094</v>
      </c>
      <c r="H39" s="216">
        <v>7483</v>
      </c>
      <c r="I39" s="216">
        <v>8188</v>
      </c>
      <c r="J39" s="216">
        <v>6201</v>
      </c>
      <c r="K39" s="216">
        <v>28730</v>
      </c>
      <c r="L39" s="216">
        <v>45321</v>
      </c>
      <c r="M39" s="216">
        <v>11</v>
      </c>
      <c r="N39" s="216">
        <v>83</v>
      </c>
      <c r="O39" s="216">
        <v>228</v>
      </c>
      <c r="Q39" s="142"/>
      <c r="R39" s="142"/>
      <c r="S39" s="142"/>
      <c r="T39" s="142"/>
      <c r="U39" s="142"/>
      <c r="V39" s="142"/>
      <c r="W39" s="142"/>
      <c r="X39" s="142"/>
      <c r="Y39" s="142"/>
      <c r="Z39" s="142"/>
      <c r="AA39" s="142"/>
      <c r="AB39" s="142"/>
      <c r="AC39" s="142"/>
      <c r="AD39" s="142"/>
    </row>
    <row r="40" spans="1:30" s="139" customFormat="1" ht="12" customHeight="1">
      <c r="A40" s="219" t="s">
        <v>59</v>
      </c>
      <c r="B40" s="216">
        <v>29746</v>
      </c>
      <c r="C40" s="216">
        <v>49250</v>
      </c>
      <c r="D40" s="216">
        <v>55389</v>
      </c>
      <c r="E40" s="216">
        <v>23175</v>
      </c>
      <c r="F40" s="216">
        <v>27534</v>
      </c>
      <c r="G40" s="216">
        <v>2518</v>
      </c>
      <c r="H40" s="216">
        <v>4622</v>
      </c>
      <c r="I40" s="216">
        <v>5036</v>
      </c>
      <c r="J40" s="216">
        <v>4031</v>
      </c>
      <c r="K40" s="216">
        <v>16993</v>
      </c>
      <c r="L40" s="216">
        <v>26991</v>
      </c>
      <c r="M40" s="216">
        <v>22</v>
      </c>
      <c r="N40" s="216">
        <v>101</v>
      </c>
      <c r="O40" s="216">
        <v>187</v>
      </c>
      <c r="Q40" s="142"/>
      <c r="R40" s="142"/>
      <c r="S40" s="142"/>
      <c r="T40" s="142"/>
      <c r="U40" s="142"/>
      <c r="V40" s="142"/>
      <c r="W40" s="142"/>
      <c r="X40" s="142"/>
      <c r="Y40" s="142"/>
      <c r="Z40" s="142"/>
      <c r="AA40" s="142"/>
      <c r="AB40" s="142"/>
      <c r="AC40" s="142"/>
      <c r="AD40" s="142"/>
    </row>
    <row r="41" spans="1:30" s="139" customFormat="1" ht="12" customHeight="1">
      <c r="A41" s="219" t="s">
        <v>60</v>
      </c>
      <c r="B41" s="216">
        <v>69363</v>
      </c>
      <c r="C41" s="216">
        <v>108859</v>
      </c>
      <c r="D41" s="216">
        <v>106957</v>
      </c>
      <c r="E41" s="216">
        <v>58352</v>
      </c>
      <c r="F41" s="216">
        <v>73392</v>
      </c>
      <c r="G41" s="216">
        <v>5326</v>
      </c>
      <c r="H41" s="216">
        <v>10235</v>
      </c>
      <c r="I41" s="216">
        <v>10652</v>
      </c>
      <c r="J41" s="216">
        <v>5667</v>
      </c>
      <c r="K41" s="216">
        <v>25032</v>
      </c>
      <c r="L41" s="216">
        <v>37464</v>
      </c>
      <c r="M41" s="216">
        <v>18</v>
      </c>
      <c r="N41" s="216">
        <v>200</v>
      </c>
      <c r="O41" s="216">
        <v>489</v>
      </c>
      <c r="Q41" s="142"/>
      <c r="R41" s="142"/>
      <c r="S41" s="142"/>
      <c r="T41" s="142"/>
      <c r="U41" s="142"/>
      <c r="V41" s="142"/>
      <c r="W41" s="142"/>
      <c r="X41" s="142"/>
      <c r="Y41" s="142"/>
      <c r="Z41" s="142"/>
      <c r="AA41" s="142"/>
      <c r="AB41" s="142"/>
      <c r="AC41" s="142"/>
      <c r="AD41" s="142"/>
    </row>
    <row r="42" spans="1:30" s="139" customFormat="1" ht="12" customHeight="1">
      <c r="A42" s="219" t="s">
        <v>61</v>
      </c>
      <c r="B42" s="216">
        <v>25016</v>
      </c>
      <c r="C42" s="216">
        <v>39601</v>
      </c>
      <c r="D42" s="216">
        <v>43716</v>
      </c>
      <c r="E42" s="216">
        <v>19657</v>
      </c>
      <c r="F42" s="216">
        <v>23428</v>
      </c>
      <c r="G42" s="216">
        <v>2275</v>
      </c>
      <c r="H42" s="216">
        <v>4212</v>
      </c>
      <c r="I42" s="216">
        <v>4550</v>
      </c>
      <c r="J42" s="216">
        <v>3080</v>
      </c>
      <c r="K42" s="216">
        <v>11931</v>
      </c>
      <c r="L42" s="216">
        <v>19445</v>
      </c>
      <c r="M42" s="216">
        <v>4</v>
      </c>
      <c r="N42" s="216">
        <v>30</v>
      </c>
      <c r="O42" s="216">
        <v>64</v>
      </c>
      <c r="Q42" s="142"/>
      <c r="R42" s="142"/>
      <c r="S42" s="142"/>
      <c r="T42" s="142"/>
      <c r="U42" s="142"/>
      <c r="V42" s="142"/>
      <c r="W42" s="142"/>
      <c r="X42" s="142"/>
      <c r="Y42" s="142"/>
      <c r="Z42" s="142"/>
      <c r="AA42" s="142"/>
      <c r="AB42" s="142"/>
      <c r="AC42" s="142"/>
      <c r="AD42" s="142"/>
    </row>
    <row r="43" spans="1:30" s="143" customFormat="1" ht="12" customHeight="1">
      <c r="A43" s="219" t="s">
        <v>62</v>
      </c>
      <c r="B43" s="216">
        <v>34599</v>
      </c>
      <c r="C43" s="216">
        <v>56591</v>
      </c>
      <c r="D43" s="216">
        <v>62703</v>
      </c>
      <c r="E43" s="216">
        <v>26853</v>
      </c>
      <c r="F43" s="216">
        <v>32088</v>
      </c>
      <c r="G43" s="216">
        <v>3422</v>
      </c>
      <c r="H43" s="216">
        <v>6292</v>
      </c>
      <c r="I43" s="216">
        <v>6844</v>
      </c>
      <c r="J43" s="216">
        <v>4305</v>
      </c>
      <c r="K43" s="216">
        <v>18098</v>
      </c>
      <c r="L43" s="216">
        <v>28667</v>
      </c>
      <c r="M43" s="216">
        <v>19</v>
      </c>
      <c r="N43" s="216">
        <v>113</v>
      </c>
      <c r="O43" s="216">
        <v>339</v>
      </c>
      <c r="Q43" s="142"/>
      <c r="R43" s="142"/>
      <c r="S43" s="142"/>
      <c r="T43" s="142"/>
      <c r="U43" s="142"/>
      <c r="V43" s="142"/>
      <c r="W43" s="142"/>
      <c r="X43" s="142"/>
      <c r="Y43" s="142"/>
      <c r="Z43" s="142"/>
      <c r="AA43" s="142"/>
      <c r="AB43" s="142"/>
      <c r="AC43" s="142"/>
      <c r="AD43" s="142"/>
    </row>
    <row r="44" spans="1:30" s="143" customFormat="1" ht="12" customHeight="1">
      <c r="A44" s="219" t="s">
        <v>63</v>
      </c>
      <c r="B44" s="216">
        <v>50892</v>
      </c>
      <c r="C44" s="216">
        <v>83061</v>
      </c>
      <c r="D44" s="216">
        <v>90083</v>
      </c>
      <c r="E44" s="216">
        <v>41066</v>
      </c>
      <c r="F44" s="216">
        <v>49503</v>
      </c>
      <c r="G44" s="216">
        <v>3919</v>
      </c>
      <c r="H44" s="216">
        <v>7216</v>
      </c>
      <c r="I44" s="216">
        <v>7838</v>
      </c>
      <c r="J44" s="216">
        <v>5893</v>
      </c>
      <c r="K44" s="216">
        <v>26238</v>
      </c>
      <c r="L44" s="216">
        <v>40983</v>
      </c>
      <c r="M44" s="216">
        <v>14</v>
      </c>
      <c r="N44" s="216">
        <v>105</v>
      </c>
      <c r="O44" s="216">
        <v>196</v>
      </c>
      <c r="Q44" s="142"/>
      <c r="R44" s="142"/>
      <c r="S44" s="142"/>
      <c r="T44" s="142"/>
      <c r="U44" s="142"/>
      <c r="V44" s="142"/>
      <c r="W44" s="142"/>
      <c r="X44" s="142"/>
      <c r="Y44" s="142"/>
      <c r="Z44" s="142"/>
      <c r="AA44" s="142"/>
      <c r="AB44" s="142"/>
      <c r="AC44" s="142"/>
      <c r="AD44" s="142"/>
    </row>
    <row r="45" spans="1:30" s="143" customFormat="1" ht="12" customHeight="1">
      <c r="A45" s="219" t="s">
        <v>64</v>
      </c>
      <c r="B45" s="216">
        <v>32497</v>
      </c>
      <c r="C45" s="216">
        <v>57639</v>
      </c>
      <c r="D45" s="216">
        <v>68098</v>
      </c>
      <c r="E45" s="216">
        <v>25165</v>
      </c>
      <c r="F45" s="216">
        <v>30054</v>
      </c>
      <c r="G45" s="216">
        <v>2357</v>
      </c>
      <c r="H45" s="216">
        <v>4461</v>
      </c>
      <c r="I45" s="216">
        <v>4714</v>
      </c>
      <c r="J45" s="216">
        <v>4948</v>
      </c>
      <c r="K45" s="216">
        <v>22990</v>
      </c>
      <c r="L45" s="216">
        <v>37865</v>
      </c>
      <c r="M45" s="216">
        <v>27</v>
      </c>
      <c r="N45" s="216">
        <v>135</v>
      </c>
      <c r="O45" s="216">
        <v>354</v>
      </c>
      <c r="Q45" s="142"/>
      <c r="R45" s="142"/>
      <c r="S45" s="142"/>
      <c r="T45" s="142"/>
      <c r="U45" s="142"/>
      <c r="V45" s="142"/>
      <c r="W45" s="142"/>
      <c r="X45" s="142"/>
      <c r="Y45" s="142"/>
      <c r="Z45" s="142"/>
      <c r="AA45" s="142"/>
      <c r="AB45" s="142"/>
      <c r="AC45" s="142"/>
      <c r="AD45" s="142"/>
    </row>
    <row r="46" spans="1:30" s="143" customFormat="1" ht="12" customHeight="1">
      <c r="A46" s="219"/>
      <c r="B46" s="222"/>
      <c r="C46" s="222"/>
      <c r="D46" s="222"/>
      <c r="E46" s="222"/>
      <c r="F46" s="222"/>
      <c r="G46" s="222"/>
      <c r="H46" s="222"/>
      <c r="I46" s="222"/>
      <c r="J46" s="222"/>
      <c r="K46" s="222"/>
      <c r="L46" s="222"/>
      <c r="M46" s="222"/>
      <c r="N46" s="222"/>
      <c r="O46" s="222"/>
      <c r="Q46" s="142"/>
      <c r="R46" s="142"/>
      <c r="S46" s="142"/>
      <c r="T46" s="142"/>
      <c r="U46" s="142"/>
      <c r="V46" s="142"/>
      <c r="W46" s="142"/>
      <c r="X46" s="142"/>
      <c r="Y46" s="142"/>
      <c r="Z46" s="142"/>
      <c r="AA46" s="142"/>
      <c r="AB46" s="142"/>
      <c r="AC46" s="142"/>
      <c r="AD46" s="142"/>
    </row>
    <row r="47" spans="1:30" s="139" customFormat="1" ht="12" customHeight="1">
      <c r="A47" s="220" t="s">
        <v>65</v>
      </c>
      <c r="B47" s="223">
        <v>712615</v>
      </c>
      <c r="C47" s="223">
        <v>1216217</v>
      </c>
      <c r="D47" s="223">
        <v>1372977</v>
      </c>
      <c r="E47" s="223">
        <v>565713</v>
      </c>
      <c r="F47" s="224">
        <v>675505</v>
      </c>
      <c r="G47" s="224">
        <v>54471</v>
      </c>
      <c r="H47" s="224">
        <v>99980</v>
      </c>
      <c r="I47" s="224">
        <v>108942</v>
      </c>
      <c r="J47" s="224">
        <v>91906</v>
      </c>
      <c r="K47" s="224">
        <v>436348</v>
      </c>
      <c r="L47" s="223">
        <v>685928</v>
      </c>
      <c r="M47" s="223">
        <v>525</v>
      </c>
      <c r="N47" s="223">
        <v>4384</v>
      </c>
      <c r="O47" s="223">
        <v>12394</v>
      </c>
      <c r="Q47" s="142"/>
      <c r="R47" s="142"/>
      <c r="S47" s="142"/>
      <c r="T47" s="142"/>
      <c r="U47" s="142"/>
      <c r="V47" s="142"/>
      <c r="W47" s="142"/>
      <c r="X47" s="142"/>
      <c r="Y47" s="142"/>
      <c r="Z47" s="142"/>
      <c r="AA47" s="142"/>
      <c r="AB47" s="142"/>
      <c r="AC47" s="142"/>
      <c r="AD47" s="142"/>
    </row>
    <row r="48" spans="1:30" s="139" customFormat="1" ht="13">
      <c r="A48" s="198" t="s">
        <v>562</v>
      </c>
      <c r="B48" s="225"/>
      <c r="C48" s="225"/>
      <c r="D48" s="225"/>
      <c r="E48" s="225"/>
      <c r="F48" s="225"/>
      <c r="G48" s="225"/>
      <c r="H48" s="225"/>
      <c r="I48" s="225"/>
      <c r="J48" s="225"/>
      <c r="K48" s="225"/>
      <c r="L48" s="225"/>
      <c r="M48" s="225"/>
      <c r="N48" s="225"/>
      <c r="O48" s="225"/>
      <c r="Q48" s="142"/>
      <c r="R48" s="142"/>
      <c r="S48" s="142"/>
      <c r="T48" s="142"/>
      <c r="U48" s="142"/>
      <c r="V48" s="142"/>
      <c r="W48" s="142"/>
      <c r="X48" s="142"/>
      <c r="Y48" s="142"/>
      <c r="Z48" s="142"/>
      <c r="AA48" s="142"/>
      <c r="AB48" s="142"/>
      <c r="AC48" s="142"/>
      <c r="AD48" s="142"/>
    </row>
    <row r="49" spans="1:30" s="139" customFormat="1" ht="13">
      <c r="A49" s="198" t="s">
        <v>563</v>
      </c>
      <c r="B49" s="206">
        <v>275939</v>
      </c>
      <c r="C49" s="206">
        <v>478335</v>
      </c>
      <c r="D49" s="206">
        <v>525780</v>
      </c>
      <c r="E49" s="206">
        <v>226583</v>
      </c>
      <c r="F49" s="206">
        <v>275987</v>
      </c>
      <c r="G49" s="206">
        <v>17108</v>
      </c>
      <c r="H49" s="206">
        <v>31589</v>
      </c>
      <c r="I49" s="206">
        <v>34216</v>
      </c>
      <c r="J49" s="206">
        <v>32036</v>
      </c>
      <c r="K49" s="206">
        <v>168959</v>
      </c>
      <c r="L49" s="206">
        <v>259158</v>
      </c>
      <c r="M49" s="206">
        <v>212</v>
      </c>
      <c r="N49" s="206">
        <v>1799</v>
      </c>
      <c r="O49" s="206">
        <v>5823</v>
      </c>
      <c r="Q49" s="144"/>
      <c r="R49" s="144"/>
      <c r="S49" s="144"/>
      <c r="T49" s="144"/>
      <c r="U49" s="144"/>
      <c r="V49" s="144"/>
      <c r="W49" s="144"/>
      <c r="X49" s="144"/>
      <c r="Y49" s="144"/>
      <c r="Z49" s="144"/>
      <c r="AA49" s="144"/>
      <c r="AB49" s="144"/>
      <c r="AC49" s="144"/>
      <c r="AD49" s="144"/>
    </row>
    <row r="50" spans="1:30" s="139" customFormat="1" ht="13">
      <c r="A50" s="198" t="s">
        <v>567</v>
      </c>
      <c r="B50" s="206">
        <v>436676</v>
      </c>
      <c r="C50" s="206">
        <v>737883</v>
      </c>
      <c r="D50" s="206">
        <v>847197</v>
      </c>
      <c r="E50" s="206">
        <v>339130</v>
      </c>
      <c r="F50" s="206">
        <v>399518</v>
      </c>
      <c r="G50" s="206">
        <v>37363</v>
      </c>
      <c r="H50" s="206">
        <v>68391</v>
      </c>
      <c r="I50" s="206">
        <v>74726</v>
      </c>
      <c r="J50" s="206">
        <v>59870</v>
      </c>
      <c r="K50" s="206">
        <v>267389</v>
      </c>
      <c r="L50" s="206">
        <v>426770</v>
      </c>
      <c r="M50" s="206">
        <v>313</v>
      </c>
      <c r="N50" s="206">
        <v>2585</v>
      </c>
      <c r="O50" s="206">
        <v>6571</v>
      </c>
      <c r="Q50" s="144"/>
      <c r="R50" s="144"/>
      <c r="S50" s="144"/>
      <c r="T50" s="144"/>
      <c r="U50" s="144"/>
      <c r="V50" s="144"/>
      <c r="W50" s="144"/>
      <c r="X50" s="144"/>
      <c r="Y50" s="144"/>
      <c r="Z50" s="144"/>
      <c r="AA50" s="144"/>
      <c r="AB50" s="144"/>
      <c r="AC50" s="144"/>
      <c r="AD50" s="144"/>
    </row>
    <row r="51" spans="1:30" s="139" customFormat="1">
      <c r="A51" s="201" t="s">
        <v>66</v>
      </c>
      <c r="B51" s="145"/>
      <c r="C51" s="145"/>
      <c r="D51" s="145"/>
      <c r="E51" s="145"/>
      <c r="F51" s="145"/>
      <c r="G51" s="145"/>
      <c r="H51" s="145"/>
      <c r="I51" s="145"/>
      <c r="J51" s="145"/>
      <c r="K51" s="145"/>
      <c r="L51" s="145"/>
      <c r="M51" s="145"/>
      <c r="N51" s="145"/>
      <c r="O51" s="145"/>
      <c r="Q51" s="145"/>
      <c r="R51" s="145"/>
      <c r="S51" s="145"/>
      <c r="T51" s="145"/>
      <c r="U51" s="145"/>
      <c r="V51" s="145"/>
      <c r="W51" s="145"/>
      <c r="X51" s="145"/>
      <c r="Y51" s="145"/>
      <c r="Z51" s="145"/>
      <c r="AA51" s="145"/>
      <c r="AB51" s="145"/>
      <c r="AC51" s="145"/>
      <c r="AD51" s="145"/>
    </row>
    <row r="52" spans="1:30" s="139" customFormat="1">
      <c r="A52" s="267" t="s">
        <v>566</v>
      </c>
    </row>
    <row r="53" spans="1:30" s="139" customFormat="1" ht="13">
      <c r="Q53" s="142"/>
      <c r="R53" s="142"/>
      <c r="S53" s="142"/>
      <c r="T53" s="142"/>
      <c r="U53" s="142"/>
      <c r="V53" s="142"/>
      <c r="W53" s="142"/>
      <c r="X53" s="142"/>
      <c r="Y53" s="142"/>
      <c r="Z53" s="142"/>
      <c r="AA53" s="142"/>
      <c r="AB53" s="142"/>
      <c r="AC53" s="142"/>
      <c r="AD53" s="142"/>
    </row>
    <row r="54" spans="1:30" s="139" customFormat="1" ht="13">
      <c r="B54" s="145"/>
      <c r="C54" s="145"/>
      <c r="D54" s="145"/>
      <c r="E54" s="145"/>
      <c r="F54" s="145"/>
      <c r="G54" s="145"/>
      <c r="H54" s="145"/>
      <c r="I54" s="145"/>
      <c r="J54" s="145"/>
      <c r="K54" s="145"/>
      <c r="L54" s="145"/>
      <c r="M54" s="145"/>
      <c r="N54" s="145"/>
      <c r="O54" s="145"/>
      <c r="Q54" s="142"/>
      <c r="R54" s="142"/>
      <c r="S54" s="142"/>
      <c r="T54" s="142"/>
      <c r="U54" s="142"/>
      <c r="V54" s="142"/>
      <c r="W54" s="142"/>
      <c r="X54" s="142"/>
      <c r="Y54" s="142"/>
      <c r="Z54" s="142"/>
      <c r="AA54" s="142"/>
      <c r="AB54" s="142"/>
      <c r="AC54" s="142"/>
      <c r="AD54" s="142"/>
    </row>
    <row r="55" spans="1:30" s="139" customFormat="1" ht="13">
      <c r="B55" s="145"/>
      <c r="C55" s="145"/>
      <c r="D55" s="145"/>
      <c r="E55" s="145"/>
      <c r="F55" s="145"/>
      <c r="G55" s="145"/>
      <c r="H55" s="145"/>
      <c r="I55" s="145"/>
      <c r="J55" s="145"/>
      <c r="K55" s="145"/>
      <c r="L55" s="145"/>
      <c r="M55" s="145"/>
      <c r="N55" s="145"/>
      <c r="O55" s="145"/>
      <c r="Q55" s="142"/>
      <c r="R55" s="142"/>
      <c r="S55" s="142"/>
      <c r="T55" s="142"/>
      <c r="U55" s="142"/>
      <c r="V55" s="142"/>
      <c r="W55" s="142"/>
      <c r="X55" s="142"/>
      <c r="Y55" s="142"/>
      <c r="Z55" s="142"/>
      <c r="AA55" s="142"/>
      <c r="AB55" s="142"/>
      <c r="AC55" s="142"/>
      <c r="AD55" s="142"/>
    </row>
    <row r="56" spans="1:30" s="139" customFormat="1" ht="13">
      <c r="Q56" s="142"/>
      <c r="R56" s="142"/>
      <c r="S56" s="142"/>
      <c r="T56" s="142"/>
      <c r="U56" s="142"/>
      <c r="V56" s="142"/>
      <c r="W56" s="142"/>
      <c r="X56" s="142"/>
      <c r="Y56" s="142"/>
      <c r="Z56" s="142"/>
      <c r="AA56" s="142"/>
      <c r="AB56" s="142"/>
      <c r="AC56" s="142"/>
      <c r="AD56" s="142"/>
    </row>
    <row r="57" spans="1:30" s="139" customFormat="1" ht="13">
      <c r="Q57" s="142"/>
      <c r="R57" s="142"/>
      <c r="S57" s="142"/>
      <c r="T57" s="142"/>
      <c r="U57" s="142"/>
      <c r="V57" s="142"/>
      <c r="W57" s="142"/>
      <c r="X57" s="142"/>
      <c r="Y57" s="142"/>
      <c r="Z57" s="142"/>
      <c r="AA57" s="142"/>
      <c r="AB57" s="142"/>
      <c r="AC57" s="142"/>
      <c r="AD57" s="142"/>
    </row>
    <row r="58" spans="1:30" s="139" customFormat="1" ht="13">
      <c r="Q58" s="142"/>
      <c r="R58" s="142"/>
      <c r="S58" s="142"/>
      <c r="T58" s="142"/>
      <c r="U58" s="142"/>
      <c r="V58" s="142"/>
      <c r="W58" s="142"/>
      <c r="X58" s="142"/>
      <c r="Y58" s="142"/>
      <c r="Z58" s="142"/>
      <c r="AA58" s="142"/>
      <c r="AB58" s="142"/>
      <c r="AC58" s="142"/>
      <c r="AD58" s="142"/>
    </row>
    <row r="59" spans="1:30" s="139" customFormat="1" ht="13">
      <c r="Q59" s="142"/>
      <c r="R59" s="142"/>
      <c r="S59" s="142"/>
      <c r="T59" s="142"/>
      <c r="U59" s="142"/>
      <c r="V59" s="142"/>
      <c r="W59" s="142"/>
      <c r="X59" s="142"/>
      <c r="Y59" s="142"/>
      <c r="Z59" s="142"/>
      <c r="AA59" s="142"/>
      <c r="AB59" s="142"/>
      <c r="AC59" s="142"/>
      <c r="AD59" s="142"/>
    </row>
    <row r="60" spans="1:30" s="139" customFormat="1" ht="13">
      <c r="Q60" s="142"/>
      <c r="R60" s="142"/>
      <c r="S60" s="142"/>
      <c r="T60" s="142"/>
      <c r="U60" s="142"/>
      <c r="V60" s="142"/>
      <c r="W60" s="142"/>
      <c r="X60" s="142"/>
      <c r="Y60" s="142"/>
      <c r="Z60" s="142"/>
      <c r="AA60" s="142"/>
      <c r="AB60" s="142"/>
      <c r="AC60" s="142"/>
      <c r="AD60" s="142"/>
    </row>
    <row r="61" spans="1:30" s="139" customFormat="1" ht="13">
      <c r="Q61" s="142"/>
      <c r="R61" s="142"/>
      <c r="S61" s="142"/>
      <c r="T61" s="142"/>
      <c r="U61" s="142"/>
      <c r="V61" s="142"/>
      <c r="W61" s="142"/>
      <c r="X61" s="142"/>
      <c r="Y61" s="142"/>
      <c r="Z61" s="142"/>
      <c r="AA61" s="142"/>
      <c r="AB61" s="142"/>
      <c r="AC61" s="142"/>
      <c r="AD61" s="142"/>
    </row>
    <row r="62" spans="1:30" s="139" customFormat="1" ht="13">
      <c r="Q62" s="142"/>
      <c r="R62" s="142"/>
      <c r="S62" s="142"/>
      <c r="T62" s="142"/>
      <c r="U62" s="142"/>
      <c r="V62" s="142"/>
      <c r="W62" s="142"/>
      <c r="X62" s="142"/>
      <c r="Y62" s="142"/>
      <c r="Z62" s="142"/>
      <c r="AA62" s="142"/>
      <c r="AB62" s="142"/>
      <c r="AC62" s="142"/>
      <c r="AD62" s="142"/>
    </row>
    <row r="63" spans="1:30" s="139" customFormat="1" ht="13">
      <c r="Q63" s="142"/>
      <c r="R63" s="142"/>
      <c r="S63" s="142"/>
      <c r="T63" s="142"/>
      <c r="U63" s="142"/>
      <c r="V63" s="142"/>
      <c r="W63" s="142"/>
      <c r="X63" s="142"/>
      <c r="Y63" s="142"/>
      <c r="Z63" s="142"/>
      <c r="AA63" s="142"/>
      <c r="AB63" s="142"/>
      <c r="AC63" s="142"/>
      <c r="AD63" s="142"/>
    </row>
    <row r="64" spans="1:30" s="139" customFormat="1" ht="13">
      <c r="Q64" s="142"/>
      <c r="R64" s="142"/>
      <c r="S64" s="142"/>
      <c r="T64" s="142"/>
      <c r="U64" s="142"/>
      <c r="V64" s="142"/>
      <c r="W64" s="142"/>
      <c r="X64" s="142"/>
      <c r="Y64" s="142"/>
      <c r="Z64" s="142"/>
      <c r="AA64" s="142"/>
      <c r="AB64" s="142"/>
      <c r="AC64" s="142"/>
      <c r="AD64" s="142"/>
    </row>
    <row r="65" spans="17:30" s="139" customFormat="1" ht="13">
      <c r="Q65" s="142"/>
      <c r="R65" s="142"/>
      <c r="S65" s="142"/>
      <c r="T65" s="142"/>
      <c r="U65" s="142"/>
      <c r="V65" s="142"/>
      <c r="W65" s="142"/>
      <c r="X65" s="142"/>
      <c r="Y65" s="142"/>
      <c r="Z65" s="142"/>
      <c r="AA65" s="142"/>
      <c r="AB65" s="142"/>
      <c r="AC65" s="142"/>
      <c r="AD65" s="142"/>
    </row>
    <row r="66" spans="17:30" s="139" customFormat="1" ht="13">
      <c r="Q66" s="142"/>
      <c r="R66" s="142"/>
      <c r="S66" s="142"/>
      <c r="T66" s="142"/>
      <c r="U66" s="142"/>
      <c r="V66" s="142"/>
      <c r="W66" s="142"/>
      <c r="X66" s="142"/>
      <c r="Y66" s="142"/>
      <c r="Z66" s="142"/>
      <c r="AA66" s="142"/>
      <c r="AB66" s="142"/>
      <c r="AC66" s="142"/>
      <c r="AD66" s="142"/>
    </row>
    <row r="67" spans="17:30" s="139" customFormat="1" ht="13">
      <c r="Q67" s="142"/>
      <c r="R67" s="142"/>
      <c r="S67" s="142"/>
      <c r="T67" s="142"/>
      <c r="U67" s="142"/>
      <c r="V67" s="142"/>
      <c r="W67" s="142"/>
      <c r="X67" s="142"/>
      <c r="Y67" s="142"/>
      <c r="Z67" s="142"/>
      <c r="AA67" s="142"/>
      <c r="AB67" s="142"/>
      <c r="AC67" s="142"/>
      <c r="AD67" s="142"/>
    </row>
    <row r="68" spans="17:30" s="139" customFormat="1" ht="13">
      <c r="Q68" s="142"/>
      <c r="R68" s="142"/>
      <c r="S68" s="142"/>
      <c r="T68" s="142"/>
      <c r="U68" s="142"/>
      <c r="V68" s="142"/>
      <c r="W68" s="142"/>
      <c r="X68" s="142"/>
      <c r="Y68" s="142"/>
      <c r="Z68" s="142"/>
      <c r="AA68" s="142"/>
      <c r="AB68" s="142"/>
      <c r="AC68" s="142"/>
      <c r="AD68" s="142"/>
    </row>
    <row r="69" spans="17:30" s="139" customFormat="1" ht="13">
      <c r="Q69" s="142"/>
      <c r="R69" s="142"/>
      <c r="S69" s="142"/>
      <c r="T69" s="142"/>
      <c r="U69" s="142"/>
      <c r="V69" s="142"/>
      <c r="W69" s="142"/>
      <c r="X69" s="142"/>
      <c r="Y69" s="142"/>
      <c r="Z69" s="142"/>
      <c r="AA69" s="142"/>
      <c r="AB69" s="142"/>
      <c r="AC69" s="142"/>
      <c r="AD69" s="142"/>
    </row>
    <row r="70" spans="17:30" s="139" customFormat="1" ht="13">
      <c r="Q70" s="142"/>
      <c r="R70" s="142"/>
      <c r="S70" s="142"/>
      <c r="T70" s="142"/>
      <c r="U70" s="142"/>
      <c r="V70" s="142"/>
      <c r="W70" s="142"/>
      <c r="X70" s="142"/>
      <c r="Y70" s="142"/>
      <c r="Z70" s="142"/>
      <c r="AA70" s="142"/>
      <c r="AB70" s="142"/>
      <c r="AC70" s="142"/>
      <c r="AD70" s="142"/>
    </row>
    <row r="71" spans="17:30" s="139" customFormat="1" ht="13">
      <c r="Q71" s="142"/>
      <c r="R71" s="142"/>
      <c r="S71" s="142"/>
      <c r="T71" s="142"/>
      <c r="U71" s="142"/>
      <c r="V71" s="142"/>
      <c r="W71" s="142"/>
      <c r="X71" s="142"/>
      <c r="Y71" s="142"/>
      <c r="Z71" s="142"/>
      <c r="AA71" s="142"/>
      <c r="AB71" s="142"/>
      <c r="AC71" s="142"/>
      <c r="AD71" s="142"/>
    </row>
    <row r="72" spans="17:30" s="139" customFormat="1" ht="13">
      <c r="Q72" s="142"/>
      <c r="R72" s="142"/>
      <c r="S72" s="142"/>
      <c r="T72" s="142"/>
      <c r="U72" s="142"/>
      <c r="V72" s="142"/>
      <c r="W72" s="142"/>
      <c r="X72" s="142"/>
      <c r="Y72" s="142"/>
      <c r="Z72" s="142"/>
      <c r="AA72" s="142"/>
      <c r="AB72" s="142"/>
      <c r="AC72" s="142"/>
      <c r="AD72" s="142"/>
    </row>
    <row r="73" spans="17:30" s="139" customFormat="1"/>
    <row r="74" spans="17:30" s="139" customFormat="1"/>
    <row r="75" spans="17:30" s="139" customFormat="1"/>
    <row r="76" spans="17:30" s="139" customFormat="1"/>
    <row r="77" spans="17:30" s="139" customFormat="1"/>
    <row r="78" spans="17:30" s="139" customFormat="1"/>
    <row r="79" spans="17:30" s="139" customFormat="1"/>
    <row r="80" spans="17:30" s="139" customFormat="1"/>
    <row r="81" s="139" customFormat="1"/>
    <row r="82" s="139" customFormat="1"/>
    <row r="83" s="139" customFormat="1"/>
    <row r="84" s="139" customFormat="1"/>
    <row r="85" s="139" customFormat="1"/>
    <row r="86" s="139" customFormat="1"/>
    <row r="87" s="139" customFormat="1"/>
    <row r="88" s="139" customFormat="1"/>
    <row r="89" s="139" customFormat="1"/>
    <row r="90" s="139" customFormat="1"/>
    <row r="91" s="139" customFormat="1"/>
    <row r="92" s="139" customFormat="1"/>
    <row r="93" s="139" customFormat="1"/>
    <row r="94" s="139" customFormat="1"/>
    <row r="95" s="139" customFormat="1"/>
    <row r="96" s="139" customFormat="1"/>
    <row r="97" s="139" customFormat="1"/>
    <row r="98" s="139" customFormat="1"/>
    <row r="99" s="139" customFormat="1"/>
    <row r="100" s="139" customFormat="1"/>
    <row r="101" s="139" customFormat="1"/>
    <row r="102" s="139" customFormat="1"/>
    <row r="103" s="139" customFormat="1"/>
    <row r="104" s="139" customFormat="1"/>
    <row r="105" s="139" customFormat="1"/>
    <row r="106" s="139" customFormat="1"/>
    <row r="107" s="139" customFormat="1"/>
    <row r="108" s="139" customFormat="1"/>
    <row r="109" s="139" customFormat="1"/>
    <row r="110" s="139" customFormat="1"/>
    <row r="111" s="139" customFormat="1"/>
    <row r="112" s="139" customFormat="1"/>
    <row r="113" s="139" customFormat="1"/>
    <row r="114" s="139" customFormat="1"/>
    <row r="115" s="139" customFormat="1"/>
    <row r="116" s="139" customFormat="1"/>
    <row r="117" s="139" customFormat="1"/>
    <row r="118" s="139" customFormat="1"/>
    <row r="119" s="139" customFormat="1"/>
    <row r="120" s="139" customFormat="1"/>
    <row r="121" s="139" customFormat="1"/>
    <row r="122" s="139" customFormat="1"/>
    <row r="123" s="139" customFormat="1"/>
    <row r="124" s="139" customFormat="1"/>
    <row r="125" s="139" customFormat="1"/>
    <row r="126" s="139" customFormat="1"/>
    <row r="127" s="139" customFormat="1"/>
    <row r="128" s="139" customFormat="1"/>
    <row r="129" s="139" customFormat="1"/>
    <row r="130" s="139" customFormat="1"/>
    <row r="131" s="139" customFormat="1"/>
    <row r="132" s="139" customFormat="1"/>
    <row r="133" s="139" customFormat="1"/>
    <row r="134" s="139" customFormat="1"/>
    <row r="135" s="139" customFormat="1"/>
    <row r="136" s="139" customFormat="1"/>
    <row r="137" s="139" customFormat="1"/>
    <row r="138" s="139" customFormat="1"/>
    <row r="139" s="139" customFormat="1"/>
    <row r="140" s="139" customFormat="1"/>
    <row r="141" s="139" customFormat="1"/>
    <row r="142" s="139" customFormat="1"/>
    <row r="143" s="139" customFormat="1"/>
    <row r="144" s="139" customFormat="1"/>
    <row r="145" s="139" customFormat="1"/>
    <row r="146" s="139" customFormat="1"/>
    <row r="147" s="139" customFormat="1"/>
    <row r="148" s="139" customFormat="1"/>
    <row r="149" s="139" customFormat="1"/>
    <row r="150" s="139" customFormat="1"/>
    <row r="151" s="139" customFormat="1"/>
    <row r="152" s="139" customFormat="1"/>
    <row r="153" s="139" customFormat="1"/>
    <row r="154" s="139" customFormat="1"/>
    <row r="155" s="139" customFormat="1"/>
    <row r="156" s="139" customFormat="1"/>
    <row r="157" s="139" customFormat="1"/>
    <row r="158" s="139" customFormat="1"/>
    <row r="159" s="139" customFormat="1"/>
    <row r="160" s="139" customFormat="1"/>
    <row r="161" s="139" customFormat="1"/>
    <row r="162" s="139" customFormat="1"/>
    <row r="163" s="139" customFormat="1"/>
    <row r="164" s="139" customFormat="1"/>
    <row r="165" s="139" customFormat="1"/>
    <row r="166" s="139" customFormat="1"/>
    <row r="167" s="139" customFormat="1"/>
    <row r="168" s="139" customFormat="1"/>
    <row r="169" s="139" customFormat="1"/>
    <row r="170" s="139" customFormat="1"/>
    <row r="171" s="139" customFormat="1"/>
    <row r="172" s="139" customFormat="1"/>
    <row r="173" s="139" customFormat="1"/>
    <row r="174" s="139" customFormat="1"/>
    <row r="175" s="139" customFormat="1"/>
    <row r="176" s="139" customFormat="1"/>
    <row r="177" s="139" customFormat="1"/>
    <row r="178" s="139" customFormat="1"/>
    <row r="179" s="139" customFormat="1"/>
    <row r="180" s="139" customFormat="1"/>
    <row r="181" s="139" customFormat="1"/>
    <row r="182" s="139" customFormat="1"/>
    <row r="183" s="139" customFormat="1"/>
    <row r="184" s="139" customFormat="1"/>
    <row r="185" s="139" customFormat="1"/>
    <row r="186" s="139" customFormat="1"/>
    <row r="187" s="139" customFormat="1"/>
    <row r="188" s="139" customFormat="1"/>
    <row r="189" s="139" customFormat="1"/>
    <row r="190" s="139" customFormat="1"/>
    <row r="191" s="139" customFormat="1"/>
    <row r="192" s="139" customFormat="1"/>
    <row r="193" s="139" customFormat="1"/>
    <row r="194" s="139" customFormat="1"/>
    <row r="195" s="139" customFormat="1"/>
    <row r="196" s="139" customFormat="1"/>
    <row r="197" s="139" customFormat="1"/>
    <row r="198" s="139" customFormat="1"/>
    <row r="199" s="139" customFormat="1"/>
    <row r="200" s="139" customFormat="1"/>
    <row r="201" s="139" customFormat="1"/>
    <row r="202" s="139" customFormat="1"/>
    <row r="203" s="139" customFormat="1"/>
    <row r="204" s="139" customFormat="1"/>
    <row r="205" s="139" customFormat="1"/>
    <row r="206" s="139" customFormat="1"/>
    <row r="207" s="139" customFormat="1"/>
    <row r="208" s="139" customFormat="1"/>
    <row r="209" s="139" customFormat="1"/>
    <row r="210" s="139" customFormat="1"/>
    <row r="211" s="139" customFormat="1"/>
    <row r="212" s="139" customFormat="1"/>
    <row r="213" s="139" customFormat="1"/>
    <row r="214" s="139" customFormat="1"/>
    <row r="215" s="139" customFormat="1"/>
    <row r="216" s="139" customFormat="1"/>
    <row r="217" s="139" customFormat="1"/>
    <row r="218" s="139" customFormat="1"/>
    <row r="219" s="139" customFormat="1"/>
    <row r="220" s="139" customFormat="1"/>
    <row r="221" s="139" customFormat="1"/>
    <row r="222" s="139" customFormat="1"/>
    <row r="223" s="139" customFormat="1"/>
    <row r="224" s="139" customFormat="1"/>
    <row r="225" s="139" customFormat="1"/>
    <row r="226" s="139" customFormat="1"/>
    <row r="227" s="139" customFormat="1"/>
    <row r="228" s="139" customFormat="1"/>
    <row r="229" s="139" customFormat="1"/>
    <row r="230" s="139" customFormat="1"/>
    <row r="231" s="139" customFormat="1"/>
    <row r="232" s="139" customFormat="1"/>
    <row r="233" s="139" customFormat="1"/>
    <row r="234" s="139" customFormat="1"/>
    <row r="235" s="139" customFormat="1"/>
    <row r="236" s="139" customFormat="1"/>
    <row r="237" s="139" customFormat="1"/>
    <row r="238" s="139" customFormat="1"/>
    <row r="239" s="139" customFormat="1"/>
    <row r="240" s="139" customFormat="1"/>
    <row r="241" s="139" customFormat="1"/>
    <row r="242" s="139" customFormat="1"/>
    <row r="243" s="139" customFormat="1"/>
    <row r="244" s="139" customFormat="1"/>
    <row r="245" s="139" customFormat="1"/>
    <row r="246" s="139" customFormat="1"/>
    <row r="247" s="139" customFormat="1"/>
    <row r="248" s="139" customFormat="1"/>
    <row r="249" s="139" customFormat="1"/>
    <row r="250" s="139" customFormat="1"/>
    <row r="251" s="139" customFormat="1"/>
    <row r="252" s="139" customFormat="1"/>
    <row r="253" s="139" customFormat="1"/>
    <row r="254" s="139" customFormat="1"/>
    <row r="255" s="139" customFormat="1"/>
    <row r="256" s="139" customFormat="1"/>
    <row r="257" s="139" customFormat="1"/>
    <row r="258" s="139" customFormat="1"/>
    <row r="259" s="139" customFormat="1"/>
    <row r="260" s="139" customFormat="1"/>
    <row r="261" s="139" customFormat="1"/>
    <row r="262" s="139" customFormat="1"/>
    <row r="263" s="139" customFormat="1"/>
    <row r="264" s="139" customFormat="1"/>
    <row r="265" s="139" customFormat="1"/>
    <row r="266" s="139" customFormat="1"/>
    <row r="267" s="139" customFormat="1"/>
    <row r="268" s="139" customFormat="1"/>
    <row r="269" s="139" customFormat="1"/>
    <row r="270" s="139" customFormat="1"/>
    <row r="271" s="139" customFormat="1"/>
    <row r="272" s="139" customFormat="1"/>
    <row r="273" s="139" customFormat="1"/>
    <row r="274" s="139" customFormat="1"/>
    <row r="275" s="139" customFormat="1"/>
    <row r="276" s="139" customFormat="1"/>
    <row r="277" s="139" customFormat="1"/>
    <row r="278" s="139" customFormat="1"/>
    <row r="279" s="139" customFormat="1"/>
    <row r="280" s="139" customFormat="1"/>
    <row r="281" s="139" customFormat="1"/>
    <row r="282" s="139" customFormat="1"/>
    <row r="283" s="139" customFormat="1"/>
    <row r="284" s="139" customFormat="1"/>
    <row r="285" s="139" customFormat="1"/>
    <row r="286" s="139" customFormat="1"/>
    <row r="287" s="139" customFormat="1"/>
    <row r="288" s="139" customFormat="1"/>
    <row r="289" s="139" customFormat="1"/>
    <row r="290" s="139" customFormat="1"/>
    <row r="291" s="139" customFormat="1"/>
    <row r="292" s="139" customFormat="1"/>
    <row r="293" s="139" customFormat="1"/>
    <row r="294" s="139" customFormat="1"/>
    <row r="295" s="139" customFormat="1"/>
    <row r="296" s="139" customFormat="1"/>
    <row r="297" s="139" customFormat="1"/>
    <row r="298" s="139" customFormat="1"/>
    <row r="299" s="139" customFormat="1"/>
    <row r="300" s="139" customFormat="1"/>
    <row r="301" s="139" customFormat="1"/>
    <row r="302" s="139" customFormat="1"/>
    <row r="303" s="139" customFormat="1"/>
    <row r="304" s="139" customFormat="1"/>
    <row r="305" s="139" customFormat="1"/>
    <row r="306" s="139" customFormat="1"/>
    <row r="307" s="139" customFormat="1"/>
    <row r="308" s="139" customFormat="1"/>
    <row r="309" s="139" customFormat="1"/>
    <row r="310" s="139" customFormat="1"/>
    <row r="311" s="139" customFormat="1"/>
    <row r="312" s="139" customFormat="1"/>
    <row r="313" s="139" customFormat="1"/>
    <row r="314" s="139" customFormat="1"/>
    <row r="315" s="139" customFormat="1"/>
    <row r="316" s="139" customFormat="1"/>
    <row r="317" s="139" customFormat="1"/>
    <row r="318" s="139" customFormat="1"/>
    <row r="319" s="139" customFormat="1"/>
    <row r="320" s="139" customFormat="1"/>
    <row r="321" s="139" customFormat="1"/>
    <row r="322" s="139" customFormat="1"/>
    <row r="323" s="139" customFormat="1"/>
    <row r="324" s="139" customFormat="1"/>
    <row r="325" s="139" customFormat="1"/>
    <row r="326" s="139" customFormat="1"/>
    <row r="327" s="139" customFormat="1"/>
    <row r="328" s="139" customFormat="1"/>
    <row r="329" s="139" customFormat="1"/>
    <row r="330" s="139" customFormat="1"/>
    <row r="331" s="139" customFormat="1"/>
    <row r="332" s="139" customFormat="1"/>
    <row r="333" s="139" customFormat="1"/>
    <row r="334" s="139" customFormat="1"/>
    <row r="335" s="139" customFormat="1"/>
    <row r="336" s="139" customFormat="1"/>
    <row r="337" s="139" customFormat="1"/>
    <row r="338" s="139" customFormat="1"/>
    <row r="339" s="139" customFormat="1"/>
    <row r="340" s="139" customFormat="1"/>
    <row r="341" s="139" customFormat="1"/>
    <row r="342" s="139" customFormat="1"/>
    <row r="343" s="139" customFormat="1"/>
    <row r="344" s="139" customFormat="1"/>
    <row r="345" s="139" customFormat="1"/>
    <row r="346" s="139" customFormat="1"/>
    <row r="347" s="139" customFormat="1"/>
    <row r="348" s="139" customFormat="1"/>
    <row r="349" s="139" customFormat="1"/>
    <row r="350" s="139" customFormat="1"/>
    <row r="351" s="139" customFormat="1"/>
    <row r="352" s="139" customFormat="1"/>
    <row r="353" s="139" customFormat="1"/>
    <row r="354" s="139" customFormat="1"/>
    <row r="355" s="139" customFormat="1"/>
    <row r="356" s="139" customFormat="1"/>
    <row r="357" s="139" customFormat="1"/>
    <row r="358" s="139" customFormat="1"/>
    <row r="359" s="139" customFormat="1"/>
    <row r="360" s="139" customFormat="1"/>
    <row r="361" s="139" customFormat="1"/>
    <row r="362" s="139" customFormat="1"/>
    <row r="363" s="139" customFormat="1"/>
    <row r="364" s="139" customFormat="1"/>
    <row r="365" s="139" customFormat="1"/>
    <row r="366" s="139" customFormat="1"/>
    <row r="367" s="139" customFormat="1"/>
    <row r="368" s="139" customFormat="1"/>
    <row r="369" s="139" customFormat="1"/>
    <row r="370" s="139" customFormat="1"/>
    <row r="371" s="139" customFormat="1"/>
    <row r="372" s="139" customFormat="1"/>
    <row r="373" s="139" customFormat="1"/>
    <row r="374" s="139" customFormat="1"/>
    <row r="375" s="139" customFormat="1"/>
    <row r="376" s="139" customFormat="1"/>
    <row r="377" s="139" customFormat="1"/>
    <row r="378" s="139" customFormat="1"/>
    <row r="379" s="139" customFormat="1"/>
    <row r="380" s="139" customFormat="1"/>
    <row r="381" s="139" customFormat="1"/>
    <row r="382" s="139" customFormat="1"/>
    <row r="383" s="139" customFormat="1"/>
    <row r="384" s="139" customFormat="1"/>
    <row r="385" s="139" customFormat="1"/>
    <row r="386" s="139" customFormat="1"/>
    <row r="387" s="139" customFormat="1"/>
    <row r="388" s="139" customFormat="1"/>
    <row r="389" s="139" customFormat="1"/>
    <row r="390" s="139" customFormat="1"/>
    <row r="391" s="139" customFormat="1"/>
    <row r="392" s="139" customFormat="1"/>
    <row r="393" s="139" customFormat="1"/>
    <row r="394" s="139" customFormat="1"/>
    <row r="395" s="139" customFormat="1"/>
    <row r="396" s="139" customFormat="1"/>
    <row r="397" s="139" customFormat="1"/>
    <row r="398" s="139" customFormat="1"/>
    <row r="399" s="139" customFormat="1"/>
    <row r="400" s="139" customFormat="1"/>
    <row r="401" s="139" customFormat="1"/>
    <row r="402" s="139" customFormat="1"/>
    <row r="403" s="139" customFormat="1"/>
    <row r="404" s="139" customFormat="1"/>
    <row r="405" s="139" customFormat="1"/>
    <row r="406" s="139" customFormat="1"/>
    <row r="407" s="139" customFormat="1"/>
    <row r="408" s="139" customFormat="1"/>
    <row r="409" s="139" customFormat="1"/>
    <row r="410" s="139" customFormat="1"/>
    <row r="411" s="139" customFormat="1"/>
    <row r="412" s="139" customFormat="1"/>
    <row r="413" s="139" customFormat="1"/>
    <row r="414" s="139" customFormat="1"/>
    <row r="415" s="139" customFormat="1"/>
    <row r="416" s="139" customFormat="1"/>
    <row r="417" s="139" customFormat="1"/>
    <row r="418" s="139" customFormat="1"/>
    <row r="419" s="139" customFormat="1"/>
    <row r="420" s="139" customFormat="1"/>
    <row r="421" s="139" customFormat="1"/>
    <row r="422" s="139" customFormat="1"/>
    <row r="423" s="139" customFormat="1"/>
    <row r="424" s="139" customFormat="1"/>
    <row r="425" s="139" customFormat="1"/>
    <row r="426" s="139" customFormat="1"/>
    <row r="427" s="139" customFormat="1"/>
    <row r="428" s="139" customFormat="1"/>
  </sheetData>
  <mergeCells count="56">
    <mergeCell ref="A1:N1"/>
    <mergeCell ref="A26:O26"/>
    <mergeCell ref="J22:J24"/>
    <mergeCell ref="K22:K24"/>
    <mergeCell ref="L22:L24"/>
    <mergeCell ref="M22:M24"/>
    <mergeCell ref="N22:N24"/>
    <mergeCell ref="O22:O24"/>
    <mergeCell ref="D22:D24"/>
    <mergeCell ref="E22:E24"/>
    <mergeCell ref="F22:F24"/>
    <mergeCell ref="G22:G24"/>
    <mergeCell ref="H22:H24"/>
    <mergeCell ref="A10:O10"/>
    <mergeCell ref="I22:I24"/>
    <mergeCell ref="A19:A25"/>
    <mergeCell ref="B19:O19"/>
    <mergeCell ref="B20:D21"/>
    <mergeCell ref="E20:O20"/>
    <mergeCell ref="E21:F21"/>
    <mergeCell ref="G21:I21"/>
    <mergeCell ref="J21:L21"/>
    <mergeCell ref="M21:O21"/>
    <mergeCell ref="B22:B24"/>
    <mergeCell ref="C22:C24"/>
    <mergeCell ref="D25:E25"/>
    <mergeCell ref="I25:J25"/>
    <mergeCell ref="L25:M25"/>
    <mergeCell ref="A18:O18"/>
    <mergeCell ref="H6:H8"/>
    <mergeCell ref="I6:I8"/>
    <mergeCell ref="J6:J8"/>
    <mergeCell ref="K6:K8"/>
    <mergeCell ref="L6:L8"/>
    <mergeCell ref="M6:M8"/>
    <mergeCell ref="B6:B8"/>
    <mergeCell ref="C6:C8"/>
    <mergeCell ref="D6:D8"/>
    <mergeCell ref="E6:E8"/>
    <mergeCell ref="F6:F8"/>
    <mergeCell ref="G6:G8"/>
    <mergeCell ref="N6:N8"/>
    <mergeCell ref="O6:O8"/>
    <mergeCell ref="L9:M9"/>
    <mergeCell ref="A17:N17"/>
    <mergeCell ref="A2:O2"/>
    <mergeCell ref="A3:A9"/>
    <mergeCell ref="B3:O3"/>
    <mergeCell ref="B4:D5"/>
    <mergeCell ref="E4:O4"/>
    <mergeCell ref="E5:F5"/>
    <mergeCell ref="G5:I5"/>
    <mergeCell ref="J5:L5"/>
    <mergeCell ref="M5:O5"/>
    <mergeCell ref="D9:E9"/>
    <mergeCell ref="I9:J9"/>
  </mergeCells>
  <hyperlinks>
    <hyperlink ref="A17" location="Inhaltsverzeichnis!A25" display="6. Wohngebäude in Berlin am 31. Dezember 2007 nach Bezirken und Gebäudegröße" xr:uid="{00000000-0004-0000-0800-000000000000}"/>
    <hyperlink ref="A17:L17" location="'Inhaltsverzeichnis '!A28" display="6 Wohngebäude in Berlin am 31. Dezember 2012 nach Bezirken " xr:uid="{00000000-0004-0000-0800-000001000000}"/>
    <hyperlink ref="A1" location="'Inhaltsverzeichnis '!A23" display="5 Wohngebäude in Berlin seit 2002 nach Gebäudegröße (jeweils am 31. Dezember)" xr:uid="{00000000-0004-0000-0800-000003000000}"/>
    <hyperlink ref="A1:O1" location="Inhaltsverzeichnis!A46" display="5 Wohngebäude im Land Brandenburg seit 2011 nach Gebäudegröße (jeweils am 31. Dezember)" xr:uid="{00000000-0004-0000-0800-000004000000}"/>
    <hyperlink ref="A1:N1" location="Inhaltsverzeichnis!A47" display="5 Wohngebäude im Land Brandenburg seit 2021 nach Gebäudegröße (jeweils am 31. Dezember)" xr:uid="{04F98BEA-33E1-4CAF-91A3-3ECF60791734}"/>
    <hyperlink ref="A17:O17" location="Inhaltsverzeichnis!A51" display="Inhaltsverzeichnis!A51" xr:uid="{80606E3B-DCBC-4518-AFBF-2C3062284D15}"/>
  </hyperlinks>
  <pageMargins left="0.39370078740157483" right="0.39370078740157483" top="0.78740157480314965" bottom="0.59055118110236227" header="0.31496062992125984" footer="0.23622047244094491"/>
  <pageSetup paperSize="9" scale="94" firstPageNumber="9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F I 1 - j/25 –  Brandenburg  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24</vt:i4>
      </vt:variant>
      <vt:variant>
        <vt:lpstr>Benannte Bereiche</vt:lpstr>
      </vt:variant>
      <vt:variant>
        <vt:i4>7</vt:i4>
      </vt:variant>
    </vt:vector>
  </HeadingPairs>
  <TitlesOfParts>
    <vt:vector size="31" baseType="lpstr">
      <vt:lpstr>Titel</vt:lpstr>
      <vt:lpstr>Impressum</vt:lpstr>
      <vt:lpstr>Inhaltsverzeichnis</vt:lpstr>
      <vt:lpstr>Grafik 1 u. 2</vt:lpstr>
      <vt:lpstr>Grafik 3 u. 4</vt:lpstr>
      <vt:lpstr>Grafik 5</vt:lpstr>
      <vt:lpstr>Tab. 1 u. 2 </vt:lpstr>
      <vt:lpstr>Tab. 3 u. 4  </vt:lpstr>
      <vt:lpstr>Tab. 5 u. 6  </vt:lpstr>
      <vt:lpstr>060</vt:lpstr>
      <vt:lpstr>061</vt:lpstr>
      <vt:lpstr>062</vt:lpstr>
      <vt:lpstr>063</vt:lpstr>
      <vt:lpstr>064</vt:lpstr>
      <vt:lpstr>065</vt:lpstr>
      <vt:lpstr>066</vt:lpstr>
      <vt:lpstr>067</vt:lpstr>
      <vt:lpstr>068</vt:lpstr>
      <vt:lpstr>069</vt:lpstr>
      <vt:lpstr>070</vt:lpstr>
      <vt:lpstr>071</vt:lpstr>
      <vt:lpstr>072</vt:lpstr>
      <vt:lpstr>073</vt:lpstr>
      <vt:lpstr>U4</vt:lpstr>
      <vt:lpstr>'Grafik 1 u. 2'!Druckbereich</vt:lpstr>
      <vt:lpstr>'Grafik 3 u. 4'!Druckbereich</vt:lpstr>
      <vt:lpstr>'Grafik 5'!Druckbereich</vt:lpstr>
      <vt:lpstr>Inhaltsverzeichnis!Druckbereich</vt:lpstr>
      <vt:lpstr>'Tab. 1 u. 2 '!Druckbereich</vt:lpstr>
      <vt:lpstr>Titel!Druckbereich</vt:lpstr>
      <vt:lpstr>'U4'!Druckbereich</vt:lpstr>
    </vt:vector>
  </TitlesOfParts>
  <Company>Amt für Statistik Berlin-Brandenburg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Fortschreibung des Wohngebäude- und Wohnungsbestandes im Land Brandenburg am 31. Dezember 2025</dc:title>
  <dc:subject>Fortschreibung des Wohngebäude- und Wohnungsbestandes</dc:subject>
  <dc:creator>Amt für Statistik Berlin-Brandenburg</dc:creator>
  <cp:keywords>Gebäude und Wohnen</cp:keywords>
  <cp:lastModifiedBy>Kerstan, Tom</cp:lastModifiedBy>
  <cp:lastPrinted>2026-06-17T07:32:10Z</cp:lastPrinted>
  <dcterms:created xsi:type="dcterms:W3CDTF">2008-01-29T09:52:04Z</dcterms:created>
  <dcterms:modified xsi:type="dcterms:W3CDTF">2026-06-26T07:58:09Z</dcterms:modified>
  <cp:category>Statistischer Bericht F I 1 - j/25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