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7"/>
  <workbookPr updateLinks="always" codeName="DieseArbeitsmappe" defaultThemeVersion="124226"/>
  <mc:AlternateContent xmlns:mc="http://schemas.openxmlformats.org/markup-compatibility/2006">
    <mc:Choice Requires="x15">
      <x15ac:absPath xmlns:x15ac="http://schemas.microsoft.com/office/spreadsheetml/2010/11/ac" url="Q:\AfS\85_Wahlen\SAS\SB 2-3 BE_WB\"/>
    </mc:Choice>
  </mc:AlternateContent>
  <xr:revisionPtr revIDLastSave="0" documentId="13_ncr:1_{F37D8C17-CEDA-43C7-BDB3-966EF077DF91}" xr6:coauthVersionLast="36" xr6:coauthVersionMax="36" xr10:uidLastSave="{00000000-0000-0000-0000-000000000000}"/>
  <bookViews>
    <workbookView xWindow="120" yWindow="720" windowWidth="23250" windowHeight="13410" tabRatio="883" xr2:uid="{00000000-000D-0000-FFFF-FFFF00000000}"/>
  </bookViews>
  <sheets>
    <sheet name="Titel" sheetId="44" r:id="rId1"/>
    <sheet name="Impressum" sheetId="257" r:id="rId2"/>
    <sheet name="IHV" sheetId="106" r:id="rId3"/>
    <sheet name="AKV" sheetId="109" r:id="rId4"/>
    <sheet name="AKV-groß" sheetId="114" r:id="rId5"/>
    <sheet name="BVV " sheetId="115" r:id="rId6"/>
    <sheet name="BVV-groß" sheetId="113" r:id="rId7"/>
    <sheet name="1" sheetId="54" r:id="rId8"/>
    <sheet name="2.1" sheetId="118" r:id="rId9"/>
    <sheet name="2.2" sheetId="120" r:id="rId10"/>
    <sheet name="2.3" sheetId="121" r:id="rId11"/>
    <sheet name="2.4" sheetId="122" r:id="rId12"/>
    <sheet name="2.5" sheetId="123" r:id="rId13"/>
    <sheet name="2.6" sheetId="124" r:id="rId14"/>
    <sheet name="2.7" sheetId="125" r:id="rId15"/>
    <sheet name="2.8" sheetId="126" r:id="rId16"/>
    <sheet name="2.9" sheetId="127" r:id="rId17"/>
    <sheet name="2.10" sheetId="128" r:id="rId18"/>
    <sheet name="2.11" sheetId="129" r:id="rId19"/>
    <sheet name="2.12" sheetId="130" r:id="rId20"/>
    <sheet name="3.1" sheetId="132" r:id="rId21"/>
    <sheet name="3.2" sheetId="134" r:id="rId22"/>
    <sheet name="3.3" sheetId="135" r:id="rId23"/>
    <sheet name="3.4" sheetId="136" r:id="rId24"/>
    <sheet name="3.5" sheetId="137" r:id="rId25"/>
    <sheet name="3.6" sheetId="138" r:id="rId26"/>
    <sheet name="3.7" sheetId="139" r:id="rId27"/>
    <sheet name="3.8" sheetId="140" r:id="rId28"/>
    <sheet name="3.9" sheetId="141" r:id="rId29"/>
    <sheet name="3.10" sheetId="142" r:id="rId30"/>
    <sheet name="3.11" sheetId="143" r:id="rId31"/>
    <sheet name="3.12" sheetId="144" r:id="rId32"/>
    <sheet name="3.13" sheetId="145" r:id="rId33"/>
    <sheet name="3.14" sheetId="146" r:id="rId34"/>
    <sheet name="3.15" sheetId="147" r:id="rId35"/>
    <sheet name="3.16" sheetId="148" r:id="rId36"/>
    <sheet name="3.17" sheetId="149" r:id="rId37"/>
    <sheet name="3.18" sheetId="150" r:id="rId38"/>
    <sheet name="3.19" sheetId="151" r:id="rId39"/>
    <sheet name="3.20" sheetId="152" r:id="rId40"/>
    <sheet name="3.21" sheetId="153" r:id="rId41"/>
    <sheet name="3.22" sheetId="154" r:id="rId42"/>
    <sheet name="3.23" sheetId="155" r:id="rId43"/>
    <sheet name="3.24" sheetId="156" r:id="rId44"/>
    <sheet name="3.25" sheetId="157" r:id="rId45"/>
    <sheet name="3.26" sheetId="158" r:id="rId46"/>
    <sheet name="3.27" sheetId="159" r:id="rId47"/>
    <sheet name="3.28" sheetId="160" r:id="rId48"/>
    <sheet name="3.29" sheetId="161" r:id="rId49"/>
    <sheet name="3.30" sheetId="162" r:id="rId50"/>
    <sheet name="3.31" sheetId="163" r:id="rId51"/>
    <sheet name="3.32" sheetId="164" r:id="rId52"/>
    <sheet name="3.33" sheetId="165" r:id="rId53"/>
    <sheet name="3.34" sheetId="166" r:id="rId54"/>
    <sheet name="3.35" sheetId="167" r:id="rId55"/>
    <sheet name="3.36" sheetId="168" r:id="rId56"/>
    <sheet name="3.37" sheetId="169" r:id="rId57"/>
    <sheet name="3.38" sheetId="170" r:id="rId58"/>
    <sheet name="3.39" sheetId="171" r:id="rId59"/>
    <sheet name="3.40" sheetId="172" r:id="rId60"/>
    <sheet name="3.41" sheetId="173" r:id="rId61"/>
    <sheet name="3.42" sheetId="175" r:id="rId62"/>
    <sheet name="3.43" sheetId="176" r:id="rId63"/>
    <sheet name="3.44" sheetId="177" r:id="rId64"/>
    <sheet name="3.45" sheetId="178" r:id="rId65"/>
    <sheet name="3.46" sheetId="179" r:id="rId66"/>
    <sheet name="3.47" sheetId="180" r:id="rId67"/>
    <sheet name="3.48" sheetId="181" r:id="rId68"/>
    <sheet name="3.49" sheetId="182" r:id="rId69"/>
    <sheet name="3.50" sheetId="183" r:id="rId70"/>
    <sheet name="3.51" sheetId="184" r:id="rId71"/>
    <sheet name="3.52" sheetId="185" r:id="rId72"/>
    <sheet name="3.53" sheetId="186" r:id="rId73"/>
    <sheet name="3.54" sheetId="187" r:id="rId74"/>
    <sheet name="3.55" sheetId="174" r:id="rId75"/>
    <sheet name="3.56" sheetId="189" r:id="rId76"/>
    <sheet name="3.57" sheetId="191" r:id="rId77"/>
    <sheet name="3.58" sheetId="192" r:id="rId78"/>
    <sheet name="3.59" sheetId="193" r:id="rId79"/>
    <sheet name="3.60" sheetId="194" r:id="rId80"/>
    <sheet name="3.61" sheetId="195" r:id="rId81"/>
    <sheet name="3.62" sheetId="196" r:id="rId82"/>
    <sheet name="3.63" sheetId="197" r:id="rId83"/>
    <sheet name="3.64" sheetId="198" r:id="rId84"/>
    <sheet name="3.65" sheetId="199" r:id="rId85"/>
    <sheet name="3.66" sheetId="200" r:id="rId86"/>
    <sheet name="3.67" sheetId="201" r:id="rId87"/>
    <sheet name="3.68" sheetId="202" r:id="rId88"/>
    <sheet name="3.69" sheetId="203" r:id="rId89"/>
    <sheet name="3.70" sheetId="204" r:id="rId90"/>
    <sheet name="3.71" sheetId="205" r:id="rId91"/>
    <sheet name="3.72" sheetId="206" r:id="rId92"/>
    <sheet name="3.73" sheetId="207" r:id="rId93"/>
    <sheet name="3.74" sheetId="208" r:id="rId94"/>
    <sheet name="3.75" sheetId="209" r:id="rId95"/>
    <sheet name="3.76" sheetId="210" r:id="rId96"/>
    <sheet name="3.77" sheetId="211" r:id="rId97"/>
    <sheet name="3.78" sheetId="212" r:id="rId98"/>
    <sheet name="4.1" sheetId="215" r:id="rId99"/>
    <sheet name="4.2" sheetId="216" r:id="rId100"/>
    <sheet name="4.3" sheetId="219" r:id="rId101"/>
    <sheet name="4.4+4.5" sheetId="259" r:id="rId102"/>
    <sheet name="4.6" sheetId="223" r:id="rId103"/>
    <sheet name="4.7" sheetId="224" r:id="rId104"/>
    <sheet name="4.8" sheetId="225" r:id="rId105"/>
    <sheet name="4.9" sheetId="226" r:id="rId106"/>
    <sheet name="4.10" sheetId="228" r:id="rId107"/>
    <sheet name="4.11" sheetId="231" r:id="rId108"/>
    <sheet name="5.1" sheetId="232" r:id="rId109"/>
    <sheet name="5.2" sheetId="234" r:id="rId110"/>
    <sheet name="5.3" sheetId="236" r:id="rId111"/>
    <sheet name="5.4" sheetId="237" r:id="rId112"/>
    <sheet name="6.1" sheetId="238" r:id="rId113"/>
    <sheet name="6.2" sheetId="239" r:id="rId114"/>
    <sheet name="7.1" sheetId="241" r:id="rId115"/>
    <sheet name="7.2.1" sheetId="242" r:id="rId116"/>
    <sheet name="7.2.1.2+3" sheetId="260" r:id="rId117"/>
    <sheet name="7.2.2" sheetId="244" r:id="rId118"/>
    <sheet name="7.2.2.2+3" sheetId="262" r:id="rId119"/>
    <sheet name="7.2.3" sheetId="245" r:id="rId120"/>
    <sheet name="7.2.3.2+3" sheetId="263" r:id="rId121"/>
    <sheet name="7.2.4" sheetId="246" r:id="rId122"/>
    <sheet name="7.2.4.2+3" sheetId="264" r:id="rId123"/>
    <sheet name="7.2.5" sheetId="247" r:id="rId124"/>
    <sheet name="7.2.5.2+3" sheetId="265" r:id="rId125"/>
    <sheet name="7.2.6" sheetId="248" r:id="rId126"/>
    <sheet name="7.2.6.2+3" sheetId="266" r:id="rId127"/>
    <sheet name="7.2.7" sheetId="249" r:id="rId128"/>
    <sheet name="7.2.7.2+3" sheetId="267" r:id="rId129"/>
    <sheet name="7.2.8" sheetId="250" r:id="rId130"/>
    <sheet name="7.2.8.2+3" sheetId="268" r:id="rId131"/>
    <sheet name="7.2.9" sheetId="251" r:id="rId132"/>
    <sheet name="7.2.9.2+3" sheetId="269" r:id="rId133"/>
    <sheet name="7.2.10" sheetId="252" r:id="rId134"/>
    <sheet name="7.2.10.2+3" sheetId="270" r:id="rId135"/>
    <sheet name="7.2.11" sheetId="253" r:id="rId136"/>
    <sheet name="7.2.11.2+3" sheetId="271" r:id="rId137"/>
    <sheet name="7.2.12" sheetId="254" r:id="rId138"/>
    <sheet name="7.2.12.2+3" sheetId="272" r:id="rId139"/>
    <sheet name="7.3" sheetId="255" r:id="rId140"/>
    <sheet name="7.4+7.5" sheetId="256" r:id="rId141"/>
    <sheet name="U4" sheetId="258" r:id="rId142"/>
  </sheets>
  <definedNames>
    <definedName name="_xlnm.Database" localSheetId="7" hidden="1">#REF!</definedName>
    <definedName name="_xlnm.Database" localSheetId="8" hidden="1">#REF!</definedName>
    <definedName name="_xlnm.Database" localSheetId="17" hidden="1">#REF!</definedName>
    <definedName name="_xlnm.Database" localSheetId="18" hidden="1">#REF!</definedName>
    <definedName name="_xlnm.Database" localSheetId="19" hidden="1">#REF!</definedName>
    <definedName name="_xlnm.Database" localSheetId="9" hidden="1">#REF!</definedName>
    <definedName name="_xlnm.Database" localSheetId="10" hidden="1">#REF!</definedName>
    <definedName name="_xlnm.Database" localSheetId="11" hidden="1">#REF!</definedName>
    <definedName name="_xlnm.Database" localSheetId="12" hidden="1">#REF!</definedName>
    <definedName name="_xlnm.Database" localSheetId="13" hidden="1">#REF!</definedName>
    <definedName name="_xlnm.Database" localSheetId="14" hidden="1">#REF!</definedName>
    <definedName name="_xlnm.Database" localSheetId="15" hidden="1">#REF!</definedName>
    <definedName name="_xlnm.Database" localSheetId="16" hidden="1">#REF!</definedName>
    <definedName name="_xlnm.Database" localSheetId="20" hidden="1">#REF!</definedName>
    <definedName name="_xlnm.Database" localSheetId="29" hidden="1">#REF!</definedName>
    <definedName name="_xlnm.Database" localSheetId="30" hidden="1">#REF!</definedName>
    <definedName name="_xlnm.Database" localSheetId="31" hidden="1">#REF!</definedName>
    <definedName name="_xlnm.Database" localSheetId="32" hidden="1">#REF!</definedName>
    <definedName name="_xlnm.Database" localSheetId="33" hidden="1">#REF!</definedName>
    <definedName name="_xlnm.Database" localSheetId="34" hidden="1">#REF!</definedName>
    <definedName name="_xlnm.Database" localSheetId="35" hidden="1">#REF!</definedName>
    <definedName name="_xlnm.Database" localSheetId="36" hidden="1">#REF!</definedName>
    <definedName name="_xlnm.Database" localSheetId="37" hidden="1">#REF!</definedName>
    <definedName name="_xlnm.Database" localSheetId="38" hidden="1">#REF!</definedName>
    <definedName name="_xlnm.Database" localSheetId="21" hidden="1">#REF!</definedName>
    <definedName name="_xlnm.Database" localSheetId="39" hidden="1">#REF!</definedName>
    <definedName name="_xlnm.Database" localSheetId="40" hidden="1">#REF!</definedName>
    <definedName name="_xlnm.Database" localSheetId="41" hidden="1">#REF!</definedName>
    <definedName name="_xlnm.Database" localSheetId="42" hidden="1">#REF!</definedName>
    <definedName name="_xlnm.Database" localSheetId="43" hidden="1">#REF!</definedName>
    <definedName name="_xlnm.Database" localSheetId="44" hidden="1">#REF!</definedName>
    <definedName name="_xlnm.Database" localSheetId="45" hidden="1">#REF!</definedName>
    <definedName name="_xlnm.Database" localSheetId="46" hidden="1">#REF!</definedName>
    <definedName name="_xlnm.Database" localSheetId="47" hidden="1">#REF!</definedName>
    <definedName name="_xlnm.Database" localSheetId="48" hidden="1">#REF!</definedName>
    <definedName name="_xlnm.Database" localSheetId="22" hidden="1">#REF!</definedName>
    <definedName name="_xlnm.Database" localSheetId="49" hidden="1">#REF!</definedName>
    <definedName name="_xlnm.Database" localSheetId="50" hidden="1">#REF!</definedName>
    <definedName name="_xlnm.Database" localSheetId="51" hidden="1">#REF!</definedName>
    <definedName name="_xlnm.Database" localSheetId="52" hidden="1">#REF!</definedName>
    <definedName name="_xlnm.Database" localSheetId="53" hidden="1">#REF!</definedName>
    <definedName name="_xlnm.Database" localSheetId="54" hidden="1">#REF!</definedName>
    <definedName name="_xlnm.Database" localSheetId="55" hidden="1">#REF!</definedName>
    <definedName name="_xlnm.Database" localSheetId="56" hidden="1">#REF!</definedName>
    <definedName name="_xlnm.Database" localSheetId="57" hidden="1">#REF!</definedName>
    <definedName name="_xlnm.Database" localSheetId="58" hidden="1">#REF!</definedName>
    <definedName name="_xlnm.Database" localSheetId="23" hidden="1">#REF!</definedName>
    <definedName name="_xlnm.Database" localSheetId="59" hidden="1">#REF!</definedName>
    <definedName name="_xlnm.Database" localSheetId="60" hidden="1">#REF!</definedName>
    <definedName name="_xlnm.Database" localSheetId="61" hidden="1">#REF!</definedName>
    <definedName name="_xlnm.Database" localSheetId="62" hidden="1">#REF!</definedName>
    <definedName name="_xlnm.Database" localSheetId="63" hidden="1">#REF!</definedName>
    <definedName name="_xlnm.Database" localSheetId="64" hidden="1">#REF!</definedName>
    <definedName name="_xlnm.Database" localSheetId="65" hidden="1">#REF!</definedName>
    <definedName name="_xlnm.Database" localSheetId="66" hidden="1">#REF!</definedName>
    <definedName name="_xlnm.Database" localSheetId="67" hidden="1">#REF!</definedName>
    <definedName name="_xlnm.Database" localSheetId="68" hidden="1">#REF!</definedName>
    <definedName name="_xlnm.Database" localSheetId="24" hidden="1">#REF!</definedName>
    <definedName name="_xlnm.Database" localSheetId="69" hidden="1">#REF!</definedName>
    <definedName name="_xlnm.Database" localSheetId="70" hidden="1">#REF!</definedName>
    <definedName name="_xlnm.Database" localSheetId="71" hidden="1">#REF!</definedName>
    <definedName name="_xlnm.Database" localSheetId="72" hidden="1">#REF!</definedName>
    <definedName name="_xlnm.Database" localSheetId="73" hidden="1">#REF!</definedName>
    <definedName name="_xlnm.Database" localSheetId="74" hidden="1">#REF!</definedName>
    <definedName name="_xlnm.Database" localSheetId="75" hidden="1">#REF!</definedName>
    <definedName name="_xlnm.Database" localSheetId="76" hidden="1">#REF!</definedName>
    <definedName name="_xlnm.Database" localSheetId="77" hidden="1">#REF!</definedName>
    <definedName name="_xlnm.Database" localSheetId="78" hidden="1">#REF!</definedName>
    <definedName name="_xlnm.Database" localSheetId="25" hidden="1">#REF!</definedName>
    <definedName name="_xlnm.Database" localSheetId="79" hidden="1">#REF!</definedName>
    <definedName name="_xlnm.Database" localSheetId="80" hidden="1">#REF!</definedName>
    <definedName name="_xlnm.Database" localSheetId="81" hidden="1">#REF!</definedName>
    <definedName name="_xlnm.Database" localSheetId="82" hidden="1">#REF!</definedName>
    <definedName name="_xlnm.Database" localSheetId="83" hidden="1">#REF!</definedName>
    <definedName name="_xlnm.Database" localSheetId="84" hidden="1">#REF!</definedName>
    <definedName name="_xlnm.Database" localSheetId="85" hidden="1">#REF!</definedName>
    <definedName name="_xlnm.Database" localSheetId="86" hidden="1">#REF!</definedName>
    <definedName name="_xlnm.Database" localSheetId="87" hidden="1">#REF!</definedName>
    <definedName name="_xlnm.Database" localSheetId="88" hidden="1">#REF!</definedName>
    <definedName name="_xlnm.Database" localSheetId="26" hidden="1">#REF!</definedName>
    <definedName name="_xlnm.Database" localSheetId="89" hidden="1">#REF!</definedName>
    <definedName name="_xlnm.Database" localSheetId="90" hidden="1">#REF!</definedName>
    <definedName name="_xlnm.Database" localSheetId="91" hidden="1">#REF!</definedName>
    <definedName name="_xlnm.Database" localSheetId="92" hidden="1">#REF!</definedName>
    <definedName name="_xlnm.Database" localSheetId="93" hidden="1">#REF!</definedName>
    <definedName name="_xlnm.Database" localSheetId="94" hidden="1">#REF!</definedName>
    <definedName name="_xlnm.Database" localSheetId="95" hidden="1">#REF!</definedName>
    <definedName name="_xlnm.Database" localSheetId="96" hidden="1">#REF!</definedName>
    <definedName name="_xlnm.Database" localSheetId="97" hidden="1">#REF!</definedName>
    <definedName name="_xlnm.Database" localSheetId="27" hidden="1">#REF!</definedName>
    <definedName name="_xlnm.Database" localSheetId="28" hidden="1">#REF!</definedName>
    <definedName name="_xlnm.Database" localSheetId="98" hidden="1">#REF!</definedName>
    <definedName name="_xlnm.Database" localSheetId="106" hidden="1">#REF!</definedName>
    <definedName name="_xlnm.Database" localSheetId="107" hidden="1">#REF!</definedName>
    <definedName name="_xlnm.Database" localSheetId="99" hidden="1">#REF!</definedName>
    <definedName name="_xlnm.Database" localSheetId="100" hidden="1">#REF!</definedName>
    <definedName name="_xlnm.Database" localSheetId="101" hidden="1">#REF!</definedName>
    <definedName name="_xlnm.Database" localSheetId="102" hidden="1">#REF!</definedName>
    <definedName name="_xlnm.Database" localSheetId="103" hidden="1">#REF!</definedName>
    <definedName name="_xlnm.Database" localSheetId="104" hidden="1">#REF!</definedName>
    <definedName name="_xlnm.Database" localSheetId="105" hidden="1">#REF!</definedName>
    <definedName name="_xlnm.Database" localSheetId="108" hidden="1">#REF!</definedName>
    <definedName name="_xlnm.Database" localSheetId="109" hidden="1">#REF!</definedName>
    <definedName name="_xlnm.Database" localSheetId="110" hidden="1">#REF!</definedName>
    <definedName name="_xlnm.Database" localSheetId="111" hidden="1">#REF!</definedName>
    <definedName name="_xlnm.Database" localSheetId="112" hidden="1">#REF!</definedName>
    <definedName name="_xlnm.Database" localSheetId="113" hidden="1">#REF!</definedName>
    <definedName name="_xlnm.Database" localSheetId="114" hidden="1">#REF!</definedName>
    <definedName name="_xlnm.Database" localSheetId="115" hidden="1">#REF!</definedName>
    <definedName name="_xlnm.Database" localSheetId="116" hidden="1">#REF!</definedName>
    <definedName name="_xlnm.Database" localSheetId="133" hidden="1">#REF!</definedName>
    <definedName name="_xlnm.Database" localSheetId="134" hidden="1">#REF!</definedName>
    <definedName name="_xlnm.Database" localSheetId="135" hidden="1">#REF!</definedName>
    <definedName name="_xlnm.Database" localSheetId="136" hidden="1">#REF!</definedName>
    <definedName name="_xlnm.Database" localSheetId="137" hidden="1">#REF!</definedName>
    <definedName name="_xlnm.Database" localSheetId="138" hidden="1">#REF!</definedName>
    <definedName name="_xlnm.Database" localSheetId="117" hidden="1">#REF!</definedName>
    <definedName name="_xlnm.Database" localSheetId="118" hidden="1">#REF!</definedName>
    <definedName name="_xlnm.Database" localSheetId="119" hidden="1">#REF!</definedName>
    <definedName name="_xlnm.Database" localSheetId="120" hidden="1">#REF!</definedName>
    <definedName name="_xlnm.Database" localSheetId="121" hidden="1">#REF!</definedName>
    <definedName name="_xlnm.Database" localSheetId="122" hidden="1">#REF!</definedName>
    <definedName name="_xlnm.Database" localSheetId="123" hidden="1">#REF!</definedName>
    <definedName name="_xlnm.Database" localSheetId="124" hidden="1">#REF!</definedName>
    <definedName name="_xlnm.Database" localSheetId="125" hidden="1">#REF!</definedName>
    <definedName name="_xlnm.Database" localSheetId="126" hidden="1">#REF!</definedName>
    <definedName name="_xlnm.Database" localSheetId="127" hidden="1">#REF!</definedName>
    <definedName name="_xlnm.Database" localSheetId="128" hidden="1">#REF!</definedName>
    <definedName name="_xlnm.Database" localSheetId="129" hidden="1">#REF!</definedName>
    <definedName name="_xlnm.Database" localSheetId="130" hidden="1">#REF!</definedName>
    <definedName name="_xlnm.Database" localSheetId="131" hidden="1">#REF!</definedName>
    <definedName name="_xlnm.Database" localSheetId="132" hidden="1">#REF!</definedName>
    <definedName name="_xlnm.Database" localSheetId="139" hidden="1">#REF!</definedName>
    <definedName name="_xlnm.Database" localSheetId="140" hidden="1">#REF!</definedName>
    <definedName name="_xlnm.Database" localSheetId="3">#REF!</definedName>
    <definedName name="_xlnm.Database" localSheetId="4" hidden="1">#REF!</definedName>
    <definedName name="_xlnm.Database" localSheetId="5" hidden="1">#REF!</definedName>
    <definedName name="_xlnm.Database" localSheetId="2">#REF!</definedName>
    <definedName name="_xlnm.Database" localSheetId="0" hidden="1">#REF!</definedName>
    <definedName name="_xlnm.Database" hidden="1">#REF!</definedName>
    <definedName name="_xlnm.Print_Area" localSheetId="7">'1'!$A$1:$N$53</definedName>
    <definedName name="_xlnm.Print_Area" localSheetId="8">'2.1'!$A$1:$N$50</definedName>
    <definedName name="_xlnm.Print_Area" localSheetId="17">'2.10'!$A$1:$N$46</definedName>
    <definedName name="_xlnm.Print_Area" localSheetId="18">'2.11'!$A$1:$N$46</definedName>
    <definedName name="_xlnm.Print_Area" localSheetId="19">'2.12'!$A$1:$N$47</definedName>
    <definedName name="_xlnm.Print_Area" localSheetId="9">'2.2'!$A$1:$N$49</definedName>
    <definedName name="_xlnm.Print_Area" localSheetId="10">'2.3'!$A$1:$N$47</definedName>
    <definedName name="_xlnm.Print_Area" localSheetId="11">'2.4'!$A$1:$N$50</definedName>
    <definedName name="_xlnm.Print_Area" localSheetId="12">'2.5'!$A$1:$N$48</definedName>
    <definedName name="_xlnm.Print_Area" localSheetId="13">'2.6'!$A$1:$N$46</definedName>
    <definedName name="_xlnm.Print_Area" localSheetId="14">'2.7'!$A$1:$N$47</definedName>
    <definedName name="_xlnm.Print_Area" localSheetId="15">'2.8'!$A$1:$N$49</definedName>
    <definedName name="_xlnm.Print_Area" localSheetId="16">'2.9'!$A$1:$N$47</definedName>
    <definedName name="_xlnm.Print_Area" localSheetId="20">'3.1'!$A$1:$N$48</definedName>
    <definedName name="_xlnm.Print_Area" localSheetId="29">'3.10'!$A$1:$N$48</definedName>
    <definedName name="_xlnm.Print_Area" localSheetId="30">'3.11'!$A$1:$N$48</definedName>
    <definedName name="_xlnm.Print_Area" localSheetId="31">'3.12'!$A$1:$N$49</definedName>
    <definedName name="_xlnm.Print_Area" localSheetId="32">'3.13'!$A$1:$N$49</definedName>
    <definedName name="_xlnm.Print_Area" localSheetId="33">'3.14'!$A$1:$N$48</definedName>
    <definedName name="_xlnm.Print_Area" localSheetId="34">'3.15'!$A$1:$N$48</definedName>
    <definedName name="_xlnm.Print_Area" localSheetId="35">'3.16'!$A$1:$N$48</definedName>
    <definedName name="_xlnm.Print_Area" localSheetId="36">'3.17'!$A$1:$N$48</definedName>
    <definedName name="_xlnm.Print_Area" localSheetId="37">'3.18'!$A$1:$N$48</definedName>
    <definedName name="_xlnm.Print_Area" localSheetId="38">'3.19'!$A$1:$N$48</definedName>
    <definedName name="_xlnm.Print_Area" localSheetId="21">'3.2'!$A$1:$N$49</definedName>
    <definedName name="_xlnm.Print_Area" localSheetId="39">'3.20'!$A$1:$N$48</definedName>
    <definedName name="_xlnm.Print_Area" localSheetId="40">'3.21'!$A$1:$N$48</definedName>
    <definedName name="_xlnm.Print_Area" localSheetId="41">'3.22'!$A$1:$N$49</definedName>
    <definedName name="_xlnm.Print_Area" localSheetId="42">'3.23'!$A$1:$N$51</definedName>
    <definedName name="_xlnm.Print_Area" localSheetId="43">'3.24'!$A$1:$N$50</definedName>
    <definedName name="_xlnm.Print_Area" localSheetId="44">'3.25'!$A$1:$N$51</definedName>
    <definedName name="_xlnm.Print_Area" localSheetId="45">'3.26'!$A$1:$N$50</definedName>
    <definedName name="_xlnm.Print_Area" localSheetId="46">'3.27'!$A$1:$N$50</definedName>
    <definedName name="_xlnm.Print_Area" localSheetId="47">'3.28'!$A$1:$N$50</definedName>
    <definedName name="_xlnm.Print_Area" localSheetId="48">'3.29'!$A$1:$N$50</definedName>
    <definedName name="_xlnm.Print_Area" localSheetId="22">'3.3'!$A$1:$N$49</definedName>
    <definedName name="_xlnm.Print_Area" localSheetId="49">'3.30'!$A$1:$N$48</definedName>
    <definedName name="_xlnm.Print_Area" localSheetId="50">'3.31'!$A$1:$N$48</definedName>
    <definedName name="_xlnm.Print_Area" localSheetId="51">'3.32'!$A$1:$N$49</definedName>
    <definedName name="_xlnm.Print_Area" localSheetId="52">'3.33'!$A$1:$N$49</definedName>
    <definedName name="_xlnm.Print_Area" localSheetId="53">'3.34'!$A$1:$N$48</definedName>
    <definedName name="_xlnm.Print_Area" localSheetId="54">'3.35'!$A$1:$N$48</definedName>
    <definedName name="_xlnm.Print_Area" localSheetId="55">'3.36'!$A$1:$N$48</definedName>
    <definedName name="_xlnm.Print_Area" localSheetId="56">'3.37'!$A$1:$N$48</definedName>
    <definedName name="_xlnm.Print_Area" localSheetId="57">'3.38'!$A$1:$N$48</definedName>
    <definedName name="_xlnm.Print_Area" localSheetId="58">'3.39'!$A$1:$N$48</definedName>
    <definedName name="_xlnm.Print_Area" localSheetId="23">'3.4'!$A$1:$N$50</definedName>
    <definedName name="_xlnm.Print_Area" localSheetId="59">'3.40'!$A$1:$N$48</definedName>
    <definedName name="_xlnm.Print_Area" localSheetId="60">'3.41'!$A$1:$N$48</definedName>
    <definedName name="_xlnm.Print_Area" localSheetId="61">'3.42'!$A$1:$N$49</definedName>
    <definedName name="_xlnm.Print_Area" localSheetId="62">'3.43'!$A$1:$N$49</definedName>
    <definedName name="_xlnm.Print_Area" localSheetId="63">'3.44'!$A$1:$N$49</definedName>
    <definedName name="_xlnm.Print_Area" localSheetId="64">'3.45'!$A$1:$N$49</definedName>
    <definedName name="_xlnm.Print_Area" localSheetId="65">'3.46'!$A$1:$N$49</definedName>
    <definedName name="_xlnm.Print_Area" localSheetId="66">'3.47'!$A$1:$N$49</definedName>
    <definedName name="_xlnm.Print_Area" localSheetId="67">'3.48'!$A$1:$N$49</definedName>
    <definedName name="_xlnm.Print_Area" localSheetId="68">'3.49'!$A$1:$N$48</definedName>
    <definedName name="_xlnm.Print_Area" localSheetId="24">'3.5'!$A$1:$N$48</definedName>
    <definedName name="_xlnm.Print_Area" localSheetId="69">'3.50'!$A$1:$N$49</definedName>
    <definedName name="_xlnm.Print_Area" localSheetId="70">'3.51'!$A$1:$N$48</definedName>
    <definedName name="_xlnm.Print_Area" localSheetId="71">'3.52'!$A$1:$N$49</definedName>
    <definedName name="_xlnm.Print_Area" localSheetId="72">'3.53'!$A$1:$N$49</definedName>
    <definedName name="_xlnm.Print_Area" localSheetId="73">'3.54'!$A$1:$N$48</definedName>
    <definedName name="_xlnm.Print_Area" localSheetId="74">'3.55'!$A$1:$N$48</definedName>
    <definedName name="_xlnm.Print_Area" localSheetId="75">'3.56'!$A$1:$N$48</definedName>
    <definedName name="_xlnm.Print_Area" localSheetId="76">'3.57'!$A$1:$N$49</definedName>
    <definedName name="_xlnm.Print_Area" localSheetId="77">'3.58'!$A$1:$N$48</definedName>
    <definedName name="_xlnm.Print_Area" localSheetId="78">'3.59'!$A$1:$N$48</definedName>
    <definedName name="_xlnm.Print_Area" localSheetId="25">'3.6'!$A$1:$N$48</definedName>
    <definedName name="_xlnm.Print_Area" localSheetId="79">'3.60'!$A$1:$N$48</definedName>
    <definedName name="_xlnm.Print_Area" localSheetId="80">'3.61'!$A$1:$N$48</definedName>
    <definedName name="_xlnm.Print_Area" localSheetId="81">'3.62'!$A$1:$N$48</definedName>
    <definedName name="_xlnm.Print_Area" localSheetId="82">'3.63'!$A$1:$N$48</definedName>
    <definedName name="_xlnm.Print_Area" localSheetId="83">'3.64'!$A$1:$N$48</definedName>
    <definedName name="_xlnm.Print_Area" localSheetId="84">'3.65'!$A$1:$N$48</definedName>
    <definedName name="_xlnm.Print_Area" localSheetId="85">'3.66'!$A$1:$N$48</definedName>
    <definedName name="_xlnm.Print_Area" localSheetId="86">'3.67'!$A$1:$N$48</definedName>
    <definedName name="_xlnm.Print_Area" localSheetId="87">'3.68'!$A$1:$N$48</definedName>
    <definedName name="_xlnm.Print_Area" localSheetId="88">'3.69'!$A$1:$N$48</definedName>
    <definedName name="_xlnm.Print_Area" localSheetId="26">'3.7'!$A$1:$N$48</definedName>
    <definedName name="_xlnm.Print_Area" localSheetId="89">'3.70'!$A$1:$N$48</definedName>
    <definedName name="_xlnm.Print_Area" localSheetId="90">'3.71'!$A$1:$N$48</definedName>
    <definedName name="_xlnm.Print_Area" localSheetId="91">'3.72'!$A$1:$N$48</definedName>
    <definedName name="_xlnm.Print_Area" localSheetId="92">'3.73'!$A$1:$N$49</definedName>
    <definedName name="_xlnm.Print_Area" localSheetId="93">'3.74'!$A$1:$N$49</definedName>
    <definedName name="_xlnm.Print_Area" localSheetId="94">'3.75'!$A$1:$N$49</definedName>
    <definedName name="_xlnm.Print_Area" localSheetId="95">'3.76'!$A$1:$N$49</definedName>
    <definedName name="_xlnm.Print_Area" localSheetId="96">'3.77'!$A$1:$N$49</definedName>
    <definedName name="_xlnm.Print_Area" localSheetId="97">'3.78'!$A$1:$N$49</definedName>
    <definedName name="_xlnm.Print_Area" localSheetId="27">'3.8'!$A$1:$N$48</definedName>
    <definedName name="_xlnm.Print_Area" localSheetId="28">'3.9'!$A$1:$N$49</definedName>
    <definedName name="_xlnm.Print_Area" localSheetId="98">'4.1'!$A$1:$D$43</definedName>
    <definedName name="_xlnm.Print_Area" localSheetId="106">'4.10'!$A$1:$F$152</definedName>
    <definedName name="_xlnm.Print_Area" localSheetId="107">'4.11'!$A$1:$F$305</definedName>
    <definedName name="_xlnm.Print_Area" localSheetId="99">'4.2'!$A$1:$I$60</definedName>
    <definedName name="_xlnm.Print_Area" localSheetId="100">'4.3'!$A$1:$H$56</definedName>
    <definedName name="_xlnm.Print_Area" localSheetId="101">'4.4+4.5'!$A$1:$K$35</definedName>
    <definedName name="_xlnm.Print_Area" localSheetId="102">'4.6'!$A$1:$J$24</definedName>
    <definedName name="_xlnm.Print_Area" localSheetId="103">'4.7'!$A$1:$O$26</definedName>
    <definedName name="_xlnm.Print_Area" localSheetId="104">'4.8'!$A$1:$P$16</definedName>
    <definedName name="_xlnm.Print_Area" localSheetId="105">'4.9'!$A$1:$G$85</definedName>
    <definedName name="_xlnm.Print_Area" localSheetId="108">'5.1'!$A$1:$O$82</definedName>
    <definedName name="_xlnm.Print_Area" localSheetId="109">'5.2'!$A$1:$K$84</definedName>
    <definedName name="_xlnm.Print_Area" localSheetId="110">'5.3'!$A$1:$N$52</definedName>
    <definedName name="_xlnm.Print_Area" localSheetId="111">'5.4'!$A$1:$N$61</definedName>
    <definedName name="_xlnm.Print_Area" localSheetId="112">'6.1'!$A$1:$H$43</definedName>
    <definedName name="_xlnm.Print_Area" localSheetId="113">'6.2'!$A$1:$H$44</definedName>
    <definedName name="_xlnm.Print_Area" localSheetId="114">'7.1'!$A$1:$G$47</definedName>
    <definedName name="_xlnm.Print_Area" localSheetId="115">'7.2.1'!$A$1:$I$33</definedName>
    <definedName name="_xlnm.Print_Area" localSheetId="116">'7.2.1.2+3'!$A$1:$I$67</definedName>
    <definedName name="_xlnm.Print_Area" localSheetId="133">'7.2.10'!$A$1:$I$27</definedName>
    <definedName name="_xlnm.Print_Area" localSheetId="134">'7.2.10.2+3'!$A$1:$I$68</definedName>
    <definedName name="_xlnm.Print_Area" localSheetId="135">'7.2.11'!$A$1:$I$29</definedName>
    <definedName name="_xlnm.Print_Area" localSheetId="136">'7.2.11.2+3'!$A$1:$I$68</definedName>
    <definedName name="_xlnm.Print_Area" localSheetId="137">'7.2.12'!$A$1:$I$31</definedName>
    <definedName name="_xlnm.Print_Area" localSheetId="138">'7.2.12.2+3'!$A$1:$I$67</definedName>
    <definedName name="_xlnm.Print_Area" localSheetId="117">'7.2.2'!$A$1:$I$32</definedName>
    <definedName name="_xlnm.Print_Area" localSheetId="118">'7.2.2.2+3'!$A$1:$I$69</definedName>
    <definedName name="_xlnm.Print_Area" localSheetId="119">'7.2.3'!$A$1:$I$31</definedName>
    <definedName name="_xlnm.Print_Area" localSheetId="120">'7.2.3.2+3'!$A$1:$I$67</definedName>
    <definedName name="_xlnm.Print_Area" localSheetId="121">'7.2.4'!$A$1:$I$33</definedName>
    <definedName name="_xlnm.Print_Area" localSheetId="122">'7.2.4.2+3'!$A$1:$I$67</definedName>
    <definedName name="_xlnm.Print_Area" localSheetId="123">'7.2.5'!$A$1:$I$29</definedName>
    <definedName name="_xlnm.Print_Area" localSheetId="124">'7.2.5.2+3'!$A$1:$I$68</definedName>
    <definedName name="_xlnm.Print_Area" localSheetId="125">'7.2.6'!$A$1:$I$30</definedName>
    <definedName name="_xlnm.Print_Area" localSheetId="126">'7.2.6.2+3'!$A$1:$I$67</definedName>
    <definedName name="_xlnm.Print_Area" localSheetId="127">'7.2.7'!$A$1:$I$31</definedName>
    <definedName name="_xlnm.Print_Area" localSheetId="128">'7.2.7.2+3'!$A$1:$I$67</definedName>
    <definedName name="_xlnm.Print_Area" localSheetId="129">'7.2.8'!$A$1:$I$31</definedName>
    <definedName name="_xlnm.Print_Area" localSheetId="130">'7.2.8.2+3'!$A$1:$I$67</definedName>
    <definedName name="_xlnm.Print_Area" localSheetId="131">'7.2.9'!$A$1:$I$32</definedName>
    <definedName name="_xlnm.Print_Area" localSheetId="132">'7.2.9.2+3'!$A$1:$I$68</definedName>
    <definedName name="_xlnm.Print_Area" localSheetId="139">'7.3'!$A$3:$O$77</definedName>
    <definedName name="_xlnm.Print_Area" localSheetId="140">'7.4+7.5'!$A$1:$N$33</definedName>
    <definedName name="_xlnm.Print_Area" localSheetId="5">'BVV '!$A$1:$C$36</definedName>
    <definedName name="_xlnm.Print_Area" localSheetId="6">'BVV-groß'!$A$1:$O$35</definedName>
    <definedName name="_xlnm.Print_Area" localSheetId="2">IHV!$A$1:$D$187</definedName>
    <definedName name="_xlnm.Print_Area" localSheetId="1">Impressum!$A$1:$F$58</definedName>
    <definedName name="_xlnm.Print_Area" localSheetId="141">'U4'!$A$1:$G$51</definedName>
    <definedName name="_xlnm.Print_Titles" localSheetId="106">'4.10'!$1:$5</definedName>
    <definedName name="_xlnm.Print_Titles" localSheetId="107">'4.11'!$1:$5</definedName>
    <definedName name="_xlnm.Print_Titles" localSheetId="99">'4.2'!$1:$7</definedName>
    <definedName name="_xlnm.Print_Titles" localSheetId="100">'4.3'!$1:$6</definedName>
    <definedName name="_xlnm.Print_Titles" localSheetId="103">'4.7'!$3:$5</definedName>
    <definedName name="_xlnm.Print_Titles" localSheetId="104">'4.8'!$3:$5</definedName>
    <definedName name="_xlnm.Print_Titles" localSheetId="105">'4.9'!$1:$6</definedName>
    <definedName name="_xlnm.Print_Titles" localSheetId="108">'5.1'!$1:$6</definedName>
    <definedName name="_xlnm.Print_Titles" localSheetId="109">'5.2'!$1:$5</definedName>
    <definedName name="_xlnm.Print_Titles" localSheetId="111">'5.4'!$1:$8</definedName>
    <definedName name="_xlnm.Print_Titles" localSheetId="115">'7.2.1'!$1:$7</definedName>
    <definedName name="_xlnm.Print_Titles" localSheetId="116">'7.2.1.2+3'!$1:$7</definedName>
    <definedName name="_xlnm.Print_Titles" localSheetId="133">'7.2.10'!$1:$7</definedName>
    <definedName name="_xlnm.Print_Titles" localSheetId="134">'7.2.10.2+3'!$1:$7</definedName>
    <definedName name="_xlnm.Print_Titles" localSheetId="135">'7.2.11'!$1:$7</definedName>
    <definedName name="_xlnm.Print_Titles" localSheetId="136">'7.2.11.2+3'!$1:$7</definedName>
    <definedName name="_xlnm.Print_Titles" localSheetId="137">'7.2.12'!$1:$7</definedName>
    <definedName name="_xlnm.Print_Titles" localSheetId="138">'7.2.12.2+3'!$1:$7</definedName>
    <definedName name="_xlnm.Print_Titles" localSheetId="117">'7.2.2'!$1:$7</definedName>
    <definedName name="_xlnm.Print_Titles" localSheetId="118">'7.2.2.2+3'!$1:$7</definedName>
    <definedName name="_xlnm.Print_Titles" localSheetId="119">'7.2.3'!$1:$7</definedName>
    <definedName name="_xlnm.Print_Titles" localSheetId="120">'7.2.3.2+3'!$1:$7</definedName>
    <definedName name="_xlnm.Print_Titles" localSheetId="121">'7.2.4'!$1:$7</definedName>
    <definedName name="_xlnm.Print_Titles" localSheetId="122">'7.2.4.2+3'!$1:$7</definedName>
    <definedName name="_xlnm.Print_Titles" localSheetId="123">'7.2.5'!$1:$7</definedName>
    <definedName name="_xlnm.Print_Titles" localSheetId="124">'7.2.5.2+3'!$1:$7</definedName>
    <definedName name="_xlnm.Print_Titles" localSheetId="125">'7.2.6'!$1:$7</definedName>
    <definedName name="_xlnm.Print_Titles" localSheetId="126">'7.2.6.2+3'!$1:$7</definedName>
    <definedName name="_xlnm.Print_Titles" localSheetId="127">'7.2.7'!$1:$7</definedName>
    <definedName name="_xlnm.Print_Titles" localSheetId="128">'7.2.7.2+3'!$1:$7</definedName>
    <definedName name="_xlnm.Print_Titles" localSheetId="129">'7.2.8'!$1:$7</definedName>
    <definedName name="_xlnm.Print_Titles" localSheetId="130">'7.2.8.2+3'!$1:$7</definedName>
    <definedName name="_xlnm.Print_Titles" localSheetId="131">'7.2.9'!$1:$7</definedName>
    <definedName name="_xlnm.Print_Titles" localSheetId="132">'7.2.9.2+3'!$1:$7</definedName>
    <definedName name="_xlnm.Print_Titles" localSheetId="139">'7.3'!$3:$7</definedName>
    <definedName name="_xlnm.Print_Titles" localSheetId="140">'7.4+7.5'!$4:$6</definedName>
    <definedName name="_xlnm.Print_Titles" localSheetId="3">AKV!$1:$4</definedName>
    <definedName name="_xlnm.Print_Titles" localSheetId="4">'AKV-groß'!$1:$4</definedName>
    <definedName name="_xlnm.Print_Titles" localSheetId="6">'BVV-groß'!$1:$4</definedName>
    <definedName name="HTML_CodePage" hidden="1">1252</definedName>
    <definedName name="HTML_Control" localSheetId="3">{"'Prod 00j at (2)'!$A$5:$N$1224"}</definedName>
    <definedName name="HTML_Control" localSheetId="2">{"'Prod 00j at (2)'!$A$5:$N$1224"}</definedName>
    <definedName name="HTML_Control" localSheetId="1" hidden="1">{"'Prod 00j at (2)'!$A$5:$N$1224"}</definedName>
    <definedName name="HTML_Control" localSheetId="0" hidden="1">{"'Prod 00j at (2)'!$A$5:$N$1224"}</definedName>
    <definedName name="HTML_Control" localSheetId="141"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localSheetId="3">FALSE()</definedName>
    <definedName name="HTML_LineAfter" localSheetId="2">FALSE()</definedName>
    <definedName name="HTML_LineAfter" hidden="1">FALSE</definedName>
    <definedName name="HTML_LineBefore" localSheetId="3">FALSE()</definedName>
    <definedName name="HTML_LineBefore" localSheetId="2">FALSE()</definedName>
    <definedName name="HTML_LineBefore" hidden="1">FALSE</definedName>
    <definedName name="HTML_Name" hidden="1">"NFKUSSS"</definedName>
    <definedName name="HTML_OBDlg2" localSheetId="3">TRUE()</definedName>
    <definedName name="HTML_OBDlg2" localSheetId="2">TRUE()</definedName>
    <definedName name="HTML_OBDlg2" hidden="1">TRUE</definedName>
    <definedName name="HTML_OBDlg4" localSheetId="3">TRUE()</definedName>
    <definedName name="HTML_OBDlg4" localSheetId="2">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workbook>
</file>

<file path=xl/calcChain.xml><?xml version="1.0" encoding="utf-8"?>
<calcChain xmlns="http://schemas.openxmlformats.org/spreadsheetml/2006/main">
  <c r="CE53" i="114" l="1"/>
  <c r="CE52" i="114"/>
  <c r="CE51" i="114"/>
  <c r="CE50" i="114"/>
  <c r="CE49" i="114"/>
  <c r="CE48" i="114"/>
  <c r="CE47" i="114"/>
  <c r="CE46" i="114"/>
  <c r="CE45" i="114"/>
  <c r="CE44" i="114"/>
  <c r="CE43" i="114"/>
  <c r="CE42" i="114"/>
  <c r="CE41" i="114"/>
  <c r="CE40" i="114"/>
  <c r="CE39" i="114"/>
  <c r="CE38" i="114"/>
  <c r="CE37" i="114"/>
  <c r="CE36" i="114"/>
  <c r="CE35" i="114"/>
  <c r="CE34" i="114"/>
  <c r="CE33" i="114"/>
  <c r="CE32" i="114"/>
  <c r="CE31" i="114"/>
  <c r="CE30" i="114"/>
  <c r="CE29" i="114"/>
  <c r="CE28" i="114"/>
  <c r="CE27" i="114"/>
  <c r="CE26" i="114"/>
  <c r="CE25" i="114"/>
  <c r="CE24" i="114"/>
  <c r="CE23" i="114"/>
  <c r="CE22" i="114"/>
  <c r="CE21" i="114"/>
  <c r="CE20" i="114"/>
  <c r="CE19" i="114"/>
  <c r="CE18" i="114"/>
  <c r="CE17" i="114"/>
  <c r="CE16" i="114"/>
  <c r="CE15" i="114"/>
  <c r="CE14" i="114"/>
  <c r="CE13" i="114"/>
  <c r="CE12" i="114"/>
  <c r="CE11" i="114"/>
  <c r="CE10" i="114"/>
  <c r="CE9" i="114"/>
  <c r="CE8" i="114"/>
  <c r="CE7" i="114"/>
  <c r="CE6" i="114"/>
  <c r="CE5" i="114"/>
</calcChain>
</file>

<file path=xl/sharedStrings.xml><?xml version="1.0" encoding="utf-8"?>
<sst xmlns="http://schemas.openxmlformats.org/spreadsheetml/2006/main" count="36320" uniqueCount="1822">
  <si>
    <t>Wahlberechtigte</t>
  </si>
  <si>
    <t>ohne Wahlschein</t>
  </si>
  <si>
    <t>mit Wahlschein</t>
  </si>
  <si>
    <t>Ungültige Stimmen</t>
  </si>
  <si>
    <t>Gültige Stimmen</t>
  </si>
  <si>
    <t>SPD</t>
  </si>
  <si>
    <t>DIE LINKE</t>
  </si>
  <si>
    <t>CDU</t>
  </si>
  <si>
    <t>FDP</t>
  </si>
  <si>
    <t>NPD</t>
  </si>
  <si>
    <t>Merkmal</t>
  </si>
  <si>
    <t>Differenz</t>
  </si>
  <si>
    <t>Erststimmen</t>
  </si>
  <si>
    <t>Zweitstimmen</t>
  </si>
  <si>
    <t>Anzahl</t>
  </si>
  <si>
    <t>%</t>
  </si>
  <si>
    <t>Prozent-
punkte</t>
  </si>
  <si>
    <t>x</t>
  </si>
  <si>
    <t>AfD</t>
  </si>
  <si>
    <t>Sonstige</t>
  </si>
  <si>
    <t>FREIE WÄHLER</t>
  </si>
  <si>
    <t>DKP</t>
  </si>
  <si>
    <t>ÖDP</t>
  </si>
  <si>
    <t>Die PARTEI</t>
  </si>
  <si>
    <t>Tierschutzpartei</t>
  </si>
  <si>
    <t>Partei</t>
  </si>
  <si>
    <t>Lehrer</t>
  </si>
  <si>
    <t>Angestellter</t>
  </si>
  <si>
    <t>Angestellte</t>
  </si>
  <si>
    <t>Rechtsanwalt</t>
  </si>
  <si>
    <t>Name, Vorname</t>
  </si>
  <si>
    <t>Name</t>
  </si>
  <si>
    <t>Wahlkreis</t>
  </si>
  <si>
    <t>Listen-
platz</t>
  </si>
  <si>
    <t/>
  </si>
  <si>
    <t>PIRATEN</t>
  </si>
  <si>
    <t>Insgesamt</t>
  </si>
  <si>
    <t>–</t>
  </si>
  <si>
    <t>Briefwahl</t>
  </si>
  <si>
    <t>Urnenwahl</t>
  </si>
  <si>
    <t>6.1 Erststimmen</t>
  </si>
  <si>
    <t>6.2 Zweitstimmen</t>
  </si>
  <si>
    <t>Berlin</t>
  </si>
  <si>
    <t>GRÜNE</t>
  </si>
  <si>
    <t>Gültige
Stimmen</t>
  </si>
  <si>
    <t>Anteil der
Briefwahl am
Gesamt-
ergebnis</t>
  </si>
  <si>
    <r>
      <t xml:space="preserve"> statistik</t>
    </r>
    <r>
      <rPr>
        <sz val="18"/>
        <rFont val="Arial"/>
        <family val="2"/>
      </rPr>
      <t xml:space="preserve">  </t>
    </r>
    <r>
      <rPr>
        <sz val="13"/>
        <rFont val="Arial"/>
        <family val="2"/>
      </rPr>
      <t>Berlin Brandenburg</t>
    </r>
  </si>
  <si>
    <t xml:space="preserve">Statistischer </t>
  </si>
  <si>
    <t xml:space="preserve">Bericht </t>
  </si>
  <si>
    <t>Impressum</t>
  </si>
  <si>
    <t>Statistischer Bericht</t>
  </si>
  <si>
    <t>Herausgeber</t>
  </si>
  <si>
    <t>Zeichenerklärung</t>
  </si>
  <si>
    <r>
      <t>Amt für Statistik</t>
    </r>
    <r>
      <rPr>
        <sz val="8"/>
        <rFont val="Arial"/>
        <family val="2"/>
      </rPr>
      <t xml:space="preserve"> Berlin-Brandenburg</t>
    </r>
  </si>
  <si>
    <t xml:space="preserve">weniger als die Hälfte von 1 </t>
  </si>
  <si>
    <t>in der letzten besetzten Stelle,</t>
  </si>
  <si>
    <t>14480 Potsdam</t>
  </si>
  <si>
    <t>jedoch mehr als nichts</t>
  </si>
  <si>
    <t>info@statistik-bbb.de</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</si>
  <si>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</si>
  <si>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</si>
  <si>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</si>
  <si>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</si>
  <si>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</si>
  <si>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</si>
  <si>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</si>
  <si>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</si>
  <si>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</si>
  <si>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</si>
  <si>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</si>
  <si>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 xml:space="preserve">Tabellenfach gesperrt </t>
  </si>
  <si>
    <t>p</t>
  </si>
  <si>
    <t>vorläufige Zahl</t>
  </si>
  <si>
    <t>r</t>
  </si>
  <si>
    <t>berichtigte Zahl</t>
  </si>
  <si>
    <t>s</t>
  </si>
  <si>
    <t>geschätzte Zahl</t>
  </si>
  <si>
    <r>
      <t>Amt für Statistik</t>
    </r>
    <r>
      <rPr>
        <sz val="8"/>
        <rFont val="Arial"/>
        <family val="2"/>
      </rPr>
      <t xml:space="preserve"> Berlin-Brandenburg, </t>
    </r>
  </si>
  <si>
    <t>Dieses Werk ist unter einer Creative Commons Lizenz 
vom Typ Namensnennung 3.0 Deutschland zugänglich. 
Um eine Kopie dieser Lizenz einzusehen, konsultieren Sie</t>
  </si>
  <si>
    <t xml:space="preserve">http://creativecommons.org/licenses/by/3.0/de/ </t>
  </si>
  <si>
    <t>Inhaltsverzeichnis</t>
  </si>
  <si>
    <t>Seite</t>
  </si>
  <si>
    <t>Endgültiges Ergebnis</t>
  </si>
  <si>
    <t>3.1</t>
  </si>
  <si>
    <t>3.2</t>
  </si>
  <si>
    <t>3.3</t>
  </si>
  <si>
    <t>3.4</t>
  </si>
  <si>
    <t>3.5</t>
  </si>
  <si>
    <t>3.6</t>
  </si>
  <si>
    <t>3.7</t>
  </si>
  <si>
    <t>3.8</t>
  </si>
  <si>
    <t>3.9</t>
  </si>
  <si>
    <t>3.10</t>
  </si>
  <si>
    <t>4.1</t>
  </si>
  <si>
    <t>4.2</t>
  </si>
  <si>
    <t>4.3</t>
  </si>
  <si>
    <t>4.4</t>
  </si>
  <si>
    <t>4.5</t>
  </si>
  <si>
    <t>5.1</t>
  </si>
  <si>
    <t>5.2</t>
  </si>
  <si>
    <t>5.3</t>
  </si>
  <si>
    <t>5.4</t>
  </si>
  <si>
    <t>6.1</t>
  </si>
  <si>
    <t>6.2</t>
  </si>
  <si>
    <t>7.1</t>
  </si>
  <si>
    <t>7.3</t>
  </si>
  <si>
    <t>7.4</t>
  </si>
  <si>
    <t>Kurzbezeichnung</t>
  </si>
  <si>
    <t>Tabellen</t>
  </si>
  <si>
    <t>3.11</t>
  </si>
  <si>
    <t>3.12</t>
  </si>
  <si>
    <t>3.13</t>
  </si>
  <si>
    <t>3.14</t>
  </si>
  <si>
    <t>Nr.</t>
  </si>
  <si>
    <t>Christlich Demokratische Union Deutschlands</t>
  </si>
  <si>
    <t>Ökologisch-Demokratische Partei</t>
  </si>
  <si>
    <t>PARTEI MENSCH UMWELT TIERSCHUTZ</t>
  </si>
  <si>
    <t>Piratenpartei Deutschland</t>
  </si>
  <si>
    <t>Wählende</t>
  </si>
  <si>
    <t>darunter Briefwählende</t>
  </si>
  <si>
    <t>Die Grauen</t>
  </si>
  <si>
    <t>Gesundheitsforschung</t>
  </si>
  <si>
    <t>du.</t>
  </si>
  <si>
    <t>BüSo</t>
  </si>
  <si>
    <t>SGP</t>
  </si>
  <si>
    <t>LKR</t>
  </si>
  <si>
    <t>Die Humanisten</t>
  </si>
  <si>
    <t>Team Todenhöfer</t>
  </si>
  <si>
    <t>Volt</t>
  </si>
  <si>
    <t>dieBasis</t>
  </si>
  <si>
    <t>BÜNDNIS21</t>
  </si>
  <si>
    <t>MENSCHLICHE WELT</t>
  </si>
  <si>
    <t>B*</t>
  </si>
  <si>
    <t>Mitte</t>
  </si>
  <si>
    <t>Friedrichshain-Kreuzberg</t>
  </si>
  <si>
    <t>Pankow</t>
  </si>
  <si>
    <t>Charlottenburg-Wilmersdorf</t>
  </si>
  <si>
    <t>Spandau</t>
  </si>
  <si>
    <t>Steglitz-Zehlendorf</t>
  </si>
  <si>
    <t>Tempelhof-Schöneberg</t>
  </si>
  <si>
    <t>Neukölln</t>
  </si>
  <si>
    <t>Treptow-Köpenick</t>
  </si>
  <si>
    <t>Marzahn-Hellersdorf</t>
  </si>
  <si>
    <t>Lichtenberg</t>
  </si>
  <si>
    <t>Reinickendorf</t>
  </si>
  <si>
    <t>Jurist</t>
  </si>
  <si>
    <t>Wissenschaftliche Mitarbeiterin</t>
  </si>
  <si>
    <t>Potsdam, 2022</t>
  </si>
  <si>
    <t>02</t>
  </si>
  <si>
    <t>03</t>
  </si>
  <si>
    <t>01</t>
  </si>
  <si>
    <t>04</t>
  </si>
  <si>
    <t>05</t>
  </si>
  <si>
    <t>Referentin</t>
  </si>
  <si>
    <t>Dr. Ingenbleek, Anja</t>
  </si>
  <si>
    <t>Lehrerin</t>
  </si>
  <si>
    <t>Rosensky, Ulrike</t>
  </si>
  <si>
    <t>Studentin</t>
  </si>
  <si>
    <t>Wissenschaftlicher Mitarbeiter</t>
  </si>
  <si>
    <t>Henkel, Denis</t>
  </si>
  <si>
    <t>Journalist</t>
  </si>
  <si>
    <t>Bezirke</t>
  </si>
  <si>
    <t>Mitte 1</t>
  </si>
  <si>
    <t>Mitte 2</t>
  </si>
  <si>
    <t>Mitte 3</t>
  </si>
  <si>
    <t>Mitte 4</t>
  </si>
  <si>
    <t>Mitte 5</t>
  </si>
  <si>
    <t>Mitte 6</t>
  </si>
  <si>
    <t>Mitte 7</t>
  </si>
  <si>
    <t>Friedrichshain-Kreuzberg 1</t>
  </si>
  <si>
    <t>Friedrichshain-Kreuzberg 2</t>
  </si>
  <si>
    <t>Friedrichshain-Kreuzberg 3</t>
  </si>
  <si>
    <t>Friedrichshain-Kreuzberg 4</t>
  </si>
  <si>
    <t>Friedrichshain-Kreuzberg 5</t>
  </si>
  <si>
    <t>Friedrichshain-Kreuzberg 6</t>
  </si>
  <si>
    <t>Pankow 1</t>
  </si>
  <si>
    <t>Pankow 2</t>
  </si>
  <si>
    <t>Pankow 3</t>
  </si>
  <si>
    <t>Pankow 4</t>
  </si>
  <si>
    <t>Pankow 5</t>
  </si>
  <si>
    <t>Pankow 6</t>
  </si>
  <si>
    <t>Pankow 7</t>
  </si>
  <si>
    <t>Pankow 8</t>
  </si>
  <si>
    <t>Pankow 9</t>
  </si>
  <si>
    <t>Charlottenburg-Wilmersdorf 1</t>
  </si>
  <si>
    <t>Charlottenburg-Wilmersdorf 2</t>
  </si>
  <si>
    <t>Charlottenburg-Wilmersdorf 3</t>
  </si>
  <si>
    <t>Charlottenburg-Wilmersdorf 4</t>
  </si>
  <si>
    <t>Charlottenburg-Wilmersdorf 5</t>
  </si>
  <si>
    <t>Charlottenburg-Wilmersdorf 6</t>
  </si>
  <si>
    <t>Charlottenburg-Wilmersdorf 7</t>
  </si>
  <si>
    <t>Spandau 1</t>
  </si>
  <si>
    <t>Spandau 2</t>
  </si>
  <si>
    <t>Spandau 3</t>
  </si>
  <si>
    <t>Spandau 4</t>
  </si>
  <si>
    <t>Spandau 5</t>
  </si>
  <si>
    <t>Steglitz-Zehlendorf 1</t>
  </si>
  <si>
    <t>Steglitz-Zehlendorf 2</t>
  </si>
  <si>
    <t>Steglitz-Zehlendorf 3</t>
  </si>
  <si>
    <t>Steglitz-Zehlendorf 4</t>
  </si>
  <si>
    <t>Steglitz-Zehlendorf 5</t>
  </si>
  <si>
    <t>Steglitz-Zehlendorf 6</t>
  </si>
  <si>
    <t>Steglitz-Zehlendorf 7</t>
  </si>
  <si>
    <t>Tempelhof-Schöneberg 1</t>
  </si>
  <si>
    <t>Tempelhof-Schöneberg 2</t>
  </si>
  <si>
    <t>Tempelhof-Schöneberg 3</t>
  </si>
  <si>
    <t>Tempelhof-Schöneberg 4</t>
  </si>
  <si>
    <t>Tempelhof-Schöneberg 5</t>
  </si>
  <si>
    <t>Tempelhof-Schöneberg 6</t>
  </si>
  <si>
    <t>Tempelhof-Schöneberg 7</t>
  </si>
  <si>
    <t>Neukölln 1</t>
  </si>
  <si>
    <t>Neukölln 2</t>
  </si>
  <si>
    <t>Neukölln 3</t>
  </si>
  <si>
    <t>Neukölln 4</t>
  </si>
  <si>
    <t>Neukölln 5</t>
  </si>
  <si>
    <t>Neukölln 6</t>
  </si>
  <si>
    <t>Treptow-Köpenick 1</t>
  </si>
  <si>
    <t>Treptow-Köpenick 2</t>
  </si>
  <si>
    <t>Treptow-Köpenick 3</t>
  </si>
  <si>
    <t>Treptow-Köpenick 4</t>
  </si>
  <si>
    <t>Treptow-Köpenick 5</t>
  </si>
  <si>
    <t>Treptow-Köpenick 6</t>
  </si>
  <si>
    <t>Marzahn-Hellersdorf 1</t>
  </si>
  <si>
    <t>Marzahn-Hellersdorf 2</t>
  </si>
  <si>
    <t>Marzahn-Hellersdorf 3</t>
  </si>
  <si>
    <t>Marzahn-Hellersdorf 4</t>
  </si>
  <si>
    <t>Marzahn-Hellersdorf 5</t>
  </si>
  <si>
    <t>Marzahn-Hellersdorf 6</t>
  </si>
  <si>
    <t>Lichtenberg 1</t>
  </si>
  <si>
    <t>Lichtenberg 2</t>
  </si>
  <si>
    <t>Lichtenberg 3</t>
  </si>
  <si>
    <t>Lichtenberg 4</t>
  </si>
  <si>
    <t>Lichtenberg 5</t>
  </si>
  <si>
    <t>Lichtenberg 6</t>
  </si>
  <si>
    <t>Reinickendorf 1</t>
  </si>
  <si>
    <t>Reinickendorf 2</t>
  </si>
  <si>
    <t>Reinickendorf 3</t>
  </si>
  <si>
    <t>Reinickendorf 4</t>
  </si>
  <si>
    <t>Reinickendorf 5</t>
  </si>
  <si>
    <t>Reinickendorf 6</t>
  </si>
  <si>
    <t>B VII 2-3 – 5j / 21</t>
  </si>
  <si>
    <r>
      <t xml:space="preserve">Wahlen in Berlin
Abgeordnetenhaus 
Bezirksverordnetenversammlung
im </t>
    </r>
    <r>
      <rPr>
        <b/>
        <sz val="16"/>
        <rFont val="Arial"/>
        <family val="2"/>
      </rPr>
      <t>Land Berlin 2021</t>
    </r>
  </si>
  <si>
    <r>
      <t>Erscheinungsfolge: 5</t>
    </r>
    <r>
      <rPr>
        <b/>
        <sz val="8"/>
        <rFont val="Arial"/>
        <family val="2"/>
      </rPr>
      <t>-jährlich</t>
    </r>
  </si>
  <si>
    <r>
      <rPr>
        <b/>
        <sz val="14"/>
        <rFont val="Arial"/>
        <family val="2"/>
        <charset val="1"/>
      </rPr>
      <t xml:space="preserve"> statistik</t>
    </r>
    <r>
      <rPr>
        <sz val="12"/>
        <rFont val="Arial"/>
        <family val="2"/>
        <charset val="1"/>
      </rPr>
      <t xml:space="preserve">  </t>
    </r>
    <r>
      <rPr>
        <sz val="11"/>
        <rFont val="Arial"/>
        <family val="2"/>
        <charset val="1"/>
      </rPr>
      <t>Berlin Brandenburg</t>
    </r>
  </si>
  <si>
    <t>Metadaten zu dieser Statistik  
(externer Link)</t>
  </si>
  <si>
    <t xml:space="preserve">am 26. September 2021 </t>
  </si>
  <si>
    <t>1</t>
  </si>
  <si>
    <t>2</t>
  </si>
  <si>
    <t>3</t>
  </si>
  <si>
    <t>4</t>
  </si>
  <si>
    <t>5</t>
  </si>
  <si>
    <t>7</t>
  </si>
  <si>
    <t>8</t>
  </si>
  <si>
    <t>12</t>
  </si>
  <si>
    <t>Wahlvorschläge zur Wahl zum Abgeordnetenhaus von Berlin am 26. September 2021</t>
  </si>
  <si>
    <t>Sozialdemokratische Partei Deutschlands</t>
  </si>
  <si>
    <t>BÜNDNIS 90/DIE GRÜNEN</t>
  </si>
  <si>
    <t>Alternative für Deutschland</t>
  </si>
  <si>
    <t>Freie Demokratische Partei</t>
  </si>
  <si>
    <t>Partei für Arbeit, Rechtsstaat, Tierschutz, Elitenförderung und basisdemokratische Initiative</t>
  </si>
  <si>
    <t>Graue Panther</t>
  </si>
  <si>
    <t>Nationaldemokratische Partei Deutschlands</t>
  </si>
  <si>
    <t>Partei für Gesundheitsforschung</t>
  </si>
  <si>
    <t>Liberal-Konservative Reformer</t>
  </si>
  <si>
    <t>Deutsche Kommunistische Partei</t>
  </si>
  <si>
    <t>Sozialistische Gleichheitspartei, Vierte Internationale</t>
  </si>
  <si>
    <t>Bürgerrechtsbewegung Solidarität</t>
  </si>
  <si>
    <t>Menschliche Welt – für das Wohl und Glücklichsein aller</t>
  </si>
  <si>
    <t>bergpartei, die überpartei - ökoanarchistisch-realdadaistisches sammelbecken</t>
  </si>
  <si>
    <t>Aktion Partei für Tierschutz – TIERSCHUTZ hier!</t>
  </si>
  <si>
    <t>Basisdemokratische Partei Deutschland</t>
  </si>
  <si>
    <t>Bildet Berlin! e.V.</t>
  </si>
  <si>
    <t>Demokratische Linke</t>
  </si>
  <si>
    <t>DEUTSCHE KONSERVATIVE</t>
  </si>
  <si>
    <t>Die Grauen - Für alle Generationen</t>
  </si>
  <si>
    <t>Die neuen Demokraten</t>
  </si>
  <si>
    <t>Die Republikaner</t>
  </si>
  <si>
    <t>Die Urbane. Eine HipHop Partei</t>
  </si>
  <si>
    <t>diePinken/BÜNDNIS21</t>
  </si>
  <si>
    <t>Feministische Partei DIE FRAUEN</t>
  </si>
  <si>
    <t>Klimaliste Berlin</t>
  </si>
  <si>
    <t>Liberale Demokraten - Die Sozialliberalen</t>
  </si>
  <si>
    <t>Mieterpartei / Bündnis Berlin</t>
  </si>
  <si>
    <t>Partei der Humanisten</t>
  </si>
  <si>
    <t>Team Todenhöfer – Die Gerechtigkeitspartei</t>
  </si>
  <si>
    <t>Volt Deutschland</t>
  </si>
  <si>
    <t>TIERSCHUTZ hier!</t>
  </si>
  <si>
    <t>Bildet Berlin!</t>
  </si>
  <si>
    <t>DL</t>
  </si>
  <si>
    <t>Deutsche Konservative</t>
  </si>
  <si>
    <t>Neue Demokraten</t>
  </si>
  <si>
    <t>REP</t>
  </si>
  <si>
    <t>DIE FRAUEN</t>
  </si>
  <si>
    <t>LD</t>
  </si>
  <si>
    <t>MIETERPARTEI</t>
  </si>
  <si>
    <t>06</t>
  </si>
  <si>
    <t>07</t>
  </si>
  <si>
    <t>08</t>
  </si>
  <si>
    <t>09</t>
  </si>
  <si>
    <t>10</t>
  </si>
  <si>
    <t>11</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</si>
  <si>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</si>
  <si>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</si>
  <si>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</si>
  <si>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</si>
  <si>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</si>
  <si>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</si>
  <si>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</si>
  <si>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</si>
  <si>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</si>
  <si>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</si>
  <si>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</si>
  <si>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</si>
  <si>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</si>
  <si>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</si>
  <si>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</si>
  <si>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</si>
  <si>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</si>
  <si>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</si>
  <si>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</si>
  <si>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</si>
  <si>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</si>
  <si>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</si>
  <si>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</si>
  <si>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</si>
  <si>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</si>
  <si>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</si>
  <si>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</si>
  <si>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</si>
  <si>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</si>
  <si>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</si>
  <si>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</si>
  <si>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</si>
  <si>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</si>
  <si>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</si>
  <si>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</si>
  <si>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</si>
  <si>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</si>
  <si>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Partei/ 
Einzelbewerber/in (EB)</t>
  </si>
  <si>
    <t>Art</t>
  </si>
  <si>
    <t>B</t>
  </si>
  <si>
    <t>6</t>
  </si>
  <si>
    <t>9</t>
  </si>
  <si>
    <t>L</t>
  </si>
  <si>
    <t>W</t>
  </si>
  <si>
    <t>Erläuterung</t>
  </si>
  <si>
    <t>Landesliste</t>
  </si>
  <si>
    <t>Bezirksliste</t>
  </si>
  <si>
    <t>Wahlkreisvorschläge</t>
  </si>
  <si>
    <t>50</t>
  </si>
  <si>
    <t>Wir sind Berlin-Friedrichshain-Kreuzberg</t>
  </si>
  <si>
    <t>WsB Friedrichshain-Kreuzberg</t>
  </si>
  <si>
    <t>51</t>
  </si>
  <si>
    <t>Wählergemeinschaft „die-waehlbaren.de“</t>
  </si>
  <si>
    <t>die-waehlbaren.de</t>
  </si>
  <si>
    <t>52</t>
  </si>
  <si>
    <t>Offene Liste Friedrichshain</t>
  </si>
  <si>
    <t>olf </t>
  </si>
  <si>
    <t>53</t>
  </si>
  <si>
    <t>BÄRLIN LÄCHELT</t>
  </si>
  <si>
    <t>BÄRLÄ</t>
  </si>
  <si>
    <t>54</t>
  </si>
  <si>
    <t>Wir sind Berlin-Spandau</t>
  </si>
  <si>
    <t>WsB Spandau</t>
  </si>
  <si>
    <t>55</t>
  </si>
  <si>
    <t>TKBB</t>
  </si>
  <si>
    <t>56</t>
  </si>
  <si>
    <t>Wählergemeinschaft Berlin-Neukölln</t>
  </si>
  <si>
    <t>WsB</t>
  </si>
  <si>
    <t>57</t>
  </si>
  <si>
    <t>Wählerinitiative soziales Spandau</t>
  </si>
  <si>
    <t>WisS</t>
  </si>
  <si>
    <t>58</t>
  </si>
  <si>
    <t>Wir sind Berlin-Charlottenburg-Wilmersdorf</t>
  </si>
  <si>
    <t>Partei/
Wählergemeinschaft (WB)</t>
  </si>
  <si>
    <t>X</t>
  </si>
  <si>
    <t>WB WsB F-K</t>
  </si>
  <si>
    <t>WB die-waehlbaren.de</t>
  </si>
  <si>
    <t>WB olf </t>
  </si>
  <si>
    <t>WB BÄRLÄ</t>
  </si>
  <si>
    <t>WB WsB Spandau</t>
  </si>
  <si>
    <t>WB TKBB</t>
  </si>
  <si>
    <t>WB WsB</t>
  </si>
  <si>
    <t>WB WisS</t>
  </si>
  <si>
    <t>Reinicken-
dorf</t>
  </si>
  <si>
    <t>Friedrichs-
hain-Kreuzberg</t>
  </si>
  <si>
    <t>Zur Wahl zum Abgeordnetenhaus von Berlin am 26. September 2021</t>
  </si>
  <si>
    <t>Zu den Wahlen zu den Bezirksverordnetenversammlungen in Berlin am 26. September 2021</t>
  </si>
  <si>
    <t>Abgeordnetenhauswahl 2021</t>
  </si>
  <si>
    <t>Abgeordnetenhaus-
wahl 2016</t>
  </si>
  <si>
    <t>Einzelbewerbende</t>
  </si>
  <si>
    <t>1 Erst- und Zweitstimmen bei der Wahl zum Abgeordnetenhaus von Berlin  
   am 26. September 2021 und am 18. September 2016</t>
  </si>
  <si>
    <t xml:space="preserve">am 26. September 2021 und am 18. September 2016  </t>
  </si>
  <si>
    <t xml:space="preserve">Erst- und Zweitstimmen bei der Wahl zum Abgeordnetenhaus von Berlin </t>
  </si>
  <si>
    <t>Abgegebene Stimmen</t>
  </si>
  <si>
    <t xml:space="preserve">am 26. September 2021 und am 18. September 2016 nach Bezirken </t>
  </si>
  <si>
    <t>2.3</t>
  </si>
  <si>
    <t>2.4</t>
  </si>
  <si>
    <t>2.5</t>
  </si>
  <si>
    <t>2.6</t>
  </si>
  <si>
    <t>2.7</t>
  </si>
  <si>
    <t>2.8</t>
  </si>
  <si>
    <t>2.9</t>
  </si>
  <si>
    <t>2.10</t>
  </si>
  <si>
    <t>2.1</t>
  </si>
  <si>
    <t>2.2</t>
  </si>
  <si>
    <t>2.11</t>
  </si>
  <si>
    <t>2.12</t>
  </si>
  <si>
    <t xml:space="preserve">Bezirk Mitte </t>
  </si>
  <si>
    <t>Bezirk Pankow</t>
  </si>
  <si>
    <t xml:space="preserve">Bezirk Charlottenburg-Wilmersdorf </t>
  </si>
  <si>
    <t xml:space="preserve">Bezirk Reinickendorf </t>
  </si>
  <si>
    <t xml:space="preserve">Bezirk Spandau </t>
  </si>
  <si>
    <t xml:space="preserve">Bezirk Steglitz-Zehlendorf  </t>
  </si>
  <si>
    <t xml:space="preserve">Bezirk Tempelhof-Schöneberg </t>
  </si>
  <si>
    <t xml:space="preserve">Bezirk Neukölln </t>
  </si>
  <si>
    <t xml:space="preserve">Bezirk Treptow-Köpenick </t>
  </si>
  <si>
    <t xml:space="preserve">Bezirk Marzahn-Hellersdorf </t>
  </si>
  <si>
    <t xml:space="preserve">Bezirk Lichtenberg  </t>
  </si>
  <si>
    <t>2 Erst- und Zweitstimmen bei der Wahl zum Abgeordnetenhaus von Berlin  
   am 26. September 2021 und am 18. September 2016 nach Bezirken</t>
  </si>
  <si>
    <t>2.1 Bezirk Mitte</t>
  </si>
  <si>
    <t>2.2 Bezirk Friedrichshain-Kreuzberg</t>
  </si>
  <si>
    <t>2.3 Bezirk Pankow</t>
  </si>
  <si>
    <t xml:space="preserve">2.4 Bezirk Charlottenburg-Wilmersdorf </t>
  </si>
  <si>
    <t>2.5 Bezirk Spandau</t>
  </si>
  <si>
    <t>2.6 Bezirk Steglitz-Zehlendorf</t>
  </si>
  <si>
    <t xml:space="preserve">2.7 Bezirk Tempelhof-Schöneberg </t>
  </si>
  <si>
    <t>2.8 Bezirk Neukölln</t>
  </si>
  <si>
    <t xml:space="preserve">2.9 Bezirk Treptow-Köpenick </t>
  </si>
  <si>
    <t xml:space="preserve">2.10 Bezirk Marzahn-Hellersdorf </t>
  </si>
  <si>
    <t>2.11 Bezirk Lichtenberg</t>
  </si>
  <si>
    <t>2.12 Bezirk Reinickendorf</t>
  </si>
  <si>
    <t>.0,1</t>
  </si>
  <si>
    <t>3 Erst- und Zweitstimmen bei der Wahl zum Abgeordnetenhaus von Berlin  
   am 26. September 2021 und am 18. September 2016 nach Abgeordnetenhauswahlkreisen</t>
  </si>
  <si>
    <t>3.1 Wahlkreis Mitte 1</t>
  </si>
  <si>
    <t xml:space="preserve">am 26. September 2021 und am 18. September 2016 nach Abgeordnetenhauswahlkreisen </t>
  </si>
  <si>
    <t xml:space="preserve">Wahlkreis Mitte 1  </t>
  </si>
  <si>
    <t>Wahlkreis Mitte 2</t>
  </si>
  <si>
    <t>Wahlkreis Mitte 3</t>
  </si>
  <si>
    <t>Wahlkreis Mitte 4</t>
  </si>
  <si>
    <t>Wahlkreis Mitte 5</t>
  </si>
  <si>
    <t>Wahlkreis Mitte 6</t>
  </si>
  <si>
    <t>Wahlkreis Mitte 7</t>
  </si>
  <si>
    <t>Gewählt ist: Gebel, Silke (GRÜNE)</t>
  </si>
  <si>
    <t>Gewählt ist: Landero Alvarado, Max (SPD)</t>
  </si>
  <si>
    <t>3.3 Wahlkreis Mitte 3</t>
  </si>
  <si>
    <t>3.2 Wahlkreis Mitte 2</t>
  </si>
  <si>
    <t>Gewählt ist: Omar, Jian (GRÜNE)</t>
  </si>
  <si>
    <t>3.4 Wahlkreis Mitte 4</t>
  </si>
  <si>
    <t>Gewählt ist: Kurt, Taylan (GRÜNE)</t>
  </si>
  <si>
    <t>3.5 Wahlkreis Mitte 5</t>
  </si>
  <si>
    <t>Gewählt ist: Schulz, Mathias (SPD)</t>
  </si>
  <si>
    <t>3.6 Wahlkreis Mitte 6</t>
  </si>
  <si>
    <t>Gewählt ist: Bozkurt, Tuba (GRÜNE)</t>
  </si>
  <si>
    <t>3.7 Wahlkreis Mitte 7</t>
  </si>
  <si>
    <t>Gewählt ist: Neugebauer, Laura (GRÜNE)</t>
  </si>
  <si>
    <t>3.15</t>
  </si>
  <si>
    <t>3.16</t>
  </si>
  <si>
    <t>3.17</t>
  </si>
  <si>
    <t>3.18</t>
  </si>
  <si>
    <t>3.19</t>
  </si>
  <si>
    <t>Wahlkreis Friedrichshain-Kreuzberg 1</t>
  </si>
  <si>
    <t>Wahlkreis Friedrichshain-Kreuzberg 2</t>
  </si>
  <si>
    <t>Wahlkreis Friedrichshain-Kreuzberg 3</t>
  </si>
  <si>
    <t>Wahlkreis Friedrichshain-Kreuzberg 4</t>
  </si>
  <si>
    <t>Wahlkreis Friedrichshain-Kreuzberg 5</t>
  </si>
  <si>
    <t>Wahlkreis Friedrichshain-Kreuzberg 6</t>
  </si>
  <si>
    <t>3.8 Wahlkreis Friedrichshain-Kreuzberg 1</t>
  </si>
  <si>
    <t>Gewählt ist: Schmidberger, Katrin (GRÜNE)</t>
  </si>
  <si>
    <t>3.9 Wahlkreis Friedrichshain-Kreuzberg 2</t>
  </si>
  <si>
    <t>Gewählt ist: Burkert-Eulitz, Marianne (GRÜNE)</t>
  </si>
  <si>
    <t>3.10 Wahlkreis Friedrichshain-Kreuzberg 3</t>
  </si>
  <si>
    <t>3.11 Wahlkreis Friedrichshain-Kreuzberg 4</t>
  </si>
  <si>
    <t>Gewählt ist: Valgolio, Damiano (DIE LINKE)</t>
  </si>
  <si>
    <t>3.12 Wahlkreis Friedrichshain-Kreuzberg 5</t>
  </si>
  <si>
    <t>Gewählt ist: Franco, Vasili (GRÜNE)</t>
  </si>
  <si>
    <t>3.13 Wahlkreis Friedrichshain-Kreuzberg 6</t>
  </si>
  <si>
    <t>Gewählt ist: Schwarze, Julian (GRÜNE)</t>
  </si>
  <si>
    <t>3.14 Wahlkreis Pankow 1</t>
  </si>
  <si>
    <t>Wahlkreis Pankow 1</t>
  </si>
  <si>
    <t>Wahlkreis Pankow 2</t>
  </si>
  <si>
    <t>Wahlkreis Pankow 3</t>
  </si>
  <si>
    <t>Wahlkreis Pankow 4</t>
  </si>
  <si>
    <t>Wahlkreis Pankow 5</t>
  </si>
  <si>
    <t>Wahlkreis Pankow 6</t>
  </si>
  <si>
    <t>3.20</t>
  </si>
  <si>
    <t>Wahlkreis Pankow 7</t>
  </si>
  <si>
    <t>3.21</t>
  </si>
  <si>
    <t>Wahlkreis Pankow 8</t>
  </si>
  <si>
    <t>3.22</t>
  </si>
  <si>
    <t>Wahlkreis Pankow 9</t>
  </si>
  <si>
    <t>3.23</t>
  </si>
  <si>
    <t>3.24</t>
  </si>
  <si>
    <t>Gewählt ist: Kraft, Johannes (CDU)</t>
  </si>
  <si>
    <t>3.15 Wahlkreis Pankow 2</t>
  </si>
  <si>
    <t>Gewählt ist: Hofer, Torsten (SPD)</t>
  </si>
  <si>
    <t>3.16 Wahlkreis Pankow 3</t>
  </si>
  <si>
    <t>Gewählt ist: Hassepaß, Oda (GRÜNE)</t>
  </si>
  <si>
    <t>3.17 Wahlkreis Pankow 4</t>
  </si>
  <si>
    <t>Gewählt ist: Buchner, Dennis (SPD)</t>
  </si>
  <si>
    <t>3.18 Wahlkreis Pankow 5</t>
  </si>
  <si>
    <t>Gewählt ist: Krüger, Louis (GRÜNE)</t>
  </si>
  <si>
    <t>3.19 Wahlkreis Pankow 6</t>
  </si>
  <si>
    <t>Gewählt ist: Otto, Andreas (GRÜNE)</t>
  </si>
  <si>
    <t>3.20 Wahlkreis Pankow 7</t>
  </si>
  <si>
    <t>Gewählt ist: Schneider, Julia (GRÜNE)</t>
  </si>
  <si>
    <t>3.21 Wahlkreis Pankow 8</t>
  </si>
  <si>
    <t>Gewählt ist: Billig, Daniela (GRÜNE)</t>
  </si>
  <si>
    <t>3.22 Wahlkreis Pankow 9</t>
  </si>
  <si>
    <t>Gewählt ist: Schopf, Tino (SPD)</t>
  </si>
  <si>
    <t xml:space="preserve">Wahlkreis Charlottenburg-Wilmersdorf 1 </t>
  </si>
  <si>
    <t>3.23 Wahlkreis Charlottenburg-Wilmersdorf 1</t>
  </si>
  <si>
    <t>Wahlkreis Charlottenburg-Wilmersdorf 2</t>
  </si>
  <si>
    <t>3.25</t>
  </si>
  <si>
    <t>Wahlkreis Charlottenburg-Wilmersdorf 3</t>
  </si>
  <si>
    <t>3.26</t>
  </si>
  <si>
    <t>Wahlkreis Charlottenburg-Wilmersdorf 4</t>
  </si>
  <si>
    <t>3.27</t>
  </si>
  <si>
    <t>Wahlkreis Charlottenburg-Wilmersdorf 5</t>
  </si>
  <si>
    <t>3.28</t>
  </si>
  <si>
    <t>Wahlkreis Charlottenburg-Wilmersdorf 6</t>
  </si>
  <si>
    <t>3.29</t>
  </si>
  <si>
    <t>Wahlkreis Charlottenburg-Wilmersdorf 7</t>
  </si>
  <si>
    <t>3.30</t>
  </si>
  <si>
    <t>Gewählt ist: Hochgrebe, Christian (SPD)</t>
  </si>
  <si>
    <t>3.24 Wahlkreis Charlottenburg-Wilmersdorf 2</t>
  </si>
  <si>
    <t>Gewählt ist: Hack, Ariturel (CDU)</t>
  </si>
  <si>
    <t>3.25 Wahlkreis Charlottenburg-Wilmersdorf 3</t>
  </si>
  <si>
    <t>Gewählt ist: Dr. Vandrey, Petra (GRÜNE)</t>
  </si>
  <si>
    <t>3.26 Wahlkreis Charlottenburg-Wilmersdorf 4</t>
  </si>
  <si>
    <t>Gewählt ist: Wapler, Christoph (GRÜNE)</t>
  </si>
  <si>
    <t>3.27 Wahlkreis Charlottenburg-Wilmersdorf 5</t>
  </si>
  <si>
    <t>Gewählt ist: Khalatbari, Sandra (CDU)</t>
  </si>
  <si>
    <t>3.28 Wahlkreis Charlottenburg-Wilmersdorf 6</t>
  </si>
  <si>
    <t>Gewählt ist: Kaas Elias, Alexander (GRÜNE)</t>
  </si>
  <si>
    <t>3.29 Wahlkreis Charlottenburg-Wilmersdorf 7</t>
  </si>
  <si>
    <t>Gewählt ist: Dörstelmann, Florian Christoph (SPD)</t>
  </si>
  <si>
    <t>3.30 Wahlkreis Spandau 1</t>
  </si>
  <si>
    <t xml:space="preserve">Wahlkreis Spandau 1 </t>
  </si>
  <si>
    <t>3.31</t>
  </si>
  <si>
    <t>Wahlkreis Spandau 2</t>
  </si>
  <si>
    <t>3.32</t>
  </si>
  <si>
    <t>Wahlkreis Spandau 3</t>
  </si>
  <si>
    <t>3.33</t>
  </si>
  <si>
    <t>Wahlkreis Spandau 4</t>
  </si>
  <si>
    <t>3.34</t>
  </si>
  <si>
    <t>Wahlkreis Spandau 5</t>
  </si>
  <si>
    <t>3.35</t>
  </si>
  <si>
    <t>Wahlkreis Steglitz-Zehlendorf  1</t>
  </si>
  <si>
    <t>Gewählt ist: Atli, Sebahat (SPD)</t>
  </si>
  <si>
    <t>3.31 Wahlkreis Spandau 2</t>
  </si>
  <si>
    <t>Gewählt ist: Saleh, Raed (SPD)</t>
  </si>
  <si>
    <t>3.32 Wahlkreis Spandau 3</t>
  </si>
  <si>
    <t>Gewählt ist: Machulik, Stephan (SPD)</t>
  </si>
  <si>
    <t>3.33 Wahlkreis Spandau 4</t>
  </si>
  <si>
    <t>Gewählt ist: Melzer, Heiko (CDU)</t>
  </si>
  <si>
    <t>3.34 Wahlkreis Spandau 5</t>
  </si>
  <si>
    <t>Gewählt ist: Wegner, Kai (CDU)</t>
  </si>
  <si>
    <t>3.35 Wahlkreis Steglitz-Zehlendorf  1</t>
  </si>
  <si>
    <t>3.36</t>
  </si>
  <si>
    <t>Wahlkreis Steglitz-Zehlendorf  2</t>
  </si>
  <si>
    <t>3.37</t>
  </si>
  <si>
    <t>Wahlkreis Steglitz-Zehlendorf  3</t>
  </si>
  <si>
    <t>3.38</t>
  </si>
  <si>
    <t>Wahlkreis Steglitz-Zehlendorf  4</t>
  </si>
  <si>
    <t>3.39</t>
  </si>
  <si>
    <t>Wahlkreis Steglitz-Zehlendorf  5</t>
  </si>
  <si>
    <t>3.40</t>
  </si>
  <si>
    <t>Wahlkreis Steglitz-Zehlendorf  6</t>
  </si>
  <si>
    <t>3.41</t>
  </si>
  <si>
    <t>Wahlkreis Steglitz-Zehlendorf  7</t>
  </si>
  <si>
    <t>3.42</t>
  </si>
  <si>
    <t xml:space="preserve">Wahlkreis Tempelhof-Schöneberg 1 </t>
  </si>
  <si>
    <t>Gewählt ist: Lux, Benedikt (GRÜNE)</t>
  </si>
  <si>
    <t>3.36 Wahlkreis Steglitz-Zehlendorf  2</t>
  </si>
  <si>
    <t>Gewählt ist: Kollatz, Matthias (SPD)</t>
  </si>
  <si>
    <t>3.37 Wahlkreis Steglitz-Zehlendorf  3</t>
  </si>
  <si>
    <t>Gewählt ist: Goiny, Christian (CDU)</t>
  </si>
  <si>
    <t>3.38 Wahlkreis Steglitz-Zehlendorf  4</t>
  </si>
  <si>
    <t>Gewählt ist: Seibeld, Cornelia Simone Michaela (CDU)</t>
  </si>
  <si>
    <t>3.39 Wahlkreis Steglitz-Zehlendorf  5</t>
  </si>
  <si>
    <t>Gewählt ist: Friederici, Oliver (CDU)</t>
  </si>
  <si>
    <t>3.40 Wahlkreis Steglitz-Zehlendorf  6</t>
  </si>
  <si>
    <t>Gewählt ist: Grasse, Adrian (CDU)</t>
  </si>
  <si>
    <t>3.41 Wahlkreis Steglitz-Zehlendorf  7</t>
  </si>
  <si>
    <t>Gewählt ist: Standfuß, Stephan Carsten Günter (CDU)</t>
  </si>
  <si>
    <t>3.43</t>
  </si>
  <si>
    <t>Wahlkreis Tempelhof-Schöneberg 2</t>
  </si>
  <si>
    <t>3.44</t>
  </si>
  <si>
    <t>Wahlkreis Tempelhof-Schöneberg 3</t>
  </si>
  <si>
    <t>3.45</t>
  </si>
  <si>
    <t>Wahlkreis Tempelhof-Schöneberg 4</t>
  </si>
  <si>
    <t>3.46</t>
  </si>
  <si>
    <t>Wahlkreis Tempelhof-Schöneberg 5</t>
  </si>
  <si>
    <t>3.47</t>
  </si>
  <si>
    <t>Wahlkreis Tempelhof-Schöneberg 6</t>
  </si>
  <si>
    <t>3.48</t>
  </si>
  <si>
    <t>Wahlkreis Tempelhof-Schöneberg 7</t>
  </si>
  <si>
    <t>3.49</t>
  </si>
  <si>
    <t>Wahlkreis Neukölln 1</t>
  </si>
  <si>
    <t>3.42 Wahlkreis Tempelhof-Schöneberg 1</t>
  </si>
  <si>
    <t>Gewählt ist: Walter, Sebastian (GRÜNE)</t>
  </si>
  <si>
    <t>3.43 Wahlkreis Tempelhof-Schöneberg 2</t>
  </si>
  <si>
    <t>Gewählt ist: Pieroth-Manelli, Catherina (GRÜNE)</t>
  </si>
  <si>
    <t>3.44 Wahlkreis Tempelhof-Schöneberg 3</t>
  </si>
  <si>
    <t>Gewählt ist: Özdemir, Orkan (SPD)</t>
  </si>
  <si>
    <t>3.45 Wahlkreis Tempelhof-Schöneberg 4</t>
  </si>
  <si>
    <t>Gewählt ist: Suka, Aferdita (GRÜNE)</t>
  </si>
  <si>
    <t>3.46 Wahlkreis Tempelhof-Schöneberg 5</t>
  </si>
  <si>
    <t>Gewählt ist: Rauchfuß, Lars (SPD)</t>
  </si>
  <si>
    <t>3.47 Wahlkreis Tempelhof-Schöneberg 6</t>
  </si>
  <si>
    <t>Gewählt ist: Körber, Scott (CDU)</t>
  </si>
  <si>
    <t>3.48 Wahlkreis Tempelhof-Schöneberg 7</t>
  </si>
  <si>
    <t>Gewählt ist: Zander, Christian (CDU)</t>
  </si>
  <si>
    <t>3.49 Wahlkreis Neukölln 1</t>
  </si>
  <si>
    <t>3.50</t>
  </si>
  <si>
    <t>Wahlkreis Neukölln 2</t>
  </si>
  <si>
    <t>3.51</t>
  </si>
  <si>
    <t>Wahlkreis Neukölln 3</t>
  </si>
  <si>
    <t>3.52</t>
  </si>
  <si>
    <t>Wahlkreis Neukölln 4</t>
  </si>
  <si>
    <t>3.53</t>
  </si>
  <si>
    <t>Wahlkreis Neukölln 5</t>
  </si>
  <si>
    <t>3.54</t>
  </si>
  <si>
    <t>Wahlkreis Neukölln 6</t>
  </si>
  <si>
    <t>3.55</t>
  </si>
  <si>
    <t>Wahlkreis Treptow-Köpenick 1</t>
  </si>
  <si>
    <t>Gewählt ist: Schulze, André (GRÜNE)</t>
  </si>
  <si>
    <t>3.50 Wahlkreis Neukölln 2</t>
  </si>
  <si>
    <t>3.51 Wahlkreis Neukölln 3</t>
  </si>
  <si>
    <t>Gewählt ist: Dr. Kahlefeld, Susanna Maria (GRÜNE)</t>
  </si>
  <si>
    <t>3.52 Wahlkreis Neukölln 4</t>
  </si>
  <si>
    <t>Gewählt ist: Hopp, Marcel (SPD)</t>
  </si>
  <si>
    <t>3.53 Wahlkreis Neukölln 5</t>
  </si>
  <si>
    <t>Gewählt ist: Lerch, Nina (SPD)</t>
  </si>
  <si>
    <t>3.54 Wahlkreis Neukölln 6</t>
  </si>
  <si>
    <t>Gewählt ist: Giffey, Franziska (SPD)</t>
  </si>
  <si>
    <t>3.56</t>
  </si>
  <si>
    <t>Wahlkreis Treptow-Köpenick 2</t>
  </si>
  <si>
    <t>3.57</t>
  </si>
  <si>
    <t>Wahlkreis Treptow-Köpenick 3</t>
  </si>
  <si>
    <t>3.58</t>
  </si>
  <si>
    <t>Wahlkreis Treptow-Köpenick 4</t>
  </si>
  <si>
    <t>3.59</t>
  </si>
  <si>
    <t>Wahlkreis Treptow-Köpenick 5</t>
  </si>
  <si>
    <t>3.60</t>
  </si>
  <si>
    <t>Wahlkreis Treptow-Köpenick 6</t>
  </si>
  <si>
    <t>3.61</t>
  </si>
  <si>
    <t xml:space="preserve">Wahlkreis Marzahn-Hellersdorf 1 </t>
  </si>
  <si>
    <t>3.55 Wahlkreis Treptow-Köpenick 1</t>
  </si>
  <si>
    <t>Gewählt ist: Gennburg, Katalin (DIE LINKE)</t>
  </si>
  <si>
    <t>3.56 Wahlkreis Treptow-Köpenick 2</t>
  </si>
  <si>
    <t>Gewählt ist: Düsterhöft, Lars (SPD)</t>
  </si>
  <si>
    <t>3.73 Wahlkreis Reinickendorf 1</t>
  </si>
  <si>
    <t>3.57 Wahlkreis Treptow-Köpenick 3</t>
  </si>
  <si>
    <t>Gewählt ist: Haußdörfer, Ellen (SPD)</t>
  </si>
  <si>
    <t>3.58 Wahlkreis Treptow-Köpenick 4</t>
  </si>
  <si>
    <t>Gewählt ist: Schaddach, Robert (SPD)</t>
  </si>
  <si>
    <t>3.59 Wahlkreis Treptow-Köpenick 5</t>
  </si>
  <si>
    <t>Gewählt ist: Schreiber, Tom (SPD)</t>
  </si>
  <si>
    <t>3.60 Wahlkreis Treptow-Köpenick 6</t>
  </si>
  <si>
    <t>Gewählt ist: Wolff, Dunja (SPD)</t>
  </si>
  <si>
    <t>3.62</t>
  </si>
  <si>
    <t>Wahlkreis Marzahn-Hellersdorf 2</t>
  </si>
  <si>
    <t>3.63</t>
  </si>
  <si>
    <t>Wahlkreis Marzahn-Hellersdorf 3</t>
  </si>
  <si>
    <t>3.64</t>
  </si>
  <si>
    <t>Wahlkreis Marzahn-Hellersdorf 4</t>
  </si>
  <si>
    <t>3.65</t>
  </si>
  <si>
    <t>Wahlkreis Marzahn-Hellersdorf 5</t>
  </si>
  <si>
    <t>3.66</t>
  </si>
  <si>
    <t>Wahlkreis Marzahn-Hellersdorf 6</t>
  </si>
  <si>
    <t>3.67</t>
  </si>
  <si>
    <t xml:space="preserve">Wahlkreis Lichtenberg 1 </t>
  </si>
  <si>
    <t>3.61 Wahlkreis Marzahn-Hellersdorf 1</t>
  </si>
  <si>
    <t>Gewählt ist: Lindemann, Gunnar Norbert (AfD)</t>
  </si>
  <si>
    <t>3.62 Wahlkreis Marzahn-Hellersdorf 2</t>
  </si>
  <si>
    <t>Gewählt ist: Dr. Schmidt, Manuela (DIE LINKE)</t>
  </si>
  <si>
    <t>3.63 Wahlkreis Marzahn-Hellersdorf 3</t>
  </si>
  <si>
    <t>Gewählt ist: Auricht, Jeannette (AfD)</t>
  </si>
  <si>
    <t>3.64 Wahlkreis Marzahn-Hellersdorf 4</t>
  </si>
  <si>
    <t>Gewählt ist: Gräff, Christian (CDU)</t>
  </si>
  <si>
    <t>3.65 Wahlkreis Marzahn-Hellersdorf 5</t>
  </si>
  <si>
    <t>Gewählt ist: Günther-Wünsch, Katharina (CDU)</t>
  </si>
  <si>
    <t>3.66 Wahlkreis Marzahn-Hellersdorf 6</t>
  </si>
  <si>
    <t>Gewählt ist: Herrmann, Alexander (CDU)</t>
  </si>
  <si>
    <t>3.67 Wahlkreis Lichtenberg 1</t>
  </si>
  <si>
    <t>3.68</t>
  </si>
  <si>
    <t>Wahlkreis Lichtenberg 2</t>
  </si>
  <si>
    <t>3.69</t>
  </si>
  <si>
    <t>Wahlkreis Lichtenberg 3</t>
  </si>
  <si>
    <t>3.70</t>
  </si>
  <si>
    <t>Wahlkreis Lichtenberg 4</t>
  </si>
  <si>
    <t>3.71</t>
  </si>
  <si>
    <t>Wahlkreis Lichtenberg 5</t>
  </si>
  <si>
    <t>3.72</t>
  </si>
  <si>
    <t>Wahlkreis Lichtenberg 6</t>
  </si>
  <si>
    <t>3.73</t>
  </si>
  <si>
    <t>Wahlkreis Reinickendorf 1</t>
  </si>
  <si>
    <t>Gewählt ist: Freymark, Danny (CDU)</t>
  </si>
  <si>
    <t>3.68 Wahlkreis Lichtenberg 2</t>
  </si>
  <si>
    <t>Gewählt ist: Dr. Pätzold, Martin (CDU)</t>
  </si>
  <si>
    <t>3.69 Wahlkreis Lichtenberg 3</t>
  </si>
  <si>
    <t>Gewählt ist: Engelmann, Claudia (DIE LINKE)</t>
  </si>
  <si>
    <t>3.70 Wahlkreis Lichtenberg 4</t>
  </si>
  <si>
    <t>Gewählt ist: Schlüsselburg, Sebastian (DIE LINKE)</t>
  </si>
  <si>
    <t>3.71 Wahlkreis Lichtenberg 5</t>
  </si>
  <si>
    <t>Gewählt ist: Klein, Hendrikje (DIE LINKE)</t>
  </si>
  <si>
    <t>3.72 Wahlkreis Lichtenberg 6</t>
  </si>
  <si>
    <t>Gewählt ist: Geisel, Andreas (SPD)</t>
  </si>
  <si>
    <t>3.74</t>
  </si>
  <si>
    <t>Wahlkreis Reinickendorf 2</t>
  </si>
  <si>
    <t>3.75</t>
  </si>
  <si>
    <t>Wahlkreis Reinickendorf 3</t>
  </si>
  <si>
    <t>3.76</t>
  </si>
  <si>
    <t>Wahlkreis Reinickendorf 4</t>
  </si>
  <si>
    <t>3.77</t>
  </si>
  <si>
    <t>Wahlkreis Reinickendorf 5</t>
  </si>
  <si>
    <t>3.78</t>
  </si>
  <si>
    <t>Wahlkreis Reinickendorf 6</t>
  </si>
  <si>
    <t>Gewählt ist: König, Bettina (SPD)</t>
  </si>
  <si>
    <t>3.74 Wahlkreis Reinickendorf 2</t>
  </si>
  <si>
    <t>Gewählt ist: Stroedter, Jörg (SPD)</t>
  </si>
  <si>
    <t>3.75 Wahlkreis Reinickendorf 3</t>
  </si>
  <si>
    <t>Gewählt ist: Schmidt, Stephan (CDU)</t>
  </si>
  <si>
    <t>3.76 Wahlkreis Reinickendorf 4</t>
  </si>
  <si>
    <t>Gewählt ist: Wohlert, Björn (CDU)</t>
  </si>
  <si>
    <t>3.77 Wahlkreis Reinickendorf 5</t>
  </si>
  <si>
    <t>Gewählt ist: Dietmann, Michael (CDU)</t>
  </si>
  <si>
    <t>3.78 Wahlkreis Reinickendorf 6</t>
  </si>
  <si>
    <t>Gewählt ist: Balzer, Frank (CDU)</t>
  </si>
  <si>
    <t>4.6</t>
  </si>
  <si>
    <t>4.7</t>
  </si>
  <si>
    <t>Direktmandate</t>
  </si>
  <si>
    <t>4  Feststellung der Mandatsverteilung nach der Wahl
    zum Abgeordnetenhaus von Berlin am 26. September 2021</t>
  </si>
  <si>
    <t>Feststellung der Mandatsverteilung nach der Wahl 
zum Abgeordnetenhaus von Berlin am 26. September 2021</t>
  </si>
  <si>
    <t xml:space="preserve">zum Abgeordnetenhaus von Berlin am 26. September 2021 </t>
  </si>
  <si>
    <t>Abgegebene Zweitstimmen</t>
  </si>
  <si>
    <t>Mindeststimmenzahl (5%-Sperrklausel)</t>
  </si>
  <si>
    <t>Bei der Zuteilung der Sitze im 
Abgeordnetenhaus von Berlin werden nur 
die Parteien berücksichtigt, die entweder
- mindestens fünf Prozent der abgegebenen Zweitstimmen im Land Berlin 
oder
- mindestens in einem Wahlkreis ein Direktmandat
errungen haben. Die abgegebenen Stimmen setzen sich aus gültigen und
ungültigen Stimmen zusammen.</t>
  </si>
  <si>
    <t>Partei
-
Bezirk</t>
  </si>
  <si>
    <t>Berechnungsformel</t>
  </si>
  <si>
    <t>Mandate</t>
  </si>
  <si>
    <t>aufgrund</t>
  </si>
  <si>
    <t>ins-
gesamt</t>
  </si>
  <si>
    <t>Ganz-
zahl</t>
  </si>
  <si>
    <t>Zahlen-
bruch-
teil</t>
  </si>
  <si>
    <t>Grund-
mandate</t>
  </si>
  <si>
    <t>zu berücksich-
tigende
:     gültige Zweit-     =
stimmen
insgesamt</t>
  </si>
  <si>
    <t>Berech-
nungs-
zahl</t>
  </si>
  <si>
    <t>4.2 Verteilung der 130 Grundmandate auf Parteien und - für Parteien mit Bezirkslisten - 
       auf Bezirke nach der Wahl zum Abgeordnetenhaus von Berlin am 26. September 2021</t>
  </si>
  <si>
    <t xml:space="preserve">Verteilung der 130 Grundmandate auf Parteien und - für Parteien mit Bezirkslisten - </t>
  </si>
  <si>
    <t xml:space="preserve">auf Bezirke nach der Wahl zum Abgeordnetenhaus von Berlin am 26. September 2021 </t>
  </si>
  <si>
    <t xml:space="preserve">Mitte </t>
  </si>
  <si>
    <t xml:space="preserve">Charlottenburg-Wilmersdorf </t>
  </si>
  <si>
    <t xml:space="preserve">Spandau </t>
  </si>
  <si>
    <t xml:space="preserve">Steglitz-Zehlendorf  </t>
  </si>
  <si>
    <t xml:space="preserve">Tempelhof-Schöneberg </t>
  </si>
  <si>
    <t xml:space="preserve">Neukölln </t>
  </si>
  <si>
    <t xml:space="preserve">Treptow-Köpenick </t>
  </si>
  <si>
    <t xml:space="preserve">Marzahn-Hellersdorf </t>
  </si>
  <si>
    <t xml:space="preserve">Lichtenberg  </t>
  </si>
  <si>
    <t xml:space="preserve">Reinickendorf </t>
  </si>
  <si>
    <t>gültige
   Zweit-   x
stimmen</t>
  </si>
  <si>
    <t>Friedrichshain-
Kreuzberg</t>
  </si>
  <si>
    <t xml:space="preserve">Charlottenburg-
Wilmersdorf </t>
  </si>
  <si>
    <t xml:space="preserve">Tempelhof-
Schöneberg </t>
  </si>
  <si>
    <t xml:space="preserve">Marzahn-
Hellersdorf </t>
  </si>
  <si>
    <r>
      <rPr>
        <b/>
        <sz val="7"/>
        <color theme="1"/>
        <rFont val="Arial"/>
        <family val="2"/>
      </rPr>
      <t>Verteilung auf die Parteien</t>
    </r>
    <r>
      <rPr>
        <sz val="7"/>
        <color theme="1"/>
        <rFont val="Arial"/>
        <family val="2"/>
      </rPr>
      <t xml:space="preserve">
Nach § 17 des Landeswahlgesetzes werden die auf die 
Bezirks- oder Landeslisten der
Parteien abgegebenen 
gültigen Zweitstimmen 
zusammengezählt; dafür 
gelten die Bezirkslisten 
derselben Partei als 
verbunden. SPD, CDU und 
FDP sind mit Bezirkslisten 
angetreten, die GRÜNEN, DIE 
LINKE sowie die AfD mit einer
Landesliste.
Die Sitze werden auf die 
Bezirkslisten und auf die 
Landeslisten auf Grund des 
Verfahrens der mathematischen Proportion (Hare-Niemeyer) verteilt:
Dazu werden die 130 zu 
verteilenden </t>
    </r>
    <r>
      <rPr>
        <b/>
        <sz val="7"/>
        <color theme="1"/>
        <rFont val="Arial"/>
        <family val="2"/>
      </rPr>
      <t>Grundmandate</t>
    </r>
    <r>
      <rPr>
        <sz val="7"/>
        <color theme="1"/>
        <rFont val="Arial"/>
        <family val="2"/>
      </rPr>
      <t xml:space="preserve">
für jede Partei gesondert mit 
der Anzahl ihrer Zweitstimmen im Wahlgebiet 
multipliziert und dann durch 
die Gesamtzahl der Zweitstimmen aller zu berücksichtigenden Bezirks- und 
Landeslisten geteilt. Jede 
Partei erhält zunächst so viele
Sitze, wie ganze Zahlen auf 
sie entfallen. Danach noch zu 
vergebende Sitze sind den 
Parteien in der Reihenfolge 
der höchsten Zahlenbruchteile, die sich bei der Berechnung ergeben, zuzuteilen.
Hat eine Partei eine Landesliste eingereicht, wie die 
GRÜNEN, DIE LINKE und die 
AfD, so werden die ihr zustehenden Sitze unmittelbar aus
der Landesliste besetzt, 
wobei die in den Wahlkreisen 
gewählten Bewerbenden
unberücksichtigt bleiben.
</t>
    </r>
    <r>
      <rPr>
        <b/>
        <sz val="7"/>
        <color theme="1"/>
        <rFont val="Arial"/>
        <family val="2"/>
      </rPr>
      <t>Verteilung für Parteien mit 
Bezirkslisten auf die 
Bezirke</t>
    </r>
    <r>
      <rPr>
        <sz val="7"/>
        <color theme="1"/>
        <rFont val="Arial"/>
        <family val="2"/>
      </rPr>
      <t xml:space="preserve">
Zusätzlich werden für 
Parteien, die Bezirkslisten 
eingereicht haben, wie SPD, 
CDU und FDP, die ihnen 
zustehenden Sitze für jede 
Partei gesondert auf die 
einzelnen Bezirke nach dem 
oben beschriebenen 
Verfahren Hare-Niemeyer verteilt.</t>
    </r>
  </si>
  <si>
    <t xml:space="preserve">Feststellung der Überhangmandate </t>
  </si>
  <si>
    <t xml:space="preserve">nach der Wahl zum Abgeordnetenhaus von Berlin am 26. September 2021 </t>
  </si>
  <si>
    <t xml:space="preserve">Feststellung der Parteien, die an der Sitzverteilung teilnehmen, </t>
  </si>
  <si>
    <t xml:space="preserve">4.1 Feststellung der Parteien, die an der Sitzverteilung teilnehmen, 
       nach der Wahl zum Abgeordnetenhaus von Berlin am 26. September 2021 </t>
  </si>
  <si>
    <t>4.3 Feststellung der Überhangmandate
       nach der Wahl zum Abgeordnetenhaus von Berlin am 26. September 2021</t>
  </si>
  <si>
    <t>insgesamt</t>
  </si>
  <si>
    <t>darunter im
 Überhang</t>
  </si>
  <si>
    <t>Mandate
einschl.
Überhang</t>
  </si>
  <si>
    <t>darunter
Listen-
mandate</t>
  </si>
  <si>
    <t>Berechnung für Parteien mit Bezirkslisten</t>
  </si>
  <si>
    <t>Berechnung für Parteien mit Landesliste</t>
  </si>
  <si>
    <t xml:space="preserve">Die Parteien können die Listenmandate, die ihnen bei der Grundmandatsberechnung zugeteilt wurden, nicht mehr verlieren. 
Ebenfalls verbleiben die in den Wahlkreisen 
errungenen Sitze den Parteien auch 
dann, wenn sie die nach den Zweitstimmen (Tab. 4.2) ermittelte Anzahl 
von Sitzen übersteigen (Überhangmandate).
Hat eine Partei Überhangmandate 
errungen, erhöht sich die Anzahl der 
Sitze im Abgeordnetenhaus um so 
viele, wie erforderlich sind, um die 
Sitzverteilung nach dem Verhältnis der 
gesamten Zweitstimmenzahl der 
Parteien zu gewährleisten (Verhältnisausgleich).
 </t>
  </si>
  <si>
    <t xml:space="preserve">Berechnung der neuen Mandatszahl </t>
  </si>
  <si>
    <t>unter Berücksichtigung der Überhangmandate nach Hare-Niemeyer</t>
  </si>
  <si>
    <t>4.4 Berechnung der neuen Mandatszahl 
       unter Berücksichtigung der Überhangmandate nach Hare-Niemeyer
       nach der Wahl zum Abgeordnetenhaus von Berlin am 26. September 2021</t>
  </si>
  <si>
    <t>Mandate der
Partei einschl.
Überhang</t>
  </si>
  <si>
    <t xml:space="preserve">      gültige
:        Zweit-
      stimmen 
      je Liste</t>
  </si>
  <si>
    <t xml:space="preserve">     zu berücksich-
tigende
x     gültige Zweit-  
stimmen
insgesamt</t>
  </si>
  <si>
    <t xml:space="preserve">    Berech-
=   nungs-
      zahl</t>
  </si>
  <si>
    <t xml:space="preserve">Zur Berechnung des Verhältnisausgleichs zwischen Parteien im Wahlgebiet wird die Zahl der errungenen Sitze der Partei einschließlich Überhangmandate durch ihre Zweitstimmenzahl dividiert und mit der Gesamtzahl aller zu berücksichtigenden Zweitstimmen multipliziert. Zahlenbruchteile über 0,5 werden aufgerundet.
Haben mehrere Parteien Überhangmandate erzielt, wird den weiteren Berechnungen die höhere Gesamtzahl der Mandate zugrunde gelegt.
</t>
  </si>
  <si>
    <t>4.5 Mandatsverteilung mit Ausgleich der Überhangmandate nach Hare-Niemeyer
       nach der Wahl zum Abgeordnetenhaus von Berlin am 26. September 2021</t>
  </si>
  <si>
    <t>Mandatsverteilung mit Ausgleich der Überhangmandate nach Hare-Niemeyer</t>
  </si>
  <si>
    <t>Zahlen-
bruchteil</t>
  </si>
  <si>
    <t>davon</t>
  </si>
  <si>
    <t>neue
Mandats-
zahl</t>
  </si>
  <si>
    <t xml:space="preserve">   zu berücksich-
   tigende
:     gültige Zweit- 
stimmen
insgesamt</t>
  </si>
  <si>
    <t xml:space="preserve">     Berech-
=   nungs-
     zahl</t>
  </si>
  <si>
    <t>Überhang-
mandate</t>
  </si>
  <si>
    <t>Ausgleichs-
mandate</t>
  </si>
  <si>
    <t>1 Bei der errechneten höheren Gesamtzahl der Mandate sind sämtliche Überhangmandate dieser Partei in der Verhältnisrechnung berücksichtigt, 
so dass für diese Partei kein Ausgleich erfolgt.</t>
  </si>
  <si>
    <t>SPD¹</t>
  </si>
  <si>
    <t>darunter</t>
  </si>
  <si>
    <r>
      <t xml:space="preserve">Für Parteien, die </t>
    </r>
    <r>
      <rPr>
        <b/>
        <sz val="7"/>
        <color theme="1"/>
        <rFont val="Arial"/>
        <family val="2"/>
      </rPr>
      <t>Bezirkslisten</t>
    </r>
    <r>
      <rPr>
        <sz val="7"/>
        <color theme="1"/>
        <rFont val="Arial"/>
        <family val="2"/>
      </rPr>
      <t xml:space="preserve"> eingereicht haben, sind die Ausgleichsmandate auf die Bezirke nach dem Verfahren Hare-Niemeyer zu verteilen.</t>
    </r>
  </si>
  <si>
    <t>Landes-
listen</t>
  </si>
  <si>
    <t>Darunter</t>
  </si>
  <si>
    <t>Überhangmandate</t>
  </si>
  <si>
    <t>Ausgleichsmandate</t>
  </si>
  <si>
    <t>4.7 Mandate für das Abgeordnetenhaus von Berlin nach der Wahl am 26. September 2021 
       nach Bezirken und Parteien</t>
  </si>
  <si>
    <t>Mandate für das Abgeordnetenhaus von Berlin nach der Wahl am 26. September 2021</t>
  </si>
  <si>
    <t xml:space="preserve">nach Bezirken und Parteien </t>
  </si>
  <si>
    <t>4.8 Mandate der Parteien im Abgeordnetenhaus von Berlin seit 1990 bis 2021</t>
  </si>
  <si>
    <t>4.8</t>
  </si>
  <si>
    <t xml:space="preserve">Mandate der Parteien im Abgeordnetenhaus von Berlin seit 1990 bis 2021 </t>
  </si>
  <si>
    <t>Wahltag</t>
  </si>
  <si>
    <t>Insge-
samt</t>
  </si>
  <si>
    <t xml:space="preserve">PIRA-
TEN
</t>
  </si>
  <si>
    <t>GRÜ-
NE</t>
  </si>
  <si>
    <t>4.9 Direkt gewählte Bewerbende
       nach der Wahl zum Abgeordnetenhaus von Berlin am 26. September 2021</t>
  </si>
  <si>
    <t>4.9</t>
  </si>
  <si>
    <t>Direkt gewählte Bewerbende</t>
  </si>
  <si>
    <t>Lichtenberg  1</t>
  </si>
  <si>
    <t>Lichtenberg  2</t>
  </si>
  <si>
    <t>Lichtenberg  3</t>
  </si>
  <si>
    <t>Lichtenberg  4</t>
  </si>
  <si>
    <t>Lichtenberg  5</t>
  </si>
  <si>
    <t>Lichtenberg  6</t>
  </si>
  <si>
    <t>Ausgeübter Beruf</t>
  </si>
  <si>
    <t>Direkt 
oder Liste</t>
  </si>
  <si>
    <t>Wahlkreisverband
Bezirk</t>
  </si>
  <si>
    <t>4.10 Gewählte Bewerbende
         nach der Wahl zum Abgeordnetenhaus von Berlin am 26. September 2021</t>
  </si>
  <si>
    <t>D</t>
  </si>
  <si>
    <t>4.10</t>
  </si>
  <si>
    <t>Gewählte Bewerbende</t>
  </si>
  <si>
    <t>4.11 Nachrückende der Parteien
         nach der Wahl zum Abgeordnetenhaus von Berlin am 26. September 2021</t>
  </si>
  <si>
    <t>Bezirk</t>
  </si>
  <si>
    <t>4.11</t>
  </si>
  <si>
    <t>Nachrückende der Parteien</t>
  </si>
  <si>
    <t>5 Weitere Tabellen zur Wahl zum Abgeordnetenhaus von Berlin am 26. September 2021</t>
  </si>
  <si>
    <t>Weitere Tabellen zur Wahl zum Abgeordnetenhaus von Berlin am 26. September 2021</t>
  </si>
  <si>
    <t>Zweitstimmen bei der Wahl zum Abgeordnetenhaus von Berlin</t>
  </si>
  <si>
    <t xml:space="preserve">am 26. September 2021 nach Bezirken und Parteien </t>
  </si>
  <si>
    <t>5.2 Zweitstimmen bei der Wahl zum Abgeordnetenhaus von Berlin 
       am 26. September 2021 nach Abgeordnetenhauswahlkreisen</t>
  </si>
  <si>
    <t xml:space="preserve">am 26. September 2021 nach Abgeordnetenhauswahlkreisen </t>
  </si>
  <si>
    <t>5.3 Erst- und Zweitstimmen bei der Wahl zum Abgeordnetenhaus von Berlin  
   am 26. September 2021 und am 18. September 2016</t>
  </si>
  <si>
    <t>Berlin-Ost</t>
  </si>
  <si>
    <t>5.4 Erst- und Zweitstimmen bei der Wahl zum Abgeordnetenhaus von Berlin  
   am 26. September 2021 und am 18. September 2016</t>
  </si>
  <si>
    <t>Berlin-West</t>
  </si>
  <si>
    <t xml:space="preserve">am 26. September 2021 und am 18. September 2016, Berlin-West </t>
  </si>
  <si>
    <t xml:space="preserve">am 26. September 2021 und am 18. September 2016, Berlin-Ost </t>
  </si>
  <si>
    <t xml:space="preserve">Wahllokal- und Briefwählende bei der Wahl zum Abgeordnetenhaus von Berlin </t>
  </si>
  <si>
    <t>6 Wahllokal- und Briefwählende bei der Wahl zum Abgeordnetenhaus von Berlin 
   am 26. September 2021</t>
  </si>
  <si>
    <t>Übrige</t>
  </si>
  <si>
    <t>7.1 Abgegebene Stimmen bei den Wahlen zu den Bezirksverordnetenversammlungen
       in Berlin am 26. September 2021 und am 18. September 2016</t>
  </si>
  <si>
    <t xml:space="preserve">Abgegebene Stimmen bei den Wahlen zu den Bezirksverordnetenversammlungen </t>
  </si>
  <si>
    <t xml:space="preserve">in Berlin am 26. September 2021 und am 18. September 2016  </t>
  </si>
  <si>
    <t>7 Ergebnisse der Wahlen zu den Bezirksverordnetenversammlungen 
   in Berlin am 26. September 2021</t>
  </si>
  <si>
    <t xml:space="preserve">in Berlin am 26. September 2021 </t>
  </si>
  <si>
    <t>Ergebnisse der Wahlen zu den Bezirksverordnetenversammlungen</t>
  </si>
  <si>
    <t>7.2.1 Bezirk Mitte</t>
  </si>
  <si>
    <t>Sitze</t>
  </si>
  <si>
    <t>7.2.1</t>
  </si>
  <si>
    <t>7.2.2</t>
  </si>
  <si>
    <t>7.2.3</t>
  </si>
  <si>
    <t>7.2.4</t>
  </si>
  <si>
    <t>7.2.5</t>
  </si>
  <si>
    <t>7.2.6</t>
  </si>
  <si>
    <t>7.2.7</t>
  </si>
  <si>
    <t>7.2.8</t>
  </si>
  <si>
    <t>7.2.9</t>
  </si>
  <si>
    <t>7.2.10</t>
  </si>
  <si>
    <t>7.2.11</t>
  </si>
  <si>
    <t>7.2.12</t>
  </si>
  <si>
    <t>7.2.2 Bezirk Friedrichshain-Kreuzberg</t>
  </si>
  <si>
    <t>Mindeststimmen (3%)</t>
  </si>
  <si>
    <t>7.2.3 Bezirk Pankow</t>
  </si>
  <si>
    <t>7.2.4 Bezirk Charlottenburg-Wilmersdorf</t>
  </si>
  <si>
    <t>7.2.5 Bezirk Spandau</t>
  </si>
  <si>
    <t>7.2.6 Bezirk Steglitz-Zehlendorf</t>
  </si>
  <si>
    <t>7.2.7 Bezirk Tempelhof-Schöneberg</t>
  </si>
  <si>
    <t>7.2.8 Bezirk Neukölln</t>
  </si>
  <si>
    <t>7.2.9 Bezirk Treptow-Köpenick</t>
  </si>
  <si>
    <t>7.2.10 Bezirk Marzahn-Hellersdorf</t>
  </si>
  <si>
    <t>7.2.11 Bezirk Lichtenberg</t>
  </si>
  <si>
    <t>7.2.12 Bezirk Reinickendorf</t>
  </si>
  <si>
    <t xml:space="preserve">5.1 Zweitstimmen bei der Wahl zum Abgeordnetenhaus von Berlin 
       am 26. September 2021 nach Bezirken und Parteien </t>
  </si>
  <si>
    <t xml:space="preserve">7.3 Wahlberechtigte, Wählende und gültige Stimmen bei den Wahlen zu den Bezirks-
       verordnetenversammlungen am 26. September 2021 nach Bezirken und Wahlvorschlägen </t>
  </si>
  <si>
    <t>Wahlberechtigte, Wählende und gültige Stimmen bei den Wahlen zu den Bezirks-</t>
  </si>
  <si>
    <t xml:space="preserve">verordnetenversammlungen am 26. September 2021 nach Bezirken und Wahlvorschlägen </t>
  </si>
  <si>
    <t>7.4 Sitzverteilung in den Bezirksverordnetenversammlungen von Berlin 
       nach den Wahlen am 26. September 2021</t>
  </si>
  <si>
    <t>7.5 Mitglieder der Bezirksämter nach den Wahlen zu den 
       Bezirksverordnetenversammlungen in Berlin am 26. September 2021</t>
  </si>
  <si>
    <t xml:space="preserve">Mitglieder der Bezirksämter nach den Wahlen zu den </t>
  </si>
  <si>
    <t>7.5</t>
  </si>
  <si>
    <t>Bezirksverordnetenversammlungen in Berlin am 26. September 2021</t>
  </si>
  <si>
    <t xml:space="preserve">Sitzverteilung in den Bezirksverordnetenversammlungen von Berlin </t>
  </si>
  <si>
    <t xml:space="preserve">nach den Wahlen am 26. September 2021 </t>
  </si>
  <si>
    <t>Steinstraße 104 - 106</t>
  </si>
  <si>
    <t>Tel. 0331 8173 - 1777</t>
  </si>
  <si>
    <t>Fax 0331 817330 - 4091</t>
  </si>
  <si>
    <t>Gewählt ist: Dr. Altuğ, Turgut (GRÜNE)</t>
  </si>
  <si>
    <t>- 36</t>
  </si>
  <si>
    <t>- 0,3</t>
  </si>
  <si>
    <t>- 103</t>
  </si>
  <si>
    <t>- 0,7</t>
  </si>
  <si>
    <t>- 659</t>
  </si>
  <si>
    <t>- 3,1</t>
  </si>
  <si>
    <t>- 403</t>
  </si>
  <si>
    <t>- 2,0</t>
  </si>
  <si>
    <t>- 57</t>
  </si>
  <si>
    <t>- 23</t>
  </si>
  <si>
    <t>- 0,1</t>
  </si>
  <si>
    <t>- 10</t>
  </si>
  <si>
    <t>- 11</t>
  </si>
  <si>
    <t>- 32</t>
  </si>
  <si>
    <t>- 0,2</t>
  </si>
  <si>
    <t>- 1</t>
  </si>
  <si>
    <t>- 2</t>
  </si>
  <si>
    <t>- 28</t>
  </si>
  <si>
    <t>- 9</t>
  </si>
  <si>
    <t>Gewählt ist: Çağlar, Derya (SPD)</t>
  </si>
  <si>
    <t>Neue
Mandats-
zahl</t>
  </si>
  <si>
    <t>Gebel, Silke</t>
  </si>
  <si>
    <t>Landero Alvarado, Max</t>
  </si>
  <si>
    <t>Omar, Jian</t>
  </si>
  <si>
    <t>Kurt, Taylan</t>
  </si>
  <si>
    <t>Schulz, Mathias</t>
  </si>
  <si>
    <t>Bozkurt, Tuba</t>
  </si>
  <si>
    <t>Neugebauer, Laura</t>
  </si>
  <si>
    <t>Schmidberger, Katrin</t>
  </si>
  <si>
    <t>Burkert-Eulitz, Marianne</t>
  </si>
  <si>
    <t>Dr. Altuğ, Turgut</t>
  </si>
  <si>
    <t>Valgolio, Damiano</t>
  </si>
  <si>
    <t>Franco, Vasili</t>
  </si>
  <si>
    <t>Schwarze, Julian</t>
  </si>
  <si>
    <t>Kraft, Johannes</t>
  </si>
  <si>
    <t>Hofer, Torsten</t>
  </si>
  <si>
    <t>Hassepaß, Oda</t>
  </si>
  <si>
    <t>Buchner, Dennis</t>
  </si>
  <si>
    <t>Krüger, Louis</t>
  </si>
  <si>
    <t>Otto, Andreas</t>
  </si>
  <si>
    <t>Schneider, Julia</t>
  </si>
  <si>
    <t>Billig, Daniela</t>
  </si>
  <si>
    <t>Schopf, Tino</t>
  </si>
  <si>
    <t>Hochgrebe, Christian</t>
  </si>
  <si>
    <t>Hack, Ariturel</t>
  </si>
  <si>
    <t>Dr. Vandrey, Petra</t>
  </si>
  <si>
    <t>Wapler, Christoph</t>
  </si>
  <si>
    <t>Khalatbari, Sandra</t>
  </si>
  <si>
    <t>Kaas Elias, Alexander</t>
  </si>
  <si>
    <t>Dörstelmann, Florian Christoph</t>
  </si>
  <si>
    <t>Atli, Sebahat</t>
  </si>
  <si>
    <t>Saleh, Raed</t>
  </si>
  <si>
    <t>Machulik, Stephan</t>
  </si>
  <si>
    <t>Melzer, Heiko</t>
  </si>
  <si>
    <t>Wegner, Kai</t>
  </si>
  <si>
    <t>Lux, Benedikt</t>
  </si>
  <si>
    <t>Kollatz, Matthias</t>
  </si>
  <si>
    <t>Goiny, Christian</t>
  </si>
  <si>
    <t>Seibeld, Cornelia Simone Michaela</t>
  </si>
  <si>
    <t>Friederici, Oliver</t>
  </si>
  <si>
    <t>Grasse, Adrian</t>
  </si>
  <si>
    <t>Standfuß, Stephan Carsten Günter</t>
  </si>
  <si>
    <t>Walter, Sebastian</t>
  </si>
  <si>
    <t>Pieroth-Manelli, Catherina</t>
  </si>
  <si>
    <t>Özdemir, Orkan</t>
  </si>
  <si>
    <t>Suka, Aferdita</t>
  </si>
  <si>
    <t>Rauchfuß, Lars</t>
  </si>
  <si>
    <t>Körber, Scott</t>
  </si>
  <si>
    <t>Zander, Christian</t>
  </si>
  <si>
    <t>Schulze, André</t>
  </si>
  <si>
    <t>Dr. Kahlefeld, Susanna Maria</t>
  </si>
  <si>
    <t>Çağlar, Derya</t>
  </si>
  <si>
    <t>Hopp, Marcel</t>
  </si>
  <si>
    <t>Lerch, Nina</t>
  </si>
  <si>
    <t>Giffey, Franziska</t>
  </si>
  <si>
    <t>Gennburg, Katalin</t>
  </si>
  <si>
    <t>Düsterhöft, Lars</t>
  </si>
  <si>
    <t>Haußdörfer, Ellen</t>
  </si>
  <si>
    <t>Schaddach, Robert</t>
  </si>
  <si>
    <t>Schreiber, Tom</t>
  </si>
  <si>
    <t>Wolff, Dunja</t>
  </si>
  <si>
    <t>Lindemann, Gunnar Norbert</t>
  </si>
  <si>
    <t>Dr. Schmidt, Manuela</t>
  </si>
  <si>
    <t>Auricht, Jeannette</t>
  </si>
  <si>
    <t>Gräff, Christian</t>
  </si>
  <si>
    <t>Günther-Wünsch, Katharina</t>
  </si>
  <si>
    <t>Herrmann, Alexander</t>
  </si>
  <si>
    <t>Freymark, Danny</t>
  </si>
  <si>
    <t>Dr. Pätzold, Martin</t>
  </si>
  <si>
    <t>Engelmann, Claudia</t>
  </si>
  <si>
    <t>Schlüsselburg, Sebastian</t>
  </si>
  <si>
    <t>Klein, Hendrikje</t>
  </si>
  <si>
    <t>Geisel, Andreas</t>
  </si>
  <si>
    <t>König, Bettina</t>
  </si>
  <si>
    <t>Stroedter, Jörg</t>
  </si>
  <si>
    <t>Schmidt, Stephan</t>
  </si>
  <si>
    <t>Wohlert, Björn</t>
  </si>
  <si>
    <t>Dietmann, Michael</t>
  </si>
  <si>
    <t>Balzer, Frank</t>
  </si>
  <si>
    <t>Stimmenvor-
sprung zum 
Zweitplatzierten</t>
  </si>
  <si>
    <t>Referent in der Bundesverwaltung</t>
  </si>
  <si>
    <t>Aydin, Sevim</t>
  </si>
  <si>
    <t>Heinemann, Sven</t>
  </si>
  <si>
    <t>Grundsatzreferent</t>
  </si>
  <si>
    <t>Mitglied des Abgeordnetenhauses</t>
  </si>
  <si>
    <t>Personaltrainer</t>
  </si>
  <si>
    <t>Becker, Franziska</t>
  </si>
  <si>
    <t>Sachbearbeiterin</t>
  </si>
  <si>
    <t>Bezirksstadtrat</t>
  </si>
  <si>
    <t>Dr. Czyborra, Ina Maria</t>
  </si>
  <si>
    <t>Golm, Mirjam</t>
  </si>
  <si>
    <t>Kreisgeschäftsführerin</t>
  </si>
  <si>
    <t>Angestellter bei der Senatskanzlei</t>
  </si>
  <si>
    <t>Kühnemann-Grunow, Melanie</t>
  </si>
  <si>
    <t>Bundesministerin</t>
  </si>
  <si>
    <t>Angestellte im öffentlichen Dienst</t>
  </si>
  <si>
    <t>selbstständig/Sachbearbeiterin</t>
  </si>
  <si>
    <t>Spranger, Iris</t>
  </si>
  <si>
    <t>Lehmann, Jan</t>
  </si>
  <si>
    <t>Datenschützer</t>
  </si>
  <si>
    <t>Senator für Inneres und Sport</t>
  </si>
  <si>
    <t>Lüdke, Tamara</t>
  </si>
  <si>
    <t>Liebe, Dirk</t>
  </si>
  <si>
    <t>Verwaltungsleiter</t>
  </si>
  <si>
    <t>Meyer, Sven</t>
  </si>
  <si>
    <t>Dozent</t>
  </si>
  <si>
    <t>Rissmann, Sven Nico</t>
  </si>
  <si>
    <t>Wansner, Kurt</t>
  </si>
  <si>
    <t>Technischer Angestellter</t>
  </si>
  <si>
    <t>Geschäftsführer</t>
  </si>
  <si>
    <t>Stettner, Dirk</t>
  </si>
  <si>
    <t>Büroleiter</t>
  </si>
  <si>
    <t>Schulleiterin</t>
  </si>
  <si>
    <t>Bung, Stefanie</t>
  </si>
  <si>
    <t>Projektmanagerin</t>
  </si>
  <si>
    <t>Mitglied Abgeordnetenhaus von Berlin</t>
  </si>
  <si>
    <t>Bundestagsabgeordneter</t>
  </si>
  <si>
    <t>Personalleiter, Mitglied AGH</t>
  </si>
  <si>
    <t>Selbstständiger IT-Berater, Mitglied AGH</t>
  </si>
  <si>
    <t>Verwaltungsbeamter</t>
  </si>
  <si>
    <t>Simon, Roman</t>
  </si>
  <si>
    <t>Jurist, Abgeordneter</t>
  </si>
  <si>
    <t>Dr. Juhnke, Robbin</t>
  </si>
  <si>
    <t>Diplom-Kaufmann</t>
  </si>
  <si>
    <t>Förster, Christopher</t>
  </si>
  <si>
    <t>Projektmanager</t>
  </si>
  <si>
    <t>Penn, Maik</t>
  </si>
  <si>
    <t>Evers, Stefan</t>
  </si>
  <si>
    <t>Kaufmann</t>
  </si>
  <si>
    <t>Geschäftsführer einer Stiftung</t>
  </si>
  <si>
    <t>Referent</t>
  </si>
  <si>
    <t>Referent für Onlinekommunikation</t>
  </si>
  <si>
    <t>Bankkaufmann</t>
  </si>
  <si>
    <t>Bezirksbürgermeister</t>
  </si>
  <si>
    <t>Jarasch, Bettina</t>
  </si>
  <si>
    <t>Kapek, Antje</t>
  </si>
  <si>
    <t>Dr. Haghanipour, Bahar</t>
  </si>
  <si>
    <t>Wesener, Daniel</t>
  </si>
  <si>
    <t>Politiker</t>
  </si>
  <si>
    <t>Graf, Werner</t>
  </si>
  <si>
    <t>Landesvorsitzender</t>
  </si>
  <si>
    <t>Schedlich, Klara</t>
  </si>
  <si>
    <t>Ziller, Stefan</t>
  </si>
  <si>
    <t>Ahmadi, Gollaleh</t>
  </si>
  <si>
    <t>Politischer Referent</t>
  </si>
  <si>
    <t>Beraterin</t>
  </si>
  <si>
    <t>Politikerin, Mitglied des Abgeordnetenhauses</t>
  </si>
  <si>
    <t>Abgeordnete und Rechtsanwältin</t>
  </si>
  <si>
    <t>Leiterin Kundenkommunikation</t>
  </si>
  <si>
    <t>Projektleiter</t>
  </si>
  <si>
    <t>Landesbeamtin</t>
  </si>
  <si>
    <t>Referent der Geschäftsführung</t>
  </si>
  <si>
    <t>Sozialwissenschaftlerin/Gerichtsdolmetscherin</t>
  </si>
  <si>
    <t>Mathematiker</t>
  </si>
  <si>
    <t>Dr. Lederer, Klaus</t>
  </si>
  <si>
    <t>Senator</t>
  </si>
  <si>
    <t>Breitenbach, Elke</t>
  </si>
  <si>
    <t>Senatorin</t>
  </si>
  <si>
    <t>Schubert, Katina</t>
  </si>
  <si>
    <t>Scheel, Sebastian</t>
  </si>
  <si>
    <t>Helm, Anne</t>
  </si>
  <si>
    <t>Schatz, Carsten</t>
  </si>
  <si>
    <t>Eralp, Elif</t>
  </si>
  <si>
    <t>Schulze, Tobias</t>
  </si>
  <si>
    <t>Zillich, Steffen</t>
  </si>
  <si>
    <t>Seidel, Katrin</t>
  </si>
  <si>
    <t>Brychcy, Franziska</t>
  </si>
  <si>
    <t>Koçak, Ferat</t>
  </si>
  <si>
    <t>Fuchs, Stefanie</t>
  </si>
  <si>
    <t>Ronneburg, Kristian</t>
  </si>
  <si>
    <t>Schmidt, Ines</t>
  </si>
  <si>
    <t>Schrader, Niklas</t>
  </si>
  <si>
    <t>Schenker, Niklas</t>
  </si>
  <si>
    <t>Brunner, Sandra</t>
  </si>
  <si>
    <t>Richterin am Sozialgericht</t>
  </si>
  <si>
    <t>-</t>
  </si>
  <si>
    <t>Dr. Brinker, Kristin</t>
  </si>
  <si>
    <t>Selbständige Doktor-Ingenieurin</t>
  </si>
  <si>
    <t>Gläser, Ronald</t>
  </si>
  <si>
    <t>Woldeit, Karsten</t>
  </si>
  <si>
    <t>Laatsch, Harald</t>
  </si>
  <si>
    <t>Unternehmensberater</t>
  </si>
  <si>
    <t>Hansel, Frank-Christian</t>
  </si>
  <si>
    <t>Trefzer, Martin</t>
  </si>
  <si>
    <t>Kaufmännischer Angestellter</t>
  </si>
  <si>
    <t>Weiß, Thorsten</t>
  </si>
  <si>
    <t>Vallendar, Marc</t>
  </si>
  <si>
    <t>Brousek, Antonin</t>
  </si>
  <si>
    <t>Amtsrichter</t>
  </si>
  <si>
    <t>Dr. Bronson, Hugh Theodore</t>
  </si>
  <si>
    <t>Tabor, Tommy</t>
  </si>
  <si>
    <t>Kaufmännische Angestellte</t>
  </si>
  <si>
    <t>Dr. Jasper-Winter, Maren</t>
  </si>
  <si>
    <t>Reifschneider, Felix</t>
  </si>
  <si>
    <t>Oberregierungsrat</t>
  </si>
  <si>
    <t>Jotzo, Björn Matthias</t>
  </si>
  <si>
    <t>Fresdorf, Paul</t>
  </si>
  <si>
    <t>Czaja, Sebastian</t>
  </si>
  <si>
    <t>Projektentwickler, Fraktionsvorsitzender</t>
  </si>
  <si>
    <t>Bauschke, Tobias</t>
  </si>
  <si>
    <t>Krestel, Holger</t>
  </si>
  <si>
    <t>Kluckert, Florian</t>
  </si>
  <si>
    <t>Psychologe, Presse- und Medienberater</t>
  </si>
  <si>
    <t>Förster, Stefan</t>
  </si>
  <si>
    <t>Rogat, Roman-Francesco</t>
  </si>
  <si>
    <t>Wolf, Christian</t>
  </si>
  <si>
    <t>Senior Manager Förderung/Finanzierung</t>
  </si>
  <si>
    <t>Meister, Sibylle</t>
  </si>
  <si>
    <t>Diplom-Kauffrau</t>
  </si>
  <si>
    <t>Referentin Senatsverwaltung für Inneres 
und Sport</t>
  </si>
  <si>
    <t>Mitglied des Abgeordnetenhauses 
und Rechtsanwalt</t>
  </si>
  <si>
    <t>Rechtsanwalt und Mitglied 
des Abgeordnetenhauses</t>
  </si>
  <si>
    <t>Finanzsenator und Mitglied 
des Abgeordnetenhauses</t>
  </si>
  <si>
    <t>Projektleiterin/Jobcoach, 
Mitglied des Abgeordnetenhauses</t>
  </si>
  <si>
    <t>Leiterin Besucherservice Stiftung 
Haus der Geschichte der BRD</t>
  </si>
  <si>
    <t>Mitglied des Abgeordnetenhauses / 
Beirat Kötter GmbH</t>
  </si>
  <si>
    <t>Mitglied des Abgeordnetenhauses 
und Rechtsanwältin</t>
  </si>
  <si>
    <t>Angestellter Siemens AG, 
Mitglied des Abgeordnetenhauses</t>
  </si>
  <si>
    <t>Fraktionsvorsitzende 
Bündnis 90/Die GRÜNEN</t>
  </si>
  <si>
    <t>Referentin und Bereichsleiterin 
(Deutscher Frauenrat)</t>
  </si>
  <si>
    <t>Büroleiterin bei Mitglied 
des Abgeordnetenhauses</t>
  </si>
  <si>
    <t>Lupper, Hannah Sophie</t>
  </si>
  <si>
    <t>Wölk, Stephanie</t>
  </si>
  <si>
    <t>Dr. Buß, Claudia</t>
  </si>
  <si>
    <t>Sempf, Alexander</t>
  </si>
  <si>
    <t>Dr. Biewener, Ann-Kathrin</t>
  </si>
  <si>
    <t>Dr. Tesch, Felicitas</t>
  </si>
  <si>
    <t>Erez-Hübner, Hannah</t>
  </si>
  <si>
    <t>Ziesak, Uwe</t>
  </si>
  <si>
    <t>Soykan, Ayse</t>
  </si>
  <si>
    <t>Kustin, Martina</t>
  </si>
  <si>
    <t>Macmillan, Carolyn</t>
  </si>
  <si>
    <t>Höppner, Marijke</t>
  </si>
  <si>
    <t>Harling, Manuela</t>
  </si>
  <si>
    <t>Adjei, Cindy Afia Agyeman</t>
  </si>
  <si>
    <t>Freier-Winterwerb, Alexander</t>
  </si>
  <si>
    <t>Bahlmann, Paul</t>
  </si>
  <si>
    <t>Lehmann, Luise</t>
  </si>
  <si>
    <t>Reuter, Mélanie</t>
  </si>
  <si>
    <t>Boyraci, Sevda</t>
  </si>
  <si>
    <t>Dr. Böcker-Giannini, Nicola</t>
  </si>
  <si>
    <t>Rudloff, Sascha</t>
  </si>
  <si>
    <t>Borkenhagen, Nicole</t>
  </si>
  <si>
    <t>Walk, Gerald</t>
  </si>
  <si>
    <t>Hiller-Ewers, Karin</t>
  </si>
  <si>
    <t>Fritz, Daniela</t>
  </si>
  <si>
    <t>Cocozza, Gabriele</t>
  </si>
  <si>
    <t>Ganz, Sylvia</t>
  </si>
  <si>
    <t>Dr. Husein, Timur</t>
  </si>
  <si>
    <t>Kindler, Max</t>
  </si>
  <si>
    <t>Bittner, Denise</t>
  </si>
  <si>
    <t>Paul, David</t>
  </si>
  <si>
    <t>Bocian, Lars</t>
  </si>
  <si>
    <t>Häntsch, Stefan</t>
  </si>
  <si>
    <t>Meißner, Bettina</t>
  </si>
  <si>
    <t>Brauner, Kerstin</t>
  </si>
  <si>
    <t>Lehmann, Silke</t>
  </si>
  <si>
    <t>Grüninger, Max</t>
  </si>
  <si>
    <t>Reinefahl, Lars</t>
  </si>
  <si>
    <t>Cywinski, Tom Jan Filip</t>
  </si>
  <si>
    <t>Dr. Wein, Claudia</t>
  </si>
  <si>
    <t>Steinhoff, Patrick Hans Willy</t>
  </si>
  <si>
    <t>Dr. Lehmann-Brauns, Sabine Helmtraud</t>
  </si>
  <si>
    <t>Richter, Tim</t>
  </si>
  <si>
    <t>Fröhlich, Ralf</t>
  </si>
  <si>
    <t>Hippe, Torsten</t>
  </si>
  <si>
    <t>Schenk, Olaf</t>
  </si>
  <si>
    <t>Güldner, Sabine</t>
  </si>
  <si>
    <t>Dr. Sattelkau, Martin</t>
  </si>
  <si>
    <t>Hoffmann, Dustin</t>
  </si>
  <si>
    <t>Lawrenz, Sascha</t>
  </si>
  <si>
    <t>Zivkovic, Nadja</t>
  </si>
  <si>
    <t>Martin, Johannes</t>
  </si>
  <si>
    <t>Schaubert, Medina</t>
  </si>
  <si>
    <t>Schröder, Maximilian</t>
  </si>
  <si>
    <t>Usik, Lilia</t>
  </si>
  <si>
    <t>Peters, Carolin</t>
  </si>
  <si>
    <t>Graßelt, Niklas</t>
  </si>
  <si>
    <t>Klon, Tomasz</t>
  </si>
  <si>
    <t>Schmidt, Sylvia</t>
  </si>
  <si>
    <t>Skrobek-Angerer, Claudia</t>
  </si>
  <si>
    <t>Weser, Lorenz</t>
  </si>
  <si>
    <t>Ehlers, Daniela</t>
  </si>
  <si>
    <t>Bialluch-Liu, Astrid</t>
  </si>
  <si>
    <t>Wieczorek-Hahn, Elmas</t>
  </si>
  <si>
    <t>Dr. Kosmas, Konstantinos</t>
  </si>
  <si>
    <t>Schmidt-Stanojevic, Jutta Luise</t>
  </si>
  <si>
    <t>Elliesen-Kliefoth, Imke</t>
  </si>
  <si>
    <t>Kittler, Regina</t>
  </si>
  <si>
    <t>Tielebein, Björn</t>
  </si>
  <si>
    <t>Schirmer, Maximilian</t>
  </si>
  <si>
    <t>Zarbock, Matthias</t>
  </si>
  <si>
    <t>Belz, Monika</t>
  </si>
  <si>
    <t>Rutsch, Martin</t>
  </si>
  <si>
    <t>Imhof-Speckmann, Pia</t>
  </si>
  <si>
    <t>Wagner-Boysen, Stefanie</t>
  </si>
  <si>
    <t>Bertram, Alexander</t>
  </si>
  <si>
    <t>Wiedenhaupt, Rolf</t>
  </si>
  <si>
    <t>Scheermesser, Frank</t>
  </si>
  <si>
    <t>Franck, Karsten</t>
  </si>
  <si>
    <t>Turban, Karl-Heinz</t>
  </si>
  <si>
    <t>Dr. Heihsel, Marlene</t>
  </si>
  <si>
    <t>Dr. Heihsel, Michael</t>
  </si>
  <si>
    <t>Milkereit, Sandra</t>
  </si>
  <si>
    <t>Dr. Enge, Thomas</t>
  </si>
  <si>
    <t>Simon, Oliver</t>
  </si>
  <si>
    <t>Eshraghi, Leonardo</t>
  </si>
  <si>
    <t>Unger, Matthias</t>
  </si>
  <si>
    <t>Znanewitz, Sabine</t>
  </si>
  <si>
    <t>Specht-Habbel, Mathia</t>
  </si>
  <si>
    <t>Bering, Axel</t>
  </si>
  <si>
    <t>Frede, Reinhard</t>
  </si>
  <si>
    <t>Leppek, Roland</t>
  </si>
  <si>
    <t>Wittke, Franz</t>
  </si>
  <si>
    <t>Schmidt, Joachim</t>
  </si>
  <si>
    <t>Weimer, Anastasia</t>
  </si>
  <si>
    <t>Franke, Jeanot</t>
  </si>
  <si>
    <t>Grecko, Justyna Anna</t>
  </si>
  <si>
    <t>Molnar, Anja</t>
  </si>
  <si>
    <t>Apitz, Rico</t>
  </si>
  <si>
    <t>Otto, Marcel</t>
  </si>
  <si>
    <t>Jahn, David Nicolas</t>
  </si>
  <si>
    <t>Bezirkswahl-
vorschlag</t>
  </si>
  <si>
    <t>Teilungs-
zahlen</t>
  </si>
  <si>
    <t>Name, 
Vorname der 
gewählten Person</t>
  </si>
  <si>
    <t>Gothe, Ephraim</t>
  </si>
  <si>
    <t>Mohamed Ismail Awale, Anab</t>
  </si>
  <si>
    <t>Schug, Sascha</t>
  </si>
  <si>
    <t>Fischer, Susanne</t>
  </si>
  <si>
    <t>Schwarz, Daniel</t>
  </si>
  <si>
    <t>Morgenstern, Vera</t>
  </si>
  <si>
    <t>Hauptenbuchner, Andreas</t>
  </si>
  <si>
    <t>Benzenberg, Katrin</t>
  </si>
  <si>
    <t>Krause, Falko</t>
  </si>
  <si>
    <t>Kreitmair, Sonja</t>
  </si>
  <si>
    <t>Haase, Erik</t>
  </si>
  <si>
    <t>Riedel, Dorothea</t>
  </si>
  <si>
    <t>Spallek, Carsten</t>
  </si>
  <si>
    <t>Pieper, Sebastian</t>
  </si>
  <si>
    <t>Leuschner, Martin</t>
  </si>
  <si>
    <t>Fritz, Benjamin</t>
  </si>
  <si>
    <t>Bruchmüller-Neuling, Mandy</t>
  </si>
  <si>
    <t>von Dassel, Stephan</t>
  </si>
  <si>
    <t>Saber Fattahy, Shiva</t>
  </si>
  <si>
    <t>Massalme, Tarek</t>
  </si>
  <si>
    <t>Kreße, Shirin</t>
  </si>
  <si>
    <t>Bendzko, Alexandra</t>
  </si>
  <si>
    <t>Sandjer, Reswan</t>
  </si>
  <si>
    <t>Kamm, Jelisaweta</t>
  </si>
  <si>
    <t>Schellenberger, Isabelle</t>
  </si>
  <si>
    <t>Sisauri, Lela</t>
  </si>
  <si>
    <t>Böckermann, Hendrik</t>
  </si>
  <si>
    <t>Schröder, Lucie</t>
  </si>
  <si>
    <t>Luca, Vasile Marian</t>
  </si>
  <si>
    <t>Hajo, Hiro</t>
  </si>
  <si>
    <t>Dr. Drebes, Sven</t>
  </si>
  <si>
    <t>Bertermann, Ingrid</t>
  </si>
  <si>
    <t>Nguyen, Hoang Anh</t>
  </si>
  <si>
    <t>Keller, Christoph</t>
  </si>
  <si>
    <t>Kleedörfer, Martha</t>
  </si>
  <si>
    <t>Sanehy, Jacqueline</t>
  </si>
  <si>
    <t>Diedrich, Sven</t>
  </si>
  <si>
    <t>Seyhun, Deniz</t>
  </si>
  <si>
    <t>Urchs, Thilo</t>
  </si>
  <si>
    <t>Reiser, Ramona</t>
  </si>
  <si>
    <t>Lötzer, Rüdiger</t>
  </si>
  <si>
    <t>Haidary, Samiullah</t>
  </si>
  <si>
    <t>Schüler, Sabine</t>
  </si>
  <si>
    <t>Riedel, Carsten</t>
  </si>
  <si>
    <t>Dr. Borrmann, Kai</t>
  </si>
  <si>
    <t>Roet, Bastian</t>
  </si>
  <si>
    <t>Koch, Johanna</t>
  </si>
  <si>
    <t>Türk, Șeyda-Gül</t>
  </si>
  <si>
    <t>Tillack, Tobias</t>
  </si>
  <si>
    <t>2 Höchstzahlen nach d'Hondt zur Verteilung der Sitze</t>
  </si>
  <si>
    <t>Höchst-
zahlen</t>
  </si>
  <si>
    <t>Hehmke, Andy</t>
  </si>
  <si>
    <t>Lang, Anna</t>
  </si>
  <si>
    <t>Forck, Sebastian</t>
  </si>
  <si>
    <t>Vollmert, Frank</t>
  </si>
  <si>
    <t>Mollenhauer-Koch, Tessa</t>
  </si>
  <si>
    <t>Giebel, Thomas</t>
  </si>
  <si>
    <t>Hochstätter, Peggy</t>
  </si>
  <si>
    <t>İyidirli, Ahmet</t>
  </si>
  <si>
    <t>Barrie, Ilona</t>
  </si>
  <si>
    <t>Alter, Jan</t>
  </si>
  <si>
    <t>Žugić, Aleksandar</t>
  </si>
  <si>
    <t>Herrmann, Clara</t>
  </si>
  <si>
    <t>Schmidt, Florian</t>
  </si>
  <si>
    <t>Gerold, Annika</t>
  </si>
  <si>
    <t>Heck, Werner</t>
  </si>
  <si>
    <t>Rothmund, Silvia</t>
  </si>
  <si>
    <t>Dr. Kallmann, Brigitte</t>
  </si>
  <si>
    <t>Jermutus, Sarah</t>
  </si>
  <si>
    <t>Çinar, Murat</t>
  </si>
  <si>
    <t>Neubert, Alexandra</t>
  </si>
  <si>
    <t>Striebel, Pascal</t>
  </si>
  <si>
    <t>Schulte, Claudia</t>
  </si>
  <si>
    <t>Wolf, Tobias</t>
  </si>
  <si>
    <t>Gärtner, Taina</t>
  </si>
  <si>
    <t>Yücel, Murat</t>
  </si>
  <si>
    <t>Dabisch, Vito</t>
  </si>
  <si>
    <t>Kiliç, Kiymet</t>
  </si>
  <si>
    <t>Garcia Bergt, Karl-Heinz</t>
  </si>
  <si>
    <t>Haberer, Anna Maria Babette</t>
  </si>
  <si>
    <t>Koterewa, Olga</t>
  </si>
  <si>
    <t>Brugger, Yannick</t>
  </si>
  <si>
    <t>Nöll, Oliver</t>
  </si>
  <si>
    <t>Jösting, Katja</t>
  </si>
  <si>
    <t>Bouali, Kerima</t>
  </si>
  <si>
    <t>Jokisch, René</t>
  </si>
  <si>
    <t>Sommer-Wetter, Regine</t>
  </si>
  <si>
    <t>Amiri, Ali Reza</t>
  </si>
  <si>
    <t>Gottwald, Gabriele</t>
  </si>
  <si>
    <t>Fuchslocher, Kolja</t>
  </si>
  <si>
    <t>Dangeleit, Elke</t>
  </si>
  <si>
    <t>Ehling, Janis</t>
  </si>
  <si>
    <t>Juda, Ulrike</t>
  </si>
  <si>
    <t>Shafaqyar, Moheb</t>
  </si>
  <si>
    <t>Behlert, Karolin</t>
  </si>
  <si>
    <t>Heyl, Sascha</t>
  </si>
  <si>
    <t>Cörtlen, Riza</t>
  </si>
  <si>
    <t>Denecke, Torben</t>
  </si>
  <si>
    <t>Tietje, Rona</t>
  </si>
  <si>
    <t>Schröder, Roland</t>
  </si>
  <si>
    <t>Ahrens, Katja</t>
  </si>
  <si>
    <t>Bohla, Thomas</t>
  </si>
  <si>
    <t>Mickley, Birgit</t>
  </si>
  <si>
    <t>Szidat, Mike</t>
  </si>
  <si>
    <t>Lenkeit, Marc</t>
  </si>
  <si>
    <t>Hornecker, Henrik</t>
  </si>
  <si>
    <t>Giannone, Diana</t>
  </si>
  <si>
    <t>Dr. Scharfenberg, Eva</t>
  </si>
  <si>
    <t>Steinke, Claudia</t>
  </si>
  <si>
    <t>Groß, Sascha</t>
  </si>
  <si>
    <t>Hauer, Daniel</t>
  </si>
  <si>
    <t>Dr. Koch, Cordelia</t>
  </si>
  <si>
    <t>Dr. Jütting, Oliver</t>
  </si>
  <si>
    <t>Tharan, Almuth</t>
  </si>
  <si>
    <t>Dr. Groba, Felix</t>
  </si>
  <si>
    <t>Bond, Helene</t>
  </si>
  <si>
    <t>Gloger, Karsten Dirk</t>
  </si>
  <si>
    <t>Flores Rivera, Patrizia</t>
  </si>
  <si>
    <t>Lüssow, Axel</t>
  </si>
  <si>
    <t>Gänger, Silke</t>
  </si>
  <si>
    <t>Drewitz, Jan</t>
  </si>
  <si>
    <t>Schmidt, Heike</t>
  </si>
  <si>
    <t>Aru, Can Diego</t>
  </si>
  <si>
    <t>Koufen, Katharina</t>
  </si>
  <si>
    <t>Heuke, Reemt</t>
  </si>
  <si>
    <t>Lam, Anne</t>
  </si>
  <si>
    <t>Freudl, Daniel</t>
  </si>
  <si>
    <t>Benn, Sören</t>
  </si>
  <si>
    <t>Landero Alvarado, Astrid</t>
  </si>
  <si>
    <t>Dr. Stiller, Jaana</t>
  </si>
  <si>
    <t>Dr. Babian, Stella</t>
  </si>
  <si>
    <t>Kempe, Wolfram</t>
  </si>
  <si>
    <t>Seidenstücker, Marion</t>
  </si>
  <si>
    <t>Wechslberger, Kirsten</t>
  </si>
  <si>
    <t>Schlüter, Paul</t>
  </si>
  <si>
    <t>Maillefert, Katrin</t>
  </si>
  <si>
    <t>Bordfeld, Frederik</t>
  </si>
  <si>
    <t>Krüger, Daniel</t>
  </si>
  <si>
    <t>Streeck, Jan-Philip</t>
  </si>
  <si>
    <t>Behnke, Frank</t>
  </si>
  <si>
    <t>Mohr, Herbert</t>
  </si>
  <si>
    <t>Holder, Andreas</t>
  </si>
  <si>
    <t>Schmitt-Schmelz, Heike</t>
  </si>
  <si>
    <t>Hansen, Annegret</t>
  </si>
  <si>
    <t>Tillinger, Wolfgang</t>
  </si>
  <si>
    <t>Kaufmann, Nicola</t>
  </si>
  <si>
    <t>Dr. Murach, Jürgen</t>
  </si>
  <si>
    <t>Röder, Constanze</t>
  </si>
  <si>
    <t>Sarić, Timur</t>
  </si>
  <si>
    <t>Spielberg, Claudia</t>
  </si>
  <si>
    <t>Wuttig, Holger</t>
  </si>
  <si>
    <t>Bodensiek, Kai</t>
  </si>
  <si>
    <t>Stückler, Judith</t>
  </si>
  <si>
    <t>Wagner, Detlef</t>
  </si>
  <si>
    <t>Hartmann, Reinhold</t>
  </si>
  <si>
    <t>Kollotschek, Cordula</t>
  </si>
  <si>
    <t>Frey, Martin</t>
  </si>
  <si>
    <t>Sell, Karsten</t>
  </si>
  <si>
    <t>Zucker, Konstanze</t>
  </si>
  <si>
    <t>Brzezinski, Christoph</t>
  </si>
  <si>
    <t>Fenske, Hans-Joachim</t>
  </si>
  <si>
    <t>Pönack, Alexander</t>
  </si>
  <si>
    <t>Zels, Susanne</t>
  </si>
  <si>
    <t>Bauch, Kirstin</t>
  </si>
  <si>
    <t>Schruoffeneger, Oliver</t>
  </si>
  <si>
    <t>Kempf, Dagmar</t>
  </si>
  <si>
    <t>Weise, Sebastian</t>
  </si>
  <si>
    <t>Drews, Susan</t>
  </si>
  <si>
    <t>Gusy, Ansgar</t>
  </si>
  <si>
    <t>Centgraf, Sibylle</t>
  </si>
  <si>
    <t>Wiemann, Alissa</t>
  </si>
  <si>
    <t>Chen, Jun</t>
  </si>
  <si>
    <t>Balkow, Corinna</t>
  </si>
  <si>
    <t>Taschenberger, Sascha</t>
  </si>
  <si>
    <t>Hüneke, Heike</t>
  </si>
  <si>
    <t>Nebel, Herbert</t>
  </si>
  <si>
    <t>Boden, Jutta</t>
  </si>
  <si>
    <t>Juckel, Annetta</t>
  </si>
  <si>
    <t>Gronde-Brunner, Frederike-Sophie</t>
  </si>
  <si>
    <t>Deißler, Rüdiger</t>
  </si>
  <si>
    <t>Dr. Seyfert, Michael</t>
  </si>
  <si>
    <t>Kadow, Gregor</t>
  </si>
  <si>
    <t>Kohler, Martin Christian Thomas</t>
  </si>
  <si>
    <t>Beckers, Stefanie</t>
  </si>
  <si>
    <t>Recke-Friedrich, Felix-Maximilian</t>
  </si>
  <si>
    <t>Heyne, Johannes</t>
  </si>
  <si>
    <t>Schuchert, Christian</t>
  </si>
  <si>
    <t>Zeh, Lucas</t>
  </si>
  <si>
    <t>Bergmann, Tobias</t>
  </si>
  <si>
    <t>Schmidt-Statz-
kowski, Christine</t>
  </si>
  <si>
    <t>Dr. Brückner, Carola</t>
  </si>
  <si>
    <t>Tuchen, Carsten</t>
  </si>
  <si>
    <t>Schröder, Andy</t>
  </si>
  <si>
    <t>Bittroff, Ina</t>
  </si>
  <si>
    <t>Schulz, Lukas</t>
  </si>
  <si>
    <t>Hofmann, Jens</t>
  </si>
  <si>
    <t>Sveshtarska, Miloslava</t>
  </si>
  <si>
    <t>Tommasino, Francesco-Marco</t>
  </si>
  <si>
    <t>Anders, Jochen</t>
  </si>
  <si>
    <t>Pose, Jennifer</t>
  </si>
  <si>
    <t>Nikolić, Miodrag</t>
  </si>
  <si>
    <t>Er, Asmahan</t>
  </si>
  <si>
    <t>Bewig, Frank</t>
  </si>
  <si>
    <t>Bathe, Beate</t>
  </si>
  <si>
    <t>Koza, Joachim</t>
  </si>
  <si>
    <t>Meißner, Arndt</t>
  </si>
  <si>
    <t>Wärk, Siegfried</t>
  </si>
  <si>
    <t>Dr. Schwarz, Jürgen</t>
  </si>
  <si>
    <t>Dege, Georg</t>
  </si>
  <si>
    <t>Schatz, Thorsten</t>
  </si>
  <si>
    <t>Heck, Christian</t>
  </si>
  <si>
    <t>Wolf, Patrick</t>
  </si>
  <si>
    <t>Pech, Helmut</t>
  </si>
  <si>
    <t>Gellert, Oliver</t>
  </si>
  <si>
    <t>Dr. Kopytziok, Norbert</t>
  </si>
  <si>
    <t>Kossok-Spieß, Dara</t>
  </si>
  <si>
    <t>Menjivar De Paz, Angelique</t>
  </si>
  <si>
    <t>Leschewitz, Lars</t>
  </si>
  <si>
    <t>Knepel, Sabine</t>
  </si>
  <si>
    <t>Riedel, Hans-Ulrich</t>
  </si>
  <si>
    <t>Otti, Andreas</t>
  </si>
  <si>
    <t>Meckelein, Dieter</t>
  </si>
  <si>
    <t>Müller, Christian</t>
  </si>
  <si>
    <t>Werner, Wolfgang</t>
  </si>
  <si>
    <t>Garnis, Lukas</t>
  </si>
  <si>
    <t>Fresdorf, Kathrin</t>
  </si>
  <si>
    <t>Freifrau von Münch-
hausen, Tatjana</t>
  </si>
  <si>
    <t>Sonnenberg-West-
eson, Christoph</t>
  </si>
  <si>
    <t>Spiegeler Casta-
ñeda, Aida Paola</t>
  </si>
  <si>
    <t>Böhm, Carolina</t>
  </si>
  <si>
    <t>Karnetzki, Michael</t>
  </si>
  <si>
    <t>Buchta, Norbert</t>
  </si>
  <si>
    <t>Trenczek, Ellinor Friederike</t>
  </si>
  <si>
    <t>Kromm, Martin</t>
  </si>
  <si>
    <t>Flores Ramirez, Olemia</t>
  </si>
  <si>
    <t>Niessen, Alexander</t>
  </si>
  <si>
    <t>Fabre, Sandrine</t>
  </si>
  <si>
    <t>Semler, Volker</t>
  </si>
  <si>
    <t>Kölsch, Juliana</t>
  </si>
  <si>
    <t>Ziffels, Rainer</t>
  </si>
  <si>
    <t>Kirsch, Bettina</t>
  </si>
  <si>
    <t>Richter-Kotowski, Cerstin-Ullrike</t>
  </si>
  <si>
    <t>Rögner-Francke, Horst-René</t>
  </si>
  <si>
    <t>Dr. Bone-Winkel, Marela</t>
  </si>
  <si>
    <t>Kronhagel, Jens Georg Ewald</t>
  </si>
  <si>
    <t>Lücke, Bernhard</t>
  </si>
  <si>
    <t>Voigt, Sebastian</t>
  </si>
  <si>
    <t>Mc Laughlin, Michael Everett</t>
  </si>
  <si>
    <t>Dr. Escher, Clemens</t>
  </si>
  <si>
    <t>Schrod, Stefi</t>
  </si>
  <si>
    <t>Wirrwitz, Karen</t>
  </si>
  <si>
    <t>Schellenberg, Maren</t>
  </si>
  <si>
    <t>Aykal, Urban</t>
  </si>
  <si>
    <t>Mertens, Susanne</t>
  </si>
  <si>
    <t>Steinhoff, Bernhard Georg</t>
  </si>
  <si>
    <t>Peterson, Rena</t>
  </si>
  <si>
    <t>Uhde, Lukas</t>
  </si>
  <si>
    <t>Perna, Mariella Andrea Gabriele</t>
  </si>
  <si>
    <t>Kräß, Alexander</t>
  </si>
  <si>
    <t>Kipf, Ulrike Elisabeth</t>
  </si>
  <si>
    <t>Martens, Johanna</t>
  </si>
  <si>
    <t>Tekemen, Kulhimete Emre</t>
  </si>
  <si>
    <t>Bayar, Gülşah</t>
  </si>
  <si>
    <t>Berger, Carsten</t>
  </si>
  <si>
    <t>Egginger-Gonzalez, Dennis</t>
  </si>
  <si>
    <t>Wekel, Juliana</t>
  </si>
  <si>
    <t>Döhnert, Peer Lars</t>
  </si>
  <si>
    <t>Graffstädt, Volker</t>
  </si>
  <si>
    <t>Wolf, Felix</t>
  </si>
  <si>
    <t>Grawert, Sören</t>
  </si>
  <si>
    <t>Zastrow, Holger</t>
  </si>
  <si>
    <t>Habbel, Gregor</t>
  </si>
  <si>
    <t>Concu, Katharina</t>
  </si>
  <si>
    <t>Schöttler, Angelika</t>
  </si>
  <si>
    <t>Schworck, Oliver</t>
  </si>
  <si>
    <t>Seltz, Axel</t>
  </si>
  <si>
    <t>Swobodzinski, Jürgen</t>
  </si>
  <si>
    <t>Hantke, Janis</t>
  </si>
  <si>
    <t>Rauchfuß, Jan</t>
  </si>
  <si>
    <t>Walter, Sarah</t>
  </si>
  <si>
    <t>Fey, Oliver</t>
  </si>
  <si>
    <t>Hertlein, Annette</t>
  </si>
  <si>
    <t>Böltes, Stefan</t>
  </si>
  <si>
    <t>Volkmann, Corinna</t>
  </si>
  <si>
    <t>Yalçin, Kubilay</t>
  </si>
  <si>
    <t>Dogan, Ayten</t>
  </si>
  <si>
    <t>Steuckardt, Matthias</t>
  </si>
  <si>
    <t>Dittmar, Daniel</t>
  </si>
  <si>
    <t>Dittmeyer, Petra</t>
  </si>
  <si>
    <t>Kliem, Hagen</t>
  </si>
  <si>
    <t>Olschewski, Ralf</t>
  </si>
  <si>
    <t>Schmidt-Krüger, Britta</t>
  </si>
  <si>
    <t>Majewski, Eva</t>
  </si>
  <si>
    <t>Liesener, Patrick</t>
  </si>
  <si>
    <t>Körper, Regina</t>
  </si>
  <si>
    <t>Pschollkowski, Guido</t>
  </si>
  <si>
    <t>Schie, Alexander</t>
  </si>
  <si>
    <t>Rudschies, Johannes</t>
  </si>
  <si>
    <t>Winter, Lisa-Cathrin</t>
  </si>
  <si>
    <t>Ellenbeck, Saskia</t>
  </si>
  <si>
    <t>Oltmann, Jörn</t>
  </si>
  <si>
    <t>Zander-Rade, Martina</t>
  </si>
  <si>
    <t>Penk, Rainer</t>
  </si>
  <si>
    <t>von Boxberg, Bertram</t>
  </si>
  <si>
    <t>Wolfsturm, Annabelle</t>
  </si>
  <si>
    <t>Feldkamp, Marius</t>
  </si>
  <si>
    <t>Müller-Wenk, Catherine</t>
  </si>
  <si>
    <t>Kühne, Ralf</t>
  </si>
  <si>
    <t>Vadood, Yasmin</t>
  </si>
  <si>
    <t>Kröger, Mats</t>
  </si>
  <si>
    <t>Dr. Urban, Katharina</t>
  </si>
  <si>
    <t>Matešković, Dennis</t>
  </si>
  <si>
    <t>Drews, Simone</t>
  </si>
  <si>
    <t>Wissel, Elisabeth</t>
  </si>
  <si>
    <t>Dr. Scherzinger, Christine</t>
  </si>
  <si>
    <t>Gindra, Harald</t>
  </si>
  <si>
    <t>Marg, Katharina</t>
  </si>
  <si>
    <t>Kasper, Uwe</t>
  </si>
  <si>
    <t>Kämper, Hartmut</t>
  </si>
  <si>
    <t>Stammen, André</t>
  </si>
  <si>
    <t xml:space="preserve"> 3 Höchstzahlen nach d'Hondt 
    für die Zusammensetzung 
    der Bezirksämter</t>
  </si>
  <si>
    <t xml:space="preserve">  3 Höchstzahlen nach d'Hondt 
    für die Zusammensetzung 
    der Bezirksämter</t>
  </si>
  <si>
    <t>7.2.7 BezirkTempelhof-Schöneberg</t>
  </si>
  <si>
    <t>Hikel, Martin</t>
  </si>
  <si>
    <t>Blumenthal, Mirjam</t>
  </si>
  <si>
    <t>Oeverdieck, Lars</t>
  </si>
  <si>
    <t>Klein, Cordula</t>
  </si>
  <si>
    <t>Blesing, Thomas</t>
  </si>
  <si>
    <t>Draeger, Almuth</t>
  </si>
  <si>
    <t>Preuß, Marko</t>
  </si>
  <si>
    <t>Reichenbach, Marina</t>
  </si>
  <si>
    <t>Scharmberg, Peter</t>
  </si>
  <si>
    <t>Hasçelik, Nilgün</t>
  </si>
  <si>
    <t>von Chelstowski, Max</t>
  </si>
  <si>
    <t>Jahke, Franziska</t>
  </si>
  <si>
    <t>Hecht, Wolfgang</t>
  </si>
  <si>
    <t>Atashgahi, Bijan</t>
  </si>
  <si>
    <t>Gebhardt, Gabriela</t>
  </si>
  <si>
    <t>Koglin, Jürgen</t>
  </si>
  <si>
    <t>Boc, Anny</t>
  </si>
  <si>
    <t>Liecke, Falko</t>
  </si>
  <si>
    <t>Kringel, Gerrit</t>
  </si>
  <si>
    <t>Lanske, Ute Birgit</t>
  </si>
  <si>
    <t>Schloßmacher, André</t>
  </si>
  <si>
    <t>Schulze, Karsten</t>
  </si>
  <si>
    <t>Oegel, Markus</t>
  </si>
  <si>
    <t>Bülck, Nicole</t>
  </si>
  <si>
    <t>Dr. Worschech, Susann</t>
  </si>
  <si>
    <t>Biedermann, Jochen Tobias</t>
  </si>
  <si>
    <t>Soetebeer, Ina</t>
  </si>
  <si>
    <t>Dr. Hoffmann, Christian</t>
  </si>
  <si>
    <t>Tanana, Samira</t>
  </si>
  <si>
    <t>Stiermann, Jan</t>
  </si>
  <si>
    <t>Krotter, Sofie</t>
  </si>
  <si>
    <t>Szczepanski, Bernd</t>
  </si>
  <si>
    <t>Ouattara, Maïmouna</t>
  </si>
  <si>
    <t>Şahin, Kadir</t>
  </si>
  <si>
    <t>Bruker, Beate</t>
  </si>
  <si>
    <t>Nagel, Sarah</t>
  </si>
  <si>
    <t>Abed, Ahmed</t>
  </si>
  <si>
    <t>Aßmann, Carla</t>
  </si>
  <si>
    <t>Eckes, Maya</t>
  </si>
  <si>
    <t>Dehne, Philipp-Martin</t>
  </si>
  <si>
    <t>Sambefski, Susanka</t>
  </si>
  <si>
    <t>Frankl, Georg</t>
  </si>
  <si>
    <t>Butter, Daniela</t>
  </si>
  <si>
    <t>Lindner, Ludwig</t>
  </si>
  <si>
    <t>Potthast, Julian</t>
  </si>
  <si>
    <t>Kapitän, Jörg</t>
  </si>
  <si>
    <t>Becker, Marlies</t>
  </si>
  <si>
    <t>Hohmann, Christian</t>
  </si>
  <si>
    <t>Hochstraßer, Stefan</t>
  </si>
  <si>
    <t>Weber, Roman Lennert</t>
  </si>
  <si>
    <t>Heise, Magnus Ernst 
Fritz Ingmar</t>
  </si>
  <si>
    <t>Igel, Oliver</t>
  </si>
  <si>
    <t>Vogt, Irina</t>
  </si>
  <si>
    <t>Groos, Peter</t>
  </si>
  <si>
    <t>Trăsnea, Ana-Maria</t>
  </si>
  <si>
    <t>Hölmer, Rainer</t>
  </si>
  <si>
    <t>Möser-Schmidt, Julia</t>
  </si>
  <si>
    <t>Sambill, Steffen</t>
  </si>
  <si>
    <t>Tyx, Manuel</t>
  </si>
  <si>
    <t>Rohde, Grit</t>
  </si>
  <si>
    <t>Weinhold, Josefine</t>
  </si>
  <si>
    <t>Bock, Sabine</t>
  </si>
  <si>
    <t>Dr. Wieczorek, Bertram</t>
  </si>
  <si>
    <t>Korbus, Ralph</t>
  </si>
  <si>
    <t>Stang, Caroline</t>
  </si>
  <si>
    <t>Geue, Jonas</t>
  </si>
  <si>
    <t>Falkenberg, Julia</t>
  </si>
  <si>
    <t>Dr. Leistner, Claudia</t>
  </si>
  <si>
    <t>Zellmer, Jacob</t>
  </si>
  <si>
    <t>Dr. Schlaak, Claudia</t>
  </si>
  <si>
    <t>Huber, Christian</t>
  </si>
  <si>
    <t>Knorr, Eva</t>
  </si>
  <si>
    <t>Dohnalek, Sven</t>
  </si>
  <si>
    <t>Steinmetz, Charlotte</t>
  </si>
  <si>
    <t>Sievers, Johannes</t>
  </si>
  <si>
    <t>Feierabend, Ines</t>
  </si>
  <si>
    <t>Kerntopf, Christian</t>
  </si>
  <si>
    <t>Reichardt, Petra</t>
  </si>
  <si>
    <t>Wohlfeil, Philipp</t>
  </si>
  <si>
    <t>Kant, Karin</t>
  </si>
  <si>
    <t>Doering, Uwe</t>
  </si>
  <si>
    <t>Schubert, André</t>
  </si>
  <si>
    <t>Karge, Edith</t>
  </si>
  <si>
    <t>Martin, Kai-Mario</t>
  </si>
  <si>
    <t>Kappel, Heike</t>
  </si>
  <si>
    <t>Geschanowski, Bernd</t>
  </si>
  <si>
    <t>Rößler, Karl</t>
  </si>
  <si>
    <t>Lorenz, Andrea</t>
  </si>
  <si>
    <t>Klupsch, Andreas Max</t>
  </si>
  <si>
    <t>Krüger, Christian</t>
  </si>
  <si>
    <t>Schrodt, Jennifer</t>
  </si>
  <si>
    <t>Voltz, Pia</t>
  </si>
  <si>
    <t>Lemm, Gordon</t>
  </si>
  <si>
    <t>Ollech, Liane</t>
  </si>
  <si>
    <t>Krug, Günther Jochen Heinz</t>
  </si>
  <si>
    <t>Hoffmann, Marion</t>
  </si>
  <si>
    <t>Linke, Christian</t>
  </si>
  <si>
    <t>Ulbrich, Wolfhart</t>
  </si>
  <si>
    <t>Geidel, Maria Elena</t>
  </si>
  <si>
    <t>Hofmann, Jan</t>
  </si>
  <si>
    <t>Jehne, Stephanie Inka</t>
  </si>
  <si>
    <t>Arnold, Eike</t>
  </si>
  <si>
    <t>Shiferaw, Jeannette</t>
  </si>
  <si>
    <t>Löschke, Jana</t>
  </si>
  <si>
    <t>Kräning, Matthias</t>
  </si>
  <si>
    <t>Lehmann, Michael</t>
  </si>
  <si>
    <t>Raschke, Benjamin</t>
  </si>
  <si>
    <t>Schroeder, Bodo</t>
  </si>
  <si>
    <t>Suck, Stefan</t>
  </si>
  <si>
    <t>Deutscher, Jessica</t>
  </si>
  <si>
    <t>Münster, Chantal</t>
  </si>
  <si>
    <t>Von Neumann, Nickel</t>
  </si>
  <si>
    <t>Thiel-Klein, Anne</t>
  </si>
  <si>
    <t>Grothe, Pascal</t>
  </si>
  <si>
    <t>Witt, Juliane Beate</t>
  </si>
  <si>
    <t>Fingarow, Sarah</t>
  </si>
  <si>
    <t>Ostehr, Steffen</t>
  </si>
  <si>
    <t>Kelz, Steven</t>
  </si>
  <si>
    <t>Behrens, Janine</t>
  </si>
  <si>
    <t>Dahler, Klaus-Jürgen</t>
  </si>
  <si>
    <t>Polizzi, Martina</t>
  </si>
  <si>
    <t>Dr. Henke, Sergej</t>
  </si>
  <si>
    <t>Wiemann, Werner</t>
  </si>
  <si>
    <t>Keßler, Rolf</t>
  </si>
  <si>
    <t>Geißler, Jörn</t>
  </si>
  <si>
    <t>Pochandke, Jens Walter</t>
  </si>
  <si>
    <t>Koblischke, Martin</t>
  </si>
  <si>
    <t>Erler, Sergej</t>
  </si>
  <si>
    <t>Krushinskij, Konstantin</t>
  </si>
  <si>
    <t>Kastschajew, Peter</t>
  </si>
  <si>
    <t>Seidel-Grothe, Ina</t>
  </si>
  <si>
    <t>Zentner, Harald Gerhard</t>
  </si>
  <si>
    <t>Schulz, Cornelia</t>
  </si>
  <si>
    <t>Feige, Jutta</t>
  </si>
  <si>
    <t>Hönicke, Kevin</t>
  </si>
  <si>
    <t>Kliemann, Sandy</t>
  </si>
  <si>
    <t>Wolff, Henning</t>
  </si>
  <si>
    <t>Einenkel, Kevin</t>
  </si>
  <si>
    <t>Meyer, Anne</t>
  </si>
  <si>
    <t>Dr. Gührs, Erik</t>
  </si>
  <si>
    <t>Paulus, Christian</t>
  </si>
  <si>
    <t>Sager, Lisa-Marie</t>
  </si>
  <si>
    <t>Heinecke, Anton</t>
  </si>
  <si>
    <t>Schaefer, Martin</t>
  </si>
  <si>
    <t>Hoffmann, Gregor</t>
  </si>
  <si>
    <t>Hudler, Benjamin</t>
  </si>
  <si>
    <t>Haustein, Dennis</t>
  </si>
  <si>
    <t>Wessoly, Heike</t>
  </si>
  <si>
    <t>Moll, Michael</t>
  </si>
  <si>
    <t>Ahrens, Philipp</t>
  </si>
  <si>
    <t>Navarro, Frederike</t>
  </si>
  <si>
    <t>Pohle, Robert</t>
  </si>
  <si>
    <t>Heimerl, Alexandra</t>
  </si>
  <si>
    <t>Davis, Dante</t>
  </si>
  <si>
    <t>Köhler, Leonie</t>
  </si>
  <si>
    <t>Wilke, Jakob</t>
  </si>
  <si>
    <t>Grunst, Michael</t>
  </si>
  <si>
    <t>Zimmer, Kerstin</t>
  </si>
  <si>
    <t>Schuler, Camilla</t>
  </si>
  <si>
    <t>Wolf, Norman</t>
  </si>
  <si>
    <t>Klug, Samantha</t>
  </si>
  <si>
    <t>Leonhardt, Antonio</t>
  </si>
  <si>
    <t>Seidel, Katja</t>
  </si>
  <si>
    <t>Petermann, Christian</t>
  </si>
  <si>
    <t>Dr. Hempel, Tinko</t>
  </si>
  <si>
    <t>Görsdorf, Ingeborg</t>
  </si>
  <si>
    <t>Roßmann, Alexander</t>
  </si>
  <si>
    <t>Behrend, Tatjana</t>
  </si>
  <si>
    <t>Niedworok, Michael</t>
  </si>
  <si>
    <t>Schiwatschev, Antje</t>
  </si>
  <si>
    <t>Drewes, Dietmar</t>
  </si>
  <si>
    <t>Dinda, Uwe</t>
  </si>
  <si>
    <t>Faetke, Sebastian</t>
  </si>
  <si>
    <t>Starke-Kleese, Gisela</t>
  </si>
  <si>
    <t>Eisenhardt, Heribert</t>
  </si>
  <si>
    <t>Celiker, Sükrü</t>
  </si>
  <si>
    <t>Michel, Katja</t>
  </si>
  <si>
    <t>Witte, Jennifer</t>
  </si>
  <si>
    <t>Brockhausen, Uwe</t>
  </si>
  <si>
    <t>Budweg, Angela</t>
  </si>
  <si>
    <t>Ewers, Alexander</t>
  </si>
  <si>
    <t>Käber, Marco</t>
  </si>
  <si>
    <t>Valentin, Stefan</t>
  </si>
  <si>
    <t>Hawlitschka, Björn</t>
  </si>
  <si>
    <t>Collé, Gilbert</t>
  </si>
  <si>
    <t>Eisele, Maria De Los Angeles</t>
  </si>
  <si>
    <t>Teller, Klaus</t>
  </si>
  <si>
    <t>Dr. Wegner, Michael</t>
  </si>
  <si>
    <t>Köppen, Kerstin</t>
  </si>
  <si>
    <t>Schulz, Marvin</t>
  </si>
  <si>
    <t>Marten, Frank</t>
  </si>
  <si>
    <t>Schönebeck, Felix</t>
  </si>
  <si>
    <t>Trappe, Detlef</t>
  </si>
  <si>
    <t>Windisch, Michael</t>
  </si>
  <si>
    <t>Schrod-Thiel, Julia</t>
  </si>
  <si>
    <t>Muschner, Harald</t>
  </si>
  <si>
    <t>Raeder, Norbert</t>
  </si>
  <si>
    <t>Radecker, Julian</t>
  </si>
  <si>
    <t>Krolo, Matea</t>
  </si>
  <si>
    <t>Stelzer, Martin</t>
  </si>
  <si>
    <t>Keskin, Güneș</t>
  </si>
  <si>
    <t>Westerkamp, Hinrich</t>
  </si>
  <si>
    <t>von Pressentin, Milena</t>
  </si>
  <si>
    <t>Rietz, Andreas</t>
  </si>
  <si>
    <t>Klünder, Elke</t>
  </si>
  <si>
    <t>Schmidt, Bogusz</t>
  </si>
  <si>
    <t>Behnke, Andrea Gabriele</t>
  </si>
  <si>
    <t>Augner, Jens</t>
  </si>
  <si>
    <t>Benali, Merieme</t>
  </si>
  <si>
    <t>Lederle, Felix</t>
  </si>
  <si>
    <t>Bartosch, Kai</t>
  </si>
  <si>
    <t>Saky, Christina</t>
  </si>
  <si>
    <t>Maack, Sebastian</t>
  </si>
  <si>
    <t>Mirzo, Laila</t>
  </si>
  <si>
    <t>Adrian, Sven</t>
  </si>
  <si>
    <t>Fink, Hans-Jürgen</t>
  </si>
  <si>
    <t>Hoffmann, Arnim</t>
  </si>
  <si>
    <t>Eller, Heidemarie</t>
  </si>
  <si>
    <t>Dr. Schramm, Dieter</t>
  </si>
  <si>
    <r>
      <t xml:space="preserve">Erschienen im </t>
    </r>
    <r>
      <rPr>
        <b/>
        <sz val="8"/>
        <rFont val="Arial"/>
        <family val="2"/>
      </rPr>
      <t>April 2022</t>
    </r>
  </si>
  <si>
    <t>Treptow-Köpenicker Wählergemeinschaft für Bürgeremanzipation 
und Bürgerbeteiligung gegen Bauwahn</t>
  </si>
  <si>
    <t xml:space="preserve">zugelassene Bezirkswahlvorschläge </t>
  </si>
  <si>
    <t xml:space="preserve">Wahlvorschläge zur Wahl zum Abgeordnetenhaus von Berlin am 26. September 2021 </t>
  </si>
  <si>
    <t xml:space="preserve">Landeslisten, Bezirkslisten und in den Wahlkreisen kandidierende Direktbewerbende </t>
  </si>
  <si>
    <t xml:space="preserve">Wahlvorschläge zu den Wahlen zu den Bezirksverordnetenversammlungen </t>
  </si>
  <si>
    <t>Wahlvorschläge zu den Wahlen zu den Bezirksverordnetenversammlungen 
in Berlin am 26. September 2021</t>
  </si>
  <si>
    <t xml:space="preserve">Zu den Wahlen zu den Bezirksverordnetenversammlungen in Berlin am 26. September 2021
zugelassene Bezirkswahlvorschläge </t>
  </si>
  <si>
    <t>Zur Wahl zum Abgeordnetenhaus von Berlin am 26. September 2021
Landeslisten, Bezirkslisten und in den Wahlkreisen kandidierende Direktbewerbende</t>
  </si>
  <si>
    <t>Verteilung der Gesamtmandate auf Bezirke für Parteien mit Bezirkslisten, die Ausgleichsman-</t>
  </si>
  <si>
    <t xml:space="preserve">date erhalten, nach der Wahl zum Abgeordnetenhaus von Berlin am 26. September 2021 </t>
  </si>
  <si>
    <t>4.6 Verteilung der Gesamtmandate auf Bezirke für Parteien mit Bezirkslisten, die Ausgleichsman-
       date erhalten, nach der Wahl zum Abgeordnetenhaus von Berlin am 26. September 2021</t>
  </si>
  <si>
    <t xml:space="preserve">Erststimmen </t>
  </si>
  <si>
    <t xml:space="preserve">Bezirk Friedrichshain-Kreuzberg </t>
  </si>
  <si>
    <t xml:space="preserve">Zweitstimmen </t>
  </si>
  <si>
    <t>7.2.1.2+3</t>
  </si>
  <si>
    <t>7.2.2.2+3</t>
  </si>
  <si>
    <t>7.2.3.2+3</t>
  </si>
  <si>
    <t>7.2.4.2+3</t>
  </si>
  <si>
    <t>7.2.5.2+3</t>
  </si>
  <si>
    <t>7.2.6.2+3</t>
  </si>
  <si>
    <t>7.2.7.2+3</t>
  </si>
  <si>
    <t>7.2.8.2+3</t>
  </si>
  <si>
    <t>7.2.9.2+3</t>
  </si>
  <si>
    <t>7.2.10.2+3</t>
  </si>
  <si>
    <t>7.2.11.2+3</t>
  </si>
  <si>
    <t>7.2.12.2+3</t>
  </si>
  <si>
    <t xml:space="preserve">Bezirk Pankow </t>
  </si>
  <si>
    <t xml:space="preserve">Verteilung der Sitze bzw. für die Zusammensetzung der Bezirksämter </t>
  </si>
  <si>
    <t xml:space="preserve">Geänderte Fassung vom 28.04.2022 </t>
  </si>
  <si>
    <t>Herausnahme personenbezogener Daten zu den Wahlbewerberinnen und Wahlbewerbern aus Gründen des Datenschutzes gemäß § 79a Landeswahlordnung Berlin</t>
  </si>
  <si>
    <t>EB</t>
  </si>
  <si>
    <t>Eine Veröffentlichung von Wahlbewerberinnen und Wahlbewerbern in unserem Internetangebot ist aus Gründen des Datenschutzes nach § 79a Landeswahlordnung Berlin nicht möglich. 
Sämtliche Informationen zu den Wahlbewerberinnen und Wahlbewerbern finden Sie im Amtsblatt für Berlin Nr. 36 vom 27. August 2021.</t>
  </si>
  <si>
    <t>Geburts-
jahr</t>
  </si>
  <si>
    <t>Geänderte Fassung vom 28.04.2022. 
Herausnahme personenbezogener Daten zu den Wahlbewerberinnen 
und Wahlbewerbern aus Gründen des Datenschutzes 
gemäß § 79a Landeswahlordnung Berlin.</t>
  </si>
  <si>
    <t>Wahlbe-
rechtigte</t>
  </si>
  <si>
    <t>Son-
stige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</si>
</sst>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
    <numFmt numFmtId="166" formatCode="#,##0;\–\ #,##0"/>
    <numFmt numFmtId="167" formatCode="#,##0.0;\–\ #,##0.0"/>
    <numFmt numFmtId="168" formatCode="_-* #,##0.00\ [$€-1]_-;\-* #,##0.00\ [$€-1]_-;_-* &quot;-&quot;??\ [$€-1]_-"/>
    <numFmt numFmtId="169" formatCode="@*."/>
    <numFmt numFmtId="170" formatCode="#\ ###\ ##0;\–\ #\ ###\ ##0;\–"/>
    <numFmt numFmtId="171" formatCode="[$-407]d/\ mmm/\ yy;@"/>
    <numFmt numFmtId="172" formatCode="#,##0.0000;\–\ #,##0.0000"/>
    <numFmt numFmtId="173" formatCode="0.0000"/>
    <numFmt numFmtId="174" formatCode="0.000"/>
    <numFmt numFmtId="175" formatCode="#\ ###\ ##0.000;\–\ #\ ###\ ##0.000;\–"/>
    <numFmt numFmtId="176" formatCode="#\ ##0;\–\ #\ ##0;\–"/>
  </numFmts>
  <fonts count="60">
    <font>
      <sz val="11"/>
      <color theme="1"/>
      <name val="Calibri"/>
      <family val="2"/>
      <scheme val="minor"/>
    </font>
    <font>
      <sz val="8"/>
      <color theme="1"/>
      <name val="Arial"/>
      <family val="2"/>
    </font>
    <font>
      <sz val="8"/>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sz val="10"/>
      <color rgb="FFFF0000"/>
      <name val="Arial"/>
      <family val="2"/>
    </font>
    <font>
      <sz val="10"/>
      <name val="Arial"/>
      <family val="2"/>
    </font>
    <font>
      <sz val="11"/>
      <color theme="1"/>
      <name val="Arial"/>
      <family val="2"/>
    </font>
    <font>
      <sz val="10"/>
      <name val="Arial"/>
      <family val="2"/>
    </font>
    <font>
      <sz val="9"/>
      <name val="Arial"/>
      <family val="2"/>
    </font>
    <font>
      <sz val="10"/>
      <color indexed="48"/>
      <name val="Arial"/>
      <family val="2"/>
    </font>
    <font>
      <sz val="8"/>
      <color theme="1"/>
      <name val="Arial"/>
      <family val="2"/>
    </font>
    <font>
      <sz val="9"/>
      <color theme="1"/>
      <name val="Arial"/>
      <family val="2"/>
    </font>
    <font>
      <sz val="7"/>
      <color theme="1"/>
      <name val="Arial"/>
      <family val="2"/>
    </font>
    <font>
      <b/>
      <sz val="8"/>
      <color theme="1"/>
      <name val="Arial"/>
      <family val="2"/>
    </font>
    <font>
      <sz val="8"/>
      <color theme="1"/>
      <name val="Calibri"/>
      <family val="2"/>
      <scheme val="minor"/>
    </font>
    <font>
      <b/>
      <sz val="9"/>
      <name val="Arial"/>
      <family val="2"/>
    </font>
    <font>
      <sz val="8"/>
      <name val="Arial"/>
      <family val="2"/>
    </font>
    <font>
      <b/>
      <sz val="8"/>
      <name val="Arial"/>
      <family val="2"/>
    </font>
    <font>
      <b/>
      <sz val="18"/>
      <name val="Arial"/>
      <family val="2"/>
    </font>
    <font>
      <sz val="18"/>
      <name val="Arial"/>
      <family val="2"/>
    </font>
    <font>
      <sz val="13"/>
      <name val="Arial"/>
      <family val="2"/>
    </font>
    <font>
      <sz val="28"/>
      <name val="Arial"/>
      <family val="2"/>
    </font>
    <font>
      <b/>
      <sz val="16"/>
      <name val="Arial"/>
      <family val="2"/>
    </font>
    <font>
      <sz val="16"/>
      <color indexed="23"/>
      <name val="Arial"/>
      <family val="2"/>
    </font>
    <font>
      <sz val="16"/>
      <name val="Arial"/>
      <family val="2"/>
    </font>
    <font>
      <sz val="12"/>
      <name val="Arial"/>
      <family val="2"/>
    </font>
    <font>
      <b/>
      <sz val="8"/>
      <color indexed="23"/>
      <name val="Arial"/>
      <family val="2"/>
    </font>
    <font>
      <i/>
      <sz val="8"/>
      <name val="Arial"/>
      <family val="2"/>
    </font>
    <font>
      <sz val="9"/>
      <color indexed="12"/>
      <name val="Arial"/>
      <family val="2"/>
    </font>
    <font>
      <i/>
      <sz val="9"/>
      <color indexed="12"/>
      <name val="Arial"/>
      <family val="2"/>
    </font>
    <font>
      <b/>
      <sz val="14"/>
      <name val="Arial"/>
      <family val="2"/>
    </font>
    <font>
      <b/>
      <sz val="9"/>
      <color indexed="12"/>
      <name val="Arial"/>
      <family val="2"/>
    </font>
    <font>
      <sz val="8"/>
      <name val="Univers (WN)"/>
    </font>
    <font>
      <sz val="11"/>
      <color theme="1"/>
      <name val="Calibri"/>
      <family val="2"/>
      <scheme val="minor"/>
    </font>
    <font>
      <sz val="9"/>
      <color rgb="FF0000FF"/>
      <name val="Arial"/>
      <family val="2"/>
    </font>
    <font>
      <b/>
      <sz val="9"/>
      <color rgb="FF0000FF"/>
      <name val="Arial"/>
      <family val="2"/>
    </font>
    <font>
      <sz val="10"/>
      <name val="MS Sans Serif"/>
      <family val="2"/>
    </font>
    <font>
      <b/>
      <sz val="16"/>
      <color indexed="22"/>
      <name val="Arial"/>
      <family val="2"/>
    </font>
    <font>
      <sz val="8"/>
      <color indexed="12"/>
      <name val="Arial"/>
      <family val="2"/>
    </font>
    <font>
      <b/>
      <sz val="9"/>
      <color rgb="FFFF0000"/>
      <name val="Arial"/>
      <family val="2"/>
    </font>
    <font>
      <sz val="10"/>
      <name val="Arial"/>
      <family val="2"/>
    </font>
    <font>
      <b/>
      <sz val="9"/>
      <name val="Arial"/>
      <family val="2"/>
      <charset val="1"/>
    </font>
    <font>
      <sz val="16"/>
      <name val="Arial"/>
      <family val="2"/>
      <charset val="1"/>
    </font>
    <font>
      <b/>
      <sz val="14"/>
      <name val="Arial"/>
      <family val="2"/>
      <charset val="1"/>
    </font>
    <font>
      <sz val="12"/>
      <name val="Arial"/>
      <family val="2"/>
      <charset val="1"/>
    </font>
    <font>
      <sz val="11"/>
      <name val="Arial"/>
      <family val="2"/>
      <charset val="1"/>
    </font>
    <font>
      <sz val="9"/>
      <name val="Arial"/>
      <family val="2"/>
      <charset val="1"/>
    </font>
    <font>
      <sz val="8"/>
      <name val="Arial"/>
      <family val="2"/>
      <charset val="1"/>
    </font>
    <font>
      <sz val="9"/>
      <color rgb="FF0000FF"/>
      <name val="Arial"/>
      <family val="2"/>
      <charset val="1"/>
    </font>
    <font>
      <b/>
      <sz val="9"/>
      <color rgb="FF0000FF"/>
      <name val="Arial"/>
      <family val="2"/>
      <charset val="1"/>
    </font>
    <font>
      <sz val="10"/>
      <color indexed="12"/>
      <name val="Arial"/>
      <family val="2"/>
    </font>
    <font>
      <b/>
      <sz val="7"/>
      <color theme="1"/>
      <name val="Arial"/>
      <family val="2"/>
    </font>
    <font>
      <sz val="9"/>
      <color theme="1"/>
      <name val="Calibri"/>
      <family val="2"/>
      <scheme val="minor"/>
    </font>
    <font>
      <sz val="10"/>
      <name val="Arial"/>
    </font>
    <font>
      <sz val="11"/>
      <color rgb="FFFF0000"/>
      <name val="Calibri"/>
      <family val="2"/>
      <scheme val="minor"/>
    </font>
    <font>
      <sz val="8"/>
      <color rgb="FFFF0000"/>
      <name val="Arial"/>
      <family val="2"/>
    </font>
    <font>
      <sz val="8"/>
      <color rgb="FFFF0000"/>
      <name val="Arial"/>
      <family val="2"/>
      <charset val="1"/>
    </font>
  </fonts>
  <fills count="1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7" tint="0.59999389629810485"/>
        <bgColor indexed="64"/>
      </patternFill>
    </fill>
    <fill>
      <patternFill patternType="solid">
        <fgColor theme="5" tint="0.39997558519241921"/>
        <bgColor indexed="64"/>
      </patternFill>
    </fill>
  </fills>
  <borders count="28">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thin">
        <color rgb="FFB2B2B2"/>
      </left>
      <right style="thin">
        <color rgb="FFB2B2B2"/>
      </right>
      <top style="thin">
        <color rgb="FFB2B2B2"/>
      </top>
      <bottom style="thin">
        <color rgb="FFB2B2B2"/>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hair">
        <color auto="1"/>
      </right>
      <top style="hair">
        <color auto="1"/>
      </top>
      <bottom/>
      <diagonal/>
    </border>
    <border>
      <left/>
      <right style="hair">
        <color auto="1"/>
      </right>
      <top/>
      <bottom style="hair">
        <color auto="1"/>
      </bottom>
      <diagonal/>
    </border>
    <border>
      <left/>
      <right style="hair">
        <color indexed="64"/>
      </right>
      <top/>
      <bottom/>
      <diagonal/>
    </border>
    <border>
      <left style="hair">
        <color indexed="64"/>
      </left>
      <right/>
      <top/>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thin">
        <color auto="1"/>
      </top>
      <bottom/>
      <diagonal/>
    </border>
  </borders>
  <cellStyleXfs count="144">
    <xf numFmtId="0" fontId="0" fillId="0" borderId="0"/>
    <xf numFmtId="0" fontId="9" fillId="0" borderId="0"/>
    <xf numFmtId="0" fontId="10" fillId="0" borderId="0"/>
    <xf numFmtId="0" fontId="8" fillId="0" borderId="0"/>
    <xf numFmtId="0" fontId="34" fillId="0" borderId="0" applyNumberFormat="0" applyFill="0" applyBorder="0" applyAlignment="0" applyProtection="0"/>
    <xf numFmtId="168" fontId="35" fillId="0" borderId="0" applyFont="0" applyFill="0" applyBorder="0" applyAlignment="0" applyProtection="0"/>
    <xf numFmtId="0" fontId="8" fillId="0" borderId="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1" fillId="0" borderId="0" applyNumberFormat="0" applyFill="0" applyBorder="0" applyAlignment="0" applyProtection="0"/>
    <xf numFmtId="0" fontId="34" fillId="0" borderId="0" applyNumberFormat="0" applyFill="0" applyBorder="0" applyAlignment="0" applyProtection="0"/>
    <xf numFmtId="0" fontId="39" fillId="0" borderId="0" applyFo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6" fillId="2" borderId="7" applyNumberFormat="0" applyFont="0" applyAlignment="0" applyProtection="0"/>
    <xf numFmtId="0" fontId="39" fillId="0" borderId="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8" fillId="0" borderId="0"/>
    <xf numFmtId="0" fontId="36" fillId="0" borderId="0"/>
    <xf numFmtId="0" fontId="36" fillId="0" borderId="0"/>
    <xf numFmtId="0" fontId="36" fillId="0" borderId="0"/>
    <xf numFmtId="0" fontId="36" fillId="0" borderId="0"/>
    <xf numFmtId="0" fontId="36" fillId="0" borderId="0"/>
    <xf numFmtId="0" fontId="36" fillId="0" borderId="0"/>
    <xf numFmtId="0" fontId="8" fillId="0" borderId="0"/>
    <xf numFmtId="0" fontId="40" fillId="0" borderId="0">
      <alignment vertical="top"/>
    </xf>
    <xf numFmtId="0" fontId="39" fillId="0" borderId="0"/>
    <xf numFmtId="0" fontId="39" fillId="0" borderId="0" applyProtection="0"/>
    <xf numFmtId="0" fontId="43" fillId="0" borderId="0"/>
    <xf numFmtId="0" fontId="41" fillId="0" borderId="0" applyNumberFormat="0" applyFill="0" applyBorder="0" applyAlignment="0" applyProtection="0"/>
    <xf numFmtId="0" fontId="36" fillId="2" borderId="7" applyNumberFormat="0" applyFont="0" applyAlignment="0" applyProtection="0"/>
    <xf numFmtId="0" fontId="36" fillId="0" borderId="0"/>
    <xf numFmtId="0" fontId="39" fillId="0" borderId="0"/>
    <xf numFmtId="0" fontId="36" fillId="0" borderId="0"/>
    <xf numFmtId="0" fontId="36" fillId="0" borderId="0"/>
    <xf numFmtId="0" fontId="8" fillId="0" borderId="0"/>
    <xf numFmtId="0" fontId="51" fillId="0" borderId="0" applyBorder="0" applyProtection="0"/>
    <xf numFmtId="168" fontId="35" fillId="0" borderId="0" applyFont="0" applyFill="0" applyBorder="0" applyAlignment="0" applyProtection="0"/>
    <xf numFmtId="0" fontId="51" fillId="0" borderId="0" applyBorder="0" applyProtection="0"/>
    <xf numFmtId="0" fontId="34" fillId="0" borderId="0" applyNumberFormat="0" applyFill="0" applyBorder="0" applyAlignment="0" applyProtection="0"/>
    <xf numFmtId="49" fontId="31" fillId="0" borderId="0" applyNumberFormat="0" applyFill="0" applyBorder="0" applyAlignment="0" applyProtection="0">
      <alignment wrapText="1"/>
    </xf>
    <xf numFmtId="0" fontId="53" fillId="0" borderId="0" applyNumberFormat="0" applyFill="0" applyBorder="0" applyAlignment="0" applyProtection="0">
      <alignment vertical="top"/>
      <protection locked="0"/>
    </xf>
    <xf numFmtId="0" fontId="56" fillId="0" borderId="0"/>
    <xf numFmtId="0" fontId="31" fillId="0" borderId="0" applyNumberFormat="0" applyFill="0" applyBorder="0" applyAlignment="0" applyProtection="0"/>
  </cellStyleXfs>
  <cellXfs count="506">
    <xf numFmtId="0" fontId="0" fillId="0" borderId="0" xfId="0"/>
    <xf numFmtId="0" fontId="5" fillId="0" borderId="0" xfId="0" applyFont="1"/>
    <xf numFmtId="0" fontId="6" fillId="0" borderId="0" xfId="0" applyFont="1"/>
    <xf numFmtId="0" fontId="7" fillId="0" borderId="0" xfId="0" applyFont="1"/>
    <xf numFmtId="0" fontId="4" fillId="0" borderId="0" xfId="1" applyFont="1"/>
    <xf numFmtId="0" fontId="4" fillId="0" borderId="0" xfId="1" applyFont="1" applyAlignment="1">
      <alignment horizontal="center"/>
    </xf>
    <xf numFmtId="0" fontId="4" fillId="0" borderId="0" xfId="0" applyFont="1" applyFill="1"/>
    <xf numFmtId="0" fontId="4" fillId="0" borderId="0" xfId="1" applyFont="1" applyFill="1"/>
    <xf numFmtId="0" fontId="8" fillId="0" borderId="0" xfId="2" applyFont="1" applyBorder="1"/>
    <xf numFmtId="0" fontId="8" fillId="0" borderId="0" xfId="2" applyFont="1" applyBorder="1" applyAlignment="1">
      <alignment horizontal="right"/>
    </xf>
    <xf numFmtId="164" fontId="12" fillId="0" borderId="0" xfId="2" applyNumberFormat="1" applyFont="1" applyBorder="1" applyAlignment="1">
      <alignment horizontal="right"/>
    </xf>
    <xf numFmtId="3" fontId="12" fillId="0" borderId="0" xfId="2" applyNumberFormat="1" applyFont="1" applyBorder="1" applyAlignment="1">
      <alignment horizontal="right"/>
    </xf>
    <xf numFmtId="20" fontId="8" fillId="0" borderId="0" xfId="2" applyNumberFormat="1" applyFont="1" applyBorder="1" applyAlignment="1">
      <alignment horizontal="right"/>
    </xf>
    <xf numFmtId="14" fontId="8" fillId="0" borderId="0" xfId="2" applyNumberFormat="1" applyFont="1" applyBorder="1" applyAlignment="1">
      <alignment horizontal="right"/>
    </xf>
    <xf numFmtId="0" fontId="14" fillId="0" borderId="0" xfId="0" applyFont="1"/>
    <xf numFmtId="0" fontId="13" fillId="0" borderId="0" xfId="0" applyFont="1"/>
    <xf numFmtId="0" fontId="17" fillId="0" borderId="0" xfId="0" applyFont="1"/>
    <xf numFmtId="0" fontId="19" fillId="0" borderId="0" xfId="2" applyFont="1" applyFill="1" applyBorder="1" applyAlignment="1">
      <alignment horizontal="center" vertical="center" wrapText="1"/>
    </xf>
    <xf numFmtId="165" fontId="19" fillId="0" borderId="0" xfId="2" applyNumberFormat="1" applyFont="1" applyFill="1" applyBorder="1" applyAlignment="1">
      <alignment horizontal="right"/>
    </xf>
    <xf numFmtId="0" fontId="13" fillId="0" borderId="0" xfId="0" applyFont="1" applyBorder="1" applyAlignment="1">
      <alignment horizontal="center" vertical="center"/>
    </xf>
    <xf numFmtId="0" fontId="13" fillId="0" borderId="0" xfId="0" applyFont="1" applyBorder="1" applyAlignment="1">
      <alignment horizontal="center"/>
    </xf>
    <xf numFmtId="0" fontId="13" fillId="0" borderId="0" xfId="0" applyFont="1" applyBorder="1" applyAlignment="1">
      <alignment horizontal="center" wrapText="1"/>
    </xf>
    <xf numFmtId="0" fontId="13" fillId="0" borderId="0" xfId="0" applyFont="1" applyFill="1"/>
    <xf numFmtId="0" fontId="13" fillId="0" borderId="0" xfId="0" applyFont="1" applyBorder="1"/>
    <xf numFmtId="0" fontId="13" fillId="0" borderId="0" xfId="0" applyFont="1" applyAlignment="1">
      <alignment horizontal="left" indent="1"/>
    </xf>
    <xf numFmtId="0" fontId="13" fillId="0" borderId="2" xfId="0" applyFont="1" applyBorder="1" applyAlignment="1">
      <alignment horizontal="center" vertical="center" wrapText="1"/>
    </xf>
    <xf numFmtId="0" fontId="14" fillId="0" borderId="0" xfId="1" applyFont="1"/>
    <xf numFmtId="0" fontId="13" fillId="0" borderId="0" xfId="1" applyFont="1"/>
    <xf numFmtId="0" fontId="13" fillId="0" borderId="0" xfId="1" applyFont="1" applyAlignment="1">
      <alignment horizontal="center"/>
    </xf>
    <xf numFmtId="0" fontId="14" fillId="0" borderId="0" xfId="0" applyFont="1" applyFill="1"/>
    <xf numFmtId="0" fontId="16" fillId="0" borderId="0" xfId="0" applyFont="1"/>
    <xf numFmtId="167" fontId="19" fillId="0" borderId="0" xfId="0" applyNumberFormat="1" applyFont="1" applyFill="1" applyAlignment="1">
      <alignment horizontal="right"/>
    </xf>
    <xf numFmtId="167" fontId="19" fillId="0" borderId="0" xfId="0" applyNumberFormat="1" applyFont="1" applyFill="1" applyBorder="1" applyAlignment="1">
      <alignment horizontal="right"/>
    </xf>
    <xf numFmtId="0" fontId="11" fillId="0" borderId="0" xfId="2" applyFont="1" applyBorder="1"/>
    <xf numFmtId="0" fontId="11" fillId="0" borderId="0" xfId="2" applyFont="1" applyBorder="1" applyAlignment="1">
      <alignment horizontal="right"/>
    </xf>
    <xf numFmtId="0" fontId="20" fillId="0" borderId="0" xfId="1" applyFont="1"/>
    <xf numFmtId="0" fontId="19" fillId="0" borderId="0" xfId="1" applyFont="1" applyBorder="1" applyAlignment="1">
      <alignment horizontal="center" vertical="center" wrapText="1"/>
    </xf>
    <xf numFmtId="0" fontId="19" fillId="0" borderId="0" xfId="1" applyFont="1" applyAlignment="1"/>
    <xf numFmtId="0" fontId="13" fillId="0" borderId="0" xfId="1" applyFont="1" applyAlignment="1"/>
    <xf numFmtId="0" fontId="13" fillId="0" borderId="0" xfId="1" applyFont="1" applyAlignment="1">
      <alignment horizontal="left"/>
    </xf>
    <xf numFmtId="0" fontId="19" fillId="0" borderId="3" xfId="1" applyFont="1" applyBorder="1" applyAlignment="1">
      <alignment horizontal="center" vertical="center" wrapText="1"/>
    </xf>
    <xf numFmtId="0" fontId="13" fillId="0" borderId="0" xfId="1" applyFont="1" applyFill="1"/>
    <xf numFmtId="0" fontId="19" fillId="0" borderId="0" xfId="2" applyFont="1" applyBorder="1"/>
    <xf numFmtId="0" fontId="19" fillId="0" borderId="0" xfId="2" applyFont="1" applyBorder="1" applyAlignment="1">
      <alignment wrapText="1"/>
    </xf>
    <xf numFmtId="0" fontId="19" fillId="0" borderId="0" xfId="2" applyFont="1" applyAlignment="1">
      <alignment horizontal="left" wrapText="1"/>
    </xf>
    <xf numFmtId="0" fontId="19" fillId="0" borderId="0" xfId="2" applyFont="1" applyBorder="1" applyAlignment="1">
      <alignment horizontal="center"/>
    </xf>
    <xf numFmtId="0" fontId="19" fillId="0" borderId="2" xfId="2" applyFont="1" applyBorder="1" applyAlignment="1">
      <alignment horizontal="center" vertical="center" textRotation="90" wrapText="1"/>
    </xf>
    <xf numFmtId="165" fontId="19" fillId="0" borderId="0" xfId="2" applyNumberFormat="1" applyFont="1" applyFill="1" applyAlignment="1">
      <alignment horizontal="right"/>
    </xf>
    <xf numFmtId="0" fontId="20" fillId="0" borderId="0" xfId="2" applyFont="1" applyBorder="1"/>
    <xf numFmtId="0" fontId="20" fillId="0" borderId="0" xfId="0" applyFont="1" applyFill="1"/>
    <xf numFmtId="0" fontId="19" fillId="0" borderId="0" xfId="0" applyFont="1" applyFill="1" applyBorder="1" applyAlignment="1">
      <alignment horizontal="center" vertical="center"/>
    </xf>
    <xf numFmtId="0" fontId="19" fillId="0" borderId="0" xfId="0" applyFont="1" applyFill="1" applyBorder="1" applyAlignment="1">
      <alignment horizontal="center"/>
    </xf>
    <xf numFmtId="0" fontId="19" fillId="0" borderId="3" xfId="0" applyFont="1" applyFill="1" applyBorder="1" applyAlignment="1">
      <alignment horizontal="center" vertical="center" wrapText="1"/>
    </xf>
    <xf numFmtId="0" fontId="19" fillId="0" borderId="2" xfId="0" applyFont="1" applyFill="1" applyBorder="1" applyAlignment="1">
      <alignment horizontal="center"/>
    </xf>
    <xf numFmtId="0" fontId="19" fillId="0" borderId="3" xfId="0" applyFont="1" applyFill="1" applyBorder="1" applyAlignment="1">
      <alignment horizontal="center"/>
    </xf>
    <xf numFmtId="0" fontId="8" fillId="0" borderId="0" xfId="3" applyProtection="1"/>
    <xf numFmtId="0" fontId="24" fillId="0" borderId="0" xfId="3" applyFont="1" applyProtection="1"/>
    <xf numFmtId="0" fontId="8" fillId="0" borderId="0" xfId="3" applyFont="1" applyProtection="1"/>
    <xf numFmtId="0" fontId="26" fillId="0" borderId="0" xfId="3" applyFont="1" applyProtection="1">
      <protection locked="0"/>
    </xf>
    <xf numFmtId="0" fontId="19" fillId="0" borderId="0" xfId="3" applyFont="1" applyProtection="1"/>
    <xf numFmtId="0" fontId="27" fillId="0" borderId="0" xfId="3" applyFont="1" applyFill="1" applyAlignment="1" applyProtection="1">
      <alignment vertical="top" wrapText="1"/>
      <protection locked="0"/>
    </xf>
    <xf numFmtId="0" fontId="28" fillId="0" borderId="0" xfId="3" applyFont="1" applyAlignment="1" applyProtection="1">
      <alignment wrapText="1"/>
      <protection locked="0"/>
    </xf>
    <xf numFmtId="0" fontId="18" fillId="0" borderId="0" xfId="3" applyFont="1" applyAlignment="1" applyProtection="1">
      <alignment wrapText="1"/>
      <protection locked="0"/>
    </xf>
    <xf numFmtId="0" fontId="19" fillId="0" borderId="0" xfId="3" applyFont="1" applyProtection="1">
      <protection locked="0"/>
    </xf>
    <xf numFmtId="0" fontId="19" fillId="0" borderId="0" xfId="3" applyFont="1" applyFill="1" applyProtection="1">
      <protection locked="0"/>
    </xf>
    <xf numFmtId="0" fontId="11" fillId="0" borderId="0" xfId="3" applyFont="1"/>
    <xf numFmtId="0" fontId="34" fillId="0" borderId="0" xfId="4" applyFill="1" applyAlignment="1" applyProtection="1">
      <alignment horizontal="right"/>
      <protection locked="0"/>
    </xf>
    <xf numFmtId="0" fontId="33" fillId="0" borderId="0" xfId="3" applyFont="1" applyFill="1" applyAlignment="1">
      <alignment horizontal="center" vertical="top" textRotation="180"/>
    </xf>
    <xf numFmtId="0" fontId="11" fillId="0" borderId="0" xfId="3" applyFont="1" applyFill="1"/>
    <xf numFmtId="0" fontId="34" fillId="0" borderId="0" xfId="4" applyFill="1"/>
    <xf numFmtId="0" fontId="34" fillId="0" borderId="0" xfId="4" quotePrefix="1"/>
    <xf numFmtId="0" fontId="34" fillId="0" borderId="0" xfId="4"/>
    <xf numFmtId="0" fontId="8" fillId="0" borderId="0" xfId="3" applyFont="1" applyFill="1"/>
    <xf numFmtId="169" fontId="31" fillId="0" borderId="0" xfId="4" applyNumberFormat="1" applyFont="1" applyFill="1"/>
    <xf numFmtId="169" fontId="31" fillId="0" borderId="0" xfId="4" applyNumberFormat="1" applyFont="1" applyFill="1" applyAlignment="1">
      <alignment wrapText="1"/>
    </xf>
    <xf numFmtId="0" fontId="19" fillId="0" borderId="0" xfId="6" applyFont="1" applyAlignment="1">
      <alignment horizontal="left"/>
    </xf>
    <xf numFmtId="0" fontId="8" fillId="0" borderId="0" xfId="6"/>
    <xf numFmtId="0" fontId="13" fillId="0" borderId="2"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34" fillId="0" borderId="0" xfId="4" applyAlignment="1"/>
    <xf numFmtId="170" fontId="19" fillId="0" borderId="0" xfId="0" applyNumberFormat="1" applyFont="1" applyAlignment="1" applyProtection="1">
      <alignment horizontal="right"/>
      <protection locked="0"/>
    </xf>
    <xf numFmtId="0" fontId="13" fillId="0" borderId="0" xfId="0" applyFont="1" applyFill="1" applyAlignment="1">
      <alignment horizontal="left" indent="1"/>
    </xf>
    <xf numFmtId="0" fontId="13" fillId="0" borderId="0" xfId="0" applyFont="1" applyBorder="1" applyAlignment="1">
      <alignment horizontal="left" indent="1"/>
    </xf>
    <xf numFmtId="0" fontId="13" fillId="0" borderId="0" xfId="1" applyFont="1" applyAlignment="1">
      <alignment wrapText="1"/>
    </xf>
    <xf numFmtId="0" fontId="19" fillId="0" borderId="0" xfId="2" applyFont="1" applyAlignment="1">
      <alignment horizontal="left" wrapText="1" indent="1"/>
    </xf>
    <xf numFmtId="0" fontId="19" fillId="0" borderId="0" xfId="2" applyFont="1" applyFill="1" applyAlignment="1">
      <alignment horizontal="left" wrapText="1" indent="1"/>
    </xf>
    <xf numFmtId="0" fontId="19" fillId="0" borderId="0" xfId="2" applyFont="1" applyBorder="1" applyAlignment="1">
      <alignment horizontal="left" vertical="center" wrapText="1" indent="1"/>
    </xf>
    <xf numFmtId="0" fontId="19" fillId="0" borderId="3" xfId="2" applyFont="1" applyBorder="1" applyAlignment="1">
      <alignment horizontal="center" vertical="center" textRotation="90" wrapText="1"/>
    </xf>
    <xf numFmtId="0" fontId="19" fillId="0" borderId="1" xfId="2" applyFont="1" applyBorder="1" applyAlignment="1">
      <alignment horizontal="center" vertical="center" textRotation="90" wrapText="1"/>
    </xf>
    <xf numFmtId="0" fontId="19" fillId="0" borderId="12" xfId="2" applyFont="1" applyBorder="1" applyAlignment="1">
      <alignment horizontal="center" vertical="center" wrapText="1"/>
    </xf>
    <xf numFmtId="0" fontId="3" fillId="0" borderId="0" xfId="1" applyFont="1"/>
    <xf numFmtId="166" fontId="13" fillId="0" borderId="0" xfId="1" applyNumberFormat="1" applyFont="1"/>
    <xf numFmtId="0" fontId="13" fillId="0" borderId="0" xfId="1" applyNumberFormat="1" applyFont="1"/>
    <xf numFmtId="0" fontId="13" fillId="0" borderId="0" xfId="1" applyFont="1" applyAlignment="1">
      <alignment textRotation="90" wrapText="1"/>
    </xf>
    <xf numFmtId="0" fontId="13" fillId="0" borderId="0" xfId="1" applyFont="1" applyAlignment="1">
      <alignment textRotation="90"/>
    </xf>
    <xf numFmtId="0" fontId="42" fillId="0" borderId="0" xfId="4" applyFont="1" applyFill="1" applyAlignment="1">
      <alignment wrapText="1"/>
    </xf>
    <xf numFmtId="0" fontId="42" fillId="0" borderId="0" xfId="4" applyFont="1" applyFill="1" applyAlignment="1"/>
    <xf numFmtId="0" fontId="42" fillId="0" borderId="11" xfId="4" applyFont="1" applyFill="1" applyBorder="1" applyAlignment="1"/>
    <xf numFmtId="0" fontId="19" fillId="0" borderId="0" xfId="2" applyFont="1" applyBorder="1" applyAlignment="1">
      <alignment horizontal="left" vertical="center" wrapText="1"/>
    </xf>
    <xf numFmtId="0" fontId="19" fillId="0" borderId="0" xfId="2" applyFont="1" applyBorder="1" applyAlignment="1">
      <alignment horizontal="left" vertical="center"/>
    </xf>
    <xf numFmtId="0" fontId="19" fillId="0" borderId="13" xfId="2" applyFont="1" applyBorder="1" applyAlignment="1">
      <alignment horizontal="left" vertical="center"/>
    </xf>
    <xf numFmtId="170" fontId="19" fillId="0" borderId="13" xfId="0" applyNumberFormat="1" applyFont="1" applyBorder="1" applyAlignment="1" applyProtection="1">
      <alignment horizontal="right"/>
      <protection locked="0"/>
    </xf>
    <xf numFmtId="167" fontId="19" fillId="0" borderId="13" xfId="0" applyNumberFormat="1" applyFont="1" applyFill="1" applyBorder="1" applyAlignment="1">
      <alignment horizontal="right"/>
    </xf>
    <xf numFmtId="0" fontId="19" fillId="0" borderId="0" xfId="2" applyFont="1" applyBorder="1" applyAlignment="1">
      <alignment horizontal="left"/>
    </xf>
    <xf numFmtId="0" fontId="19" fillId="0" borderId="0" xfId="0" applyFont="1" applyFill="1"/>
    <xf numFmtId="0" fontId="33" fillId="0" borderId="0" xfId="3" applyFont="1" applyAlignment="1">
      <alignment horizontal="center" vertical="top" textRotation="180"/>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45" fillId="0" borderId="0" xfId="6" applyFont="1" applyAlignment="1"/>
    <xf numFmtId="0" fontId="49" fillId="0" borderId="0" xfId="6" applyFont="1"/>
    <xf numFmtId="0" fontId="44" fillId="0" borderId="0" xfId="6" applyFont="1" applyAlignment="1">
      <alignment horizontal="right"/>
    </xf>
    <xf numFmtId="0" fontId="50" fillId="0" borderId="0" xfId="6" applyFont="1" applyAlignment="1">
      <alignment horizontal="right"/>
    </xf>
    <xf numFmtId="0" fontId="44" fillId="0" borderId="0" xfId="6" applyFont="1" applyAlignment="1" applyProtection="1">
      <alignment horizontal="right"/>
      <protection locked="0"/>
    </xf>
    <xf numFmtId="169" fontId="51" fillId="0" borderId="0" xfId="136" applyNumberFormat="1" applyFont="1" applyBorder="1" applyAlignment="1" applyProtection="1"/>
    <xf numFmtId="0" fontId="38" fillId="0" borderId="0" xfId="136" applyFont="1" applyBorder="1" applyAlignment="1" applyProtection="1"/>
    <xf numFmtId="0" fontId="44" fillId="0" borderId="0" xfId="6" applyFont="1"/>
    <xf numFmtId="0" fontId="44" fillId="0" borderId="0" xfId="6" applyFont="1" applyAlignment="1">
      <alignment vertical="top"/>
    </xf>
    <xf numFmtId="0" fontId="38" fillId="0" borderId="0" xfId="136" applyFont="1" applyAlignment="1">
      <alignment vertical="top"/>
    </xf>
    <xf numFmtId="171" fontId="49" fillId="0" borderId="0" xfId="6" applyNumberFormat="1" applyFont="1"/>
    <xf numFmtId="0" fontId="52" fillId="0" borderId="0" xfId="6" applyFont="1"/>
    <xf numFmtId="49" fontId="44" fillId="0" borderId="0" xfId="6" applyNumberFormat="1" applyFont="1"/>
    <xf numFmtId="0" fontId="50" fillId="0" borderId="0" xfId="6" applyFont="1"/>
    <xf numFmtId="0" fontId="50" fillId="0" borderId="0" xfId="6" applyFont="1" applyAlignment="1">
      <alignment wrapText="1"/>
    </xf>
    <xf numFmtId="0" fontId="34" fillId="0" borderId="0" xfId="4" applyFont="1" applyFill="1" applyAlignment="1" applyProtection="1">
      <alignment horizontal="right"/>
      <protection locked="0"/>
    </xf>
    <xf numFmtId="0" fontId="11" fillId="0" borderId="0" xfId="6" applyFont="1" applyFill="1"/>
    <xf numFmtId="0" fontId="8" fillId="0" borderId="0" xfId="6" applyAlignment="1">
      <alignment horizontal="left"/>
    </xf>
    <xf numFmtId="0" fontId="50" fillId="0" borderId="0" xfId="6" applyFont="1" applyAlignment="1">
      <alignment horizontal="left"/>
    </xf>
    <xf numFmtId="0" fontId="2" fillId="0" borderId="12" xfId="0" applyFont="1" applyBorder="1"/>
    <xf numFmtId="0" fontId="2" fillId="0" borderId="1" xfId="0" applyFont="1" applyBorder="1"/>
    <xf numFmtId="0" fontId="2" fillId="0" borderId="2" xfId="0" applyFont="1" applyBorder="1"/>
    <xf numFmtId="0" fontId="2" fillId="0" borderId="3" xfId="0" applyFont="1" applyBorder="1" applyAlignment="1">
      <alignment horizontal="right"/>
    </xf>
    <xf numFmtId="0" fontId="16" fillId="0" borderId="15" xfId="0" applyFont="1" applyBorder="1" applyAlignment="1">
      <alignment textRotation="59"/>
    </xf>
    <xf numFmtId="0" fontId="2" fillId="0" borderId="2" xfId="0" applyFont="1" applyBorder="1" applyAlignment="1">
      <alignment horizontal="center"/>
    </xf>
    <xf numFmtId="0" fontId="2" fillId="0" borderId="3" xfId="0" applyFont="1" applyBorder="1" applyAlignment="1">
      <alignment horizontal="center"/>
    </xf>
    <xf numFmtId="0" fontId="2" fillId="0" borderId="0" xfId="0" applyFont="1"/>
    <xf numFmtId="0" fontId="55" fillId="0" borderId="0" xfId="0" applyFont="1"/>
    <xf numFmtId="0" fontId="19" fillId="0" borderId="13" xfId="2" applyFont="1" applyBorder="1" applyAlignment="1">
      <alignment horizontal="left"/>
    </xf>
    <xf numFmtId="0" fontId="19" fillId="0" borderId="13" xfId="2" applyFont="1" applyBorder="1" applyAlignment="1"/>
    <xf numFmtId="0" fontId="19" fillId="0" borderId="13" xfId="2" applyFont="1" applyBorder="1" applyAlignment="1">
      <alignment horizontal="left" wrapText="1"/>
    </xf>
    <xf numFmtId="0" fontId="2" fillId="15" borderId="2" xfId="0" applyFont="1" applyFill="1" applyBorder="1" applyAlignment="1">
      <alignment horizontal="center" vertical="center"/>
    </xf>
    <xf numFmtId="0" fontId="2" fillId="16" borderId="2" xfId="0"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Border="1" applyAlignment="1">
      <alignment horizontal="left" vertical="top"/>
    </xf>
    <xf numFmtId="0" fontId="2" fillId="0" borderId="0" xfId="0" applyFont="1" applyFill="1"/>
    <xf numFmtId="0" fontId="2" fillId="0" borderId="0" xfId="0" applyFont="1" applyBorder="1"/>
    <xf numFmtId="0" fontId="16" fillId="0" borderId="0" xfId="0" applyFont="1" applyBorder="1" applyAlignment="1">
      <alignment horizontal="left" vertical="center"/>
    </xf>
    <xf numFmtId="0" fontId="2" fillId="16" borderId="0" xfId="0" applyFont="1" applyFill="1" applyBorder="1"/>
    <xf numFmtId="0" fontId="2" fillId="15" borderId="0" xfId="0" applyFont="1" applyFill="1" applyBorder="1"/>
    <xf numFmtId="0" fontId="2" fillId="0" borderId="0" xfId="0" applyFont="1" applyFill="1" applyBorder="1"/>
    <xf numFmtId="0" fontId="19" fillId="0" borderId="0" xfId="6" applyNumberFormat="1" applyFont="1" applyAlignment="1">
      <alignment horizontal="left"/>
    </xf>
    <xf numFmtId="0" fontId="20" fillId="0" borderId="13" xfId="6" applyFont="1" applyBorder="1" applyAlignment="1">
      <alignment vertical="center" wrapText="1"/>
    </xf>
    <xf numFmtId="0" fontId="20" fillId="0" borderId="13" xfId="6" applyFont="1" applyBorder="1" applyAlignment="1">
      <alignment horizontal="left" vertical="center" wrapText="1" indent="1"/>
    </xf>
    <xf numFmtId="0" fontId="31" fillId="0" borderId="0" xfId="4" applyFont="1" applyBorder="1" applyProtection="1"/>
    <xf numFmtId="0" fontId="46" fillId="0" borderId="0" xfId="6" applyFont="1" applyBorder="1" applyAlignment="1">
      <alignment horizontal="right" vertical="top" textRotation="180"/>
    </xf>
    <xf numFmtId="0" fontId="2" fillId="0" borderId="0" xfId="0" applyFont="1" applyFill="1" applyAlignment="1">
      <alignment horizontal="left" indent="1"/>
    </xf>
    <xf numFmtId="0" fontId="2" fillId="0" borderId="0" xfId="0" applyFont="1" applyAlignment="1">
      <alignment horizontal="left" indent="1"/>
    </xf>
    <xf numFmtId="0" fontId="1" fillId="0" borderId="0" xfId="0" applyFont="1" applyFill="1"/>
    <xf numFmtId="0" fontId="1" fillId="0" borderId="0" xfId="0" applyFont="1"/>
    <xf numFmtId="0" fontId="1" fillId="0" borderId="0" xfId="0" applyFont="1" applyFill="1" applyAlignment="1">
      <alignment horizontal="left" inden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19" fillId="0" borderId="0" xfId="1" applyFont="1" applyBorder="1" applyAlignment="1">
      <alignment horizontal="center" vertical="center"/>
    </xf>
    <xf numFmtId="0" fontId="19" fillId="0" borderId="2" xfId="1" applyFont="1" applyBorder="1" applyAlignment="1">
      <alignment horizontal="center" vertical="center" wrapText="1"/>
    </xf>
    <xf numFmtId="0" fontId="19" fillId="0" borderId="0" xfId="1" applyFont="1" applyBorder="1" applyAlignment="1">
      <alignment horizontal="center" vertical="center"/>
    </xf>
    <xf numFmtId="0" fontId="1" fillId="0" borderId="3" xfId="1" applyFont="1" applyBorder="1" applyAlignment="1">
      <alignment horizontal="center" vertical="center"/>
    </xf>
    <xf numFmtId="0" fontId="1" fillId="0" borderId="0" xfId="1" applyNumberFormat="1" applyFont="1"/>
    <xf numFmtId="0" fontId="16" fillId="0" borderId="0" xfId="1" applyNumberFormat="1" applyFont="1"/>
    <xf numFmtId="0" fontId="34" fillId="0" borderId="0" xfId="4" applyAlignment="1"/>
    <xf numFmtId="0" fontId="19" fillId="0" borderId="2" xfId="1" applyFont="1" applyBorder="1" applyAlignment="1">
      <alignment horizontal="center" vertical="center" wrapText="1"/>
    </xf>
    <xf numFmtId="0" fontId="19" fillId="0" borderId="0" xfId="1" applyFont="1" applyBorder="1" applyAlignment="1">
      <alignment horizontal="center" vertical="center"/>
    </xf>
    <xf numFmtId="0" fontId="19" fillId="0" borderId="0" xfId="2" applyFont="1" applyBorder="1" applyAlignment="1">
      <alignment horizontal="center" vertical="center" wrapText="1"/>
    </xf>
    <xf numFmtId="0" fontId="34" fillId="0" borderId="0" xfId="4" applyBorder="1" applyAlignment="1"/>
    <xf numFmtId="0" fontId="19" fillId="0" borderId="10" xfId="1" applyFont="1" applyBorder="1" applyAlignment="1">
      <alignment horizontal="center" vertical="center"/>
    </xf>
    <xf numFmtId="0" fontId="1" fillId="0" borderId="13" xfId="1" applyNumberFormat="1" applyFont="1" applyBorder="1"/>
    <xf numFmtId="0" fontId="1" fillId="0" borderId="0" xfId="1" applyNumberFormat="1" applyFont="1" applyAlignment="1">
      <alignment horizontal="right"/>
    </xf>
    <xf numFmtId="0" fontId="1" fillId="0" borderId="0" xfId="1" applyFont="1" applyAlignment="1">
      <alignment wrapText="1"/>
    </xf>
    <xf numFmtId="0" fontId="1" fillId="0" borderId="0" xfId="1" applyFont="1"/>
    <xf numFmtId="0" fontId="1" fillId="0" borderId="13" xfId="1" applyFont="1" applyBorder="1"/>
    <xf numFmtId="172" fontId="19" fillId="0" borderId="0" xfId="0" applyNumberFormat="1" applyFont="1" applyFill="1" applyAlignment="1">
      <alignment horizontal="right"/>
    </xf>
    <xf numFmtId="172" fontId="19" fillId="0" borderId="13" xfId="0" applyNumberFormat="1" applyFont="1" applyFill="1" applyBorder="1" applyAlignment="1">
      <alignment horizontal="right"/>
    </xf>
    <xf numFmtId="0" fontId="1" fillId="0" borderId="0" xfId="1" applyFont="1" applyAlignment="1">
      <alignment horizontal="center"/>
    </xf>
    <xf numFmtId="0" fontId="3" fillId="0" borderId="0" xfId="1" applyFont="1" applyAlignment="1">
      <alignment wrapText="1"/>
    </xf>
    <xf numFmtId="0" fontId="1" fillId="0" borderId="0" xfId="1" applyNumberFormat="1" applyFont="1" applyAlignment="1">
      <alignment wrapText="1"/>
    </xf>
    <xf numFmtId="0" fontId="15" fillId="0" borderId="0" xfId="1" applyFont="1" applyAlignment="1">
      <alignment vertical="top" wrapText="1"/>
    </xf>
    <xf numFmtId="0" fontId="15" fillId="0" borderId="0" xfId="1" applyFont="1" applyAlignment="1">
      <alignment vertical="top"/>
    </xf>
    <xf numFmtId="0" fontId="19" fillId="0" borderId="17" xfId="1" applyFont="1" applyBorder="1" applyAlignment="1">
      <alignment horizontal="center" vertical="center" wrapText="1"/>
    </xf>
    <xf numFmtId="0" fontId="1" fillId="0" borderId="0" xfId="1" applyFont="1" applyFill="1" applyAlignment="1">
      <alignment wrapText="1"/>
    </xf>
    <xf numFmtId="170" fontId="19" fillId="0" borderId="0" xfId="0" applyNumberFormat="1" applyFont="1" applyFill="1" applyAlignment="1" applyProtection="1">
      <alignment horizontal="right"/>
      <protection locked="0"/>
    </xf>
    <xf numFmtId="0" fontId="1" fillId="0" borderId="0" xfId="1" applyNumberFormat="1" applyFont="1" applyFill="1"/>
    <xf numFmtId="0" fontId="1" fillId="0" borderId="0" xfId="1" applyFont="1" applyFill="1"/>
    <xf numFmtId="0" fontId="1" fillId="0" borderId="13" xfId="1" applyFont="1" applyFill="1" applyBorder="1"/>
    <xf numFmtId="170" fontId="19" fillId="0" borderId="13" xfId="0" applyNumberFormat="1" applyFont="1" applyFill="1" applyBorder="1" applyAlignment="1" applyProtection="1">
      <alignment horizontal="right"/>
      <protection locked="0"/>
    </xf>
    <xf numFmtId="0" fontId="1" fillId="0" borderId="0" xfId="1" applyNumberFormat="1" applyFont="1" applyFill="1" applyAlignment="1">
      <alignment horizontal="right"/>
    </xf>
    <xf numFmtId="170" fontId="1" fillId="0" borderId="0" xfId="1" applyNumberFormat="1" applyFont="1" applyFill="1"/>
    <xf numFmtId="0" fontId="16" fillId="0" borderId="0" xfId="1" applyNumberFormat="1" applyFont="1" applyFill="1"/>
    <xf numFmtId="0" fontId="13" fillId="0" borderId="0" xfId="1" applyFont="1" applyFill="1" applyAlignment="1">
      <alignment wrapText="1"/>
    </xf>
    <xf numFmtId="0" fontId="13" fillId="0" borderId="0" xfId="1" applyFont="1" applyFill="1" applyAlignment="1">
      <alignment textRotation="90" wrapText="1"/>
    </xf>
    <xf numFmtId="0" fontId="13" fillId="0" borderId="0" xfId="1" applyFont="1" applyFill="1" applyAlignment="1">
      <alignment textRotation="90"/>
    </xf>
    <xf numFmtId="0" fontId="13" fillId="0" borderId="0" xfId="1" applyNumberFormat="1" applyFont="1" applyFill="1"/>
    <xf numFmtId="0" fontId="34" fillId="0" borderId="0" xfId="4" applyAlignment="1">
      <alignment wrapText="1"/>
    </xf>
    <xf numFmtId="0" fontId="1" fillId="0" borderId="0" xfId="1" applyFont="1" applyAlignment="1"/>
    <xf numFmtId="0" fontId="16" fillId="0" borderId="0" xfId="1" applyFont="1"/>
    <xf numFmtId="173" fontId="1" fillId="0" borderId="0" xfId="1" applyNumberFormat="1" applyFont="1"/>
    <xf numFmtId="0" fontId="34" fillId="0" borderId="0" xfId="4" applyAlignment="1"/>
    <xf numFmtId="0" fontId="19" fillId="0" borderId="0" xfId="1" applyFont="1" applyBorder="1" applyAlignment="1">
      <alignment horizontal="center" vertical="center"/>
    </xf>
    <xf numFmtId="0" fontId="19" fillId="0" borderId="1" xfId="1" applyFont="1" applyBorder="1" applyAlignment="1">
      <alignment horizontal="center" vertical="center"/>
    </xf>
    <xf numFmtId="0" fontId="19" fillId="0" borderId="0" xfId="2" applyFont="1" applyBorder="1" applyAlignment="1">
      <alignment horizontal="center" vertical="center" wrapText="1"/>
    </xf>
    <xf numFmtId="0" fontId="19" fillId="0" borderId="2" xfId="1" applyFont="1" applyBorder="1" applyAlignment="1">
      <alignment horizontal="center" vertical="center" wrapText="1"/>
    </xf>
    <xf numFmtId="0" fontId="19" fillId="0" borderId="2" xfId="1" applyFont="1" applyBorder="1" applyAlignment="1">
      <alignment horizontal="center" vertical="center"/>
    </xf>
    <xf numFmtId="0" fontId="34" fillId="0" borderId="0" xfId="4" applyBorder="1" applyAlignment="1"/>
    <xf numFmtId="0" fontId="34" fillId="0" borderId="0" xfId="4" applyAlignment="1"/>
    <xf numFmtId="0" fontId="19" fillId="0" borderId="2" xfId="2" applyFont="1" applyBorder="1" applyAlignment="1">
      <alignment horizontal="center" vertical="center" wrapText="1"/>
    </xf>
    <xf numFmtId="0" fontId="19" fillId="0" borderId="0" xfId="2" applyFont="1" applyBorder="1" applyAlignment="1">
      <alignment horizontal="center" vertical="center" wrapText="1"/>
    </xf>
    <xf numFmtId="0" fontId="19" fillId="0" borderId="3" xfId="2" applyFont="1" applyBorder="1" applyAlignment="1">
      <alignment horizontal="center" vertical="center" wrapText="1"/>
    </xf>
    <xf numFmtId="0" fontId="19" fillId="0" borderId="13" xfId="2" applyFont="1" applyBorder="1" applyAlignment="1">
      <alignment horizontal="left" vertical="center" wrapText="1"/>
    </xf>
    <xf numFmtId="0" fontId="19" fillId="0" borderId="13" xfId="2" applyFont="1" applyBorder="1" applyAlignment="1">
      <alignment horizontal="left" vertical="center" wrapText="1" indent="1"/>
    </xf>
    <xf numFmtId="0" fontId="19" fillId="0" borderId="0" xfId="2" applyFont="1" applyBorder="1" applyAlignment="1">
      <alignment horizontal="right" vertical="center" wrapText="1"/>
    </xf>
    <xf numFmtId="14" fontId="19" fillId="0" borderId="0" xfId="2" applyNumberFormat="1" applyFont="1" applyBorder="1" applyAlignment="1">
      <alignment horizontal="left" vertical="center" wrapText="1"/>
    </xf>
    <xf numFmtId="0" fontId="19" fillId="0" borderId="2" xfId="2" applyFont="1" applyBorder="1" applyAlignment="1">
      <alignment horizontal="center" vertical="top" wrapText="1"/>
    </xf>
    <xf numFmtId="0" fontId="19" fillId="0" borderId="3" xfId="2" applyFont="1" applyBorder="1" applyAlignment="1">
      <alignment horizontal="center" vertical="top" wrapText="1"/>
    </xf>
    <xf numFmtId="0" fontId="1" fillId="0" borderId="0" xfId="1" applyFont="1" applyAlignment="1">
      <alignment horizontal="left"/>
    </xf>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34" fillId="0" borderId="0" xfId="4" applyAlignment="1"/>
    <xf numFmtId="0" fontId="13" fillId="0" borderId="0" xfId="0" applyFont="1" applyBorder="1" applyAlignment="1">
      <alignment horizontal="center" vertical="center" wrapText="1"/>
    </xf>
    <xf numFmtId="0" fontId="34" fillId="0" borderId="0" xfId="4" applyAlignment="1">
      <alignment horizontal="left"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34" fillId="0" borderId="0" xfId="4" applyAlignment="1"/>
    <xf numFmtId="0" fontId="19" fillId="0" borderId="0" xfId="2" applyFont="1" applyBorder="1" applyAlignment="1">
      <alignment horizontal="center" vertical="center" wrapText="1"/>
    </xf>
    <xf numFmtId="0" fontId="34" fillId="0" borderId="0" xfId="4" applyFill="1" applyAlignment="1"/>
    <xf numFmtId="0" fontId="34" fillId="0" borderId="0" xfId="4" applyFill="1" applyAlignment="1">
      <alignment vertical="center"/>
    </xf>
    <xf numFmtId="0" fontId="31" fillId="0" borderId="0" xfId="4" applyFont="1" applyFill="1" applyAlignment="1">
      <alignment vertical="center"/>
    </xf>
    <xf numFmtId="0" fontId="13" fillId="0" borderId="3" xfId="0" applyFont="1" applyBorder="1" applyAlignment="1">
      <alignment horizontal="center" vertical="center" wrapText="1"/>
    </xf>
    <xf numFmtId="0" fontId="14" fillId="0" borderId="0" xfId="0" applyFont="1" applyAlignment="1">
      <alignment horizontal="left"/>
    </xf>
    <xf numFmtId="0" fontId="1" fillId="0" borderId="2" xfId="0" applyFont="1" applyBorder="1" applyAlignment="1">
      <alignment horizontal="center" vertical="center"/>
    </xf>
    <xf numFmtId="0" fontId="1" fillId="0" borderId="0" xfId="0" applyFont="1" applyBorder="1"/>
    <xf numFmtId="0" fontId="14" fillId="0" borderId="0" xfId="0" applyFont="1" applyAlignment="1"/>
    <xf numFmtId="0" fontId="49" fillId="0" borderId="0" xfId="6" applyFont="1" applyAlignment="1">
      <alignment wrapText="1"/>
    </xf>
    <xf numFmtId="0" fontId="56" fillId="0" borderId="0" xfId="142" applyAlignment="1" applyProtection="1">
      <alignment wrapText="1"/>
    </xf>
    <xf numFmtId="0" fontId="56" fillId="0" borderId="0" xfId="142" applyProtection="1"/>
    <xf numFmtId="0" fontId="11" fillId="0" borderId="0" xfId="142" applyFont="1" applyAlignment="1" applyProtection="1">
      <alignment wrapText="1"/>
    </xf>
    <xf numFmtId="0" fontId="29" fillId="0" borderId="0" xfId="142" applyFont="1" applyProtection="1"/>
    <xf numFmtId="0" fontId="19" fillId="0" borderId="0" xfId="142" applyFont="1" applyProtection="1">
      <protection locked="0"/>
    </xf>
    <xf numFmtId="0" fontId="19" fillId="0" borderId="0" xfId="142" applyFont="1" applyProtection="1"/>
    <xf numFmtId="0" fontId="29" fillId="0" borderId="0" xfId="142" applyFont="1" applyAlignment="1" applyProtection="1">
      <alignment vertical="center"/>
    </xf>
    <xf numFmtId="0" fontId="19" fillId="0" borderId="0" xfId="142" applyFont="1" applyAlignment="1" applyProtection="1">
      <alignment vertical="center"/>
    </xf>
    <xf numFmtId="0" fontId="29" fillId="0" borderId="0" xfId="142" applyFont="1" applyAlignment="1" applyProtection="1">
      <alignment horizontal="left" vertical="center"/>
    </xf>
    <xf numFmtId="0" fontId="19" fillId="0" borderId="0" xfId="142" applyFont="1" applyAlignment="1" applyProtection="1">
      <alignment horizontal="left" vertical="center"/>
    </xf>
    <xf numFmtId="0" fontId="20" fillId="0" borderId="0" xfId="142" applyFont="1" applyAlignment="1" applyProtection="1">
      <alignment vertical="center"/>
    </xf>
    <xf numFmtId="0" fontId="56" fillId="0" borderId="0" xfId="142" applyAlignment="1" applyProtection="1">
      <alignment vertical="center"/>
    </xf>
    <xf numFmtId="0" fontId="30" fillId="0" borderId="0" xfId="142" applyFont="1" applyAlignment="1" applyProtection="1">
      <alignment vertical="center"/>
    </xf>
    <xf numFmtId="0" fontId="19" fillId="0" borderId="0" xfId="142" applyFont="1" applyAlignment="1" applyProtection="1">
      <alignment vertical="center"/>
      <protection locked="0"/>
    </xf>
    <xf numFmtId="0" fontId="32" fillId="0" borderId="0" xfId="143" applyFont="1" applyProtection="1"/>
    <xf numFmtId="0" fontId="56" fillId="0" borderId="0" xfId="142"/>
    <xf numFmtId="0" fontId="19" fillId="0" borderId="0" xfId="1" applyFont="1" applyBorder="1" applyAlignment="1">
      <alignment horizontal="center" vertical="center"/>
    </xf>
    <xf numFmtId="0" fontId="19" fillId="0" borderId="1" xfId="1" applyFont="1" applyBorder="1" applyAlignment="1">
      <alignment horizontal="center" vertical="center"/>
    </xf>
    <xf numFmtId="0" fontId="19" fillId="0" borderId="2" xfId="1" applyFont="1" applyBorder="1" applyAlignment="1">
      <alignment horizontal="center" vertical="center" wrapText="1"/>
    </xf>
    <xf numFmtId="0" fontId="34" fillId="0" borderId="0" xfId="4" applyAlignment="1">
      <alignment horizontal="left" wrapText="1"/>
    </xf>
    <xf numFmtId="0" fontId="13" fillId="0" borderId="2" xfId="0" applyFont="1" applyBorder="1" applyAlignment="1">
      <alignment horizontal="center" vertical="center"/>
    </xf>
    <xf numFmtId="0" fontId="14" fillId="0" borderId="0" xfId="0" applyFont="1" applyAlignment="1">
      <alignment horizontal="left"/>
    </xf>
    <xf numFmtId="0" fontId="1" fillId="0" borderId="2" xfId="0" applyFont="1" applyBorder="1" applyAlignment="1">
      <alignment horizontal="center" vertical="center"/>
    </xf>
    <xf numFmtId="0" fontId="19" fillId="0" borderId="0" xfId="1" applyFont="1" applyBorder="1" applyAlignment="1">
      <alignment horizontal="left" vertical="center" wrapText="1"/>
    </xf>
    <xf numFmtId="0" fontId="4" fillId="0" borderId="0" xfId="1" applyFont="1" applyAlignment="1">
      <alignment horizontal="left"/>
    </xf>
    <xf numFmtId="0" fontId="1" fillId="0" borderId="0" xfId="1" applyFont="1" applyAlignment="1">
      <alignment horizontal="left" wrapText="1"/>
    </xf>
    <xf numFmtId="0" fontId="20" fillId="0" borderId="0" xfId="1" applyFont="1" applyAlignment="1">
      <alignment horizontal="left"/>
    </xf>
    <xf numFmtId="0" fontId="19" fillId="0" borderId="0" xfId="1" applyFont="1" applyBorder="1" applyAlignment="1">
      <alignment horizontal="left" vertical="center"/>
    </xf>
    <xf numFmtId="0" fontId="1" fillId="0" borderId="0" xfId="1" applyFont="1" applyAlignment="1">
      <alignment vertical="center"/>
    </xf>
    <xf numFmtId="0" fontId="1" fillId="0" borderId="0" xfId="1" applyFont="1" applyAlignment="1">
      <alignment horizontal="left" vertical="center"/>
    </xf>
    <xf numFmtId="0" fontId="13" fillId="0" borderId="0" xfId="1" applyFont="1" applyAlignment="1">
      <alignment horizontal="center" vertical="center"/>
    </xf>
    <xf numFmtId="0" fontId="34" fillId="0" borderId="0" xfId="4" applyAlignment="1">
      <alignment horizontal="left" wrapText="1"/>
    </xf>
    <xf numFmtId="0" fontId="14" fillId="0" borderId="0" xfId="0" applyFont="1" applyAlignment="1">
      <alignment horizontal="left"/>
    </xf>
    <xf numFmtId="0" fontId="19" fillId="0" borderId="0" xfId="135" applyFont="1" applyBorder="1" applyAlignment="1">
      <alignment horizontal="left" vertical="center" wrapText="1"/>
    </xf>
    <xf numFmtId="0" fontId="19" fillId="0" borderId="0" xfId="135" applyFont="1" applyAlignment="1">
      <alignment horizontal="left" wrapText="1"/>
    </xf>
    <xf numFmtId="0" fontId="19" fillId="0" borderId="0" xfId="135" applyFont="1" applyBorder="1" applyAlignment="1">
      <alignment horizontal="left" vertical="center" wrapText="1" indent="1"/>
    </xf>
    <xf numFmtId="0" fontId="19" fillId="0" borderId="0" xfId="135" applyFont="1" applyBorder="1" applyAlignment="1">
      <alignment wrapText="1"/>
    </xf>
    <xf numFmtId="0" fontId="16" fillId="0" borderId="0" xfId="0" applyFont="1" applyBorder="1" applyAlignment="1">
      <alignment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170" fontId="19" fillId="0" borderId="0" xfId="0" applyNumberFormat="1" applyFont="1" applyBorder="1" applyAlignment="1" applyProtection="1">
      <alignment horizontal="right"/>
      <protection locked="0"/>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167" fontId="19" fillId="0" borderId="0" xfId="0" applyNumberFormat="1" applyFont="1" applyFill="1" applyAlignment="1">
      <alignment horizontal="right" vertical="center"/>
    </xf>
    <xf numFmtId="170" fontId="20" fillId="0" borderId="0" xfId="0" applyNumberFormat="1" applyFont="1" applyAlignment="1" applyProtection="1">
      <alignment horizontal="right"/>
      <protection locked="0"/>
    </xf>
    <xf numFmtId="0" fontId="34" fillId="0" borderId="0" xfId="4" applyAlignment="1">
      <alignment horizontal="left" wrapText="1"/>
    </xf>
    <xf numFmtId="0" fontId="14" fillId="0" borderId="0" xfId="0" applyFont="1" applyAlignment="1">
      <alignment horizontal="left"/>
    </xf>
    <xf numFmtId="174" fontId="1" fillId="0" borderId="0" xfId="0" applyNumberFormat="1" applyFont="1" applyAlignment="1">
      <alignment horizontal="right" vertical="center" wrapText="1"/>
    </xf>
    <xf numFmtId="0" fontId="34" fillId="0" borderId="0" xfId="4" applyAlignment="1">
      <alignment horizontal="left" wrapText="1"/>
    </xf>
    <xf numFmtId="0" fontId="14" fillId="0" borderId="0" xfId="0" applyFont="1" applyAlignment="1">
      <alignment horizontal="left"/>
    </xf>
    <xf numFmtId="174" fontId="1" fillId="0" borderId="0" xfId="0" applyNumberFormat="1" applyFont="1"/>
    <xf numFmtId="174" fontId="5" fillId="0" borderId="0" xfId="0" applyNumberFormat="1" applyFont="1"/>
    <xf numFmtId="0" fontId="1" fillId="0" borderId="0" xfId="0" applyFont="1" applyAlignment="1">
      <alignment vertical="center"/>
    </xf>
    <xf numFmtId="0" fontId="34" fillId="0" borderId="0" xfId="4" applyAlignment="1">
      <alignment horizontal="left" wrapText="1"/>
    </xf>
    <xf numFmtId="0" fontId="14" fillId="0" borderId="0" xfId="0" applyFont="1" applyAlignment="1">
      <alignment horizontal="left"/>
    </xf>
    <xf numFmtId="0" fontId="34" fillId="0" borderId="0" xfId="4" applyAlignment="1">
      <alignment horizontal="left" wrapText="1"/>
    </xf>
    <xf numFmtId="0" fontId="14" fillId="0" borderId="0" xfId="0" applyFont="1" applyAlignment="1">
      <alignment horizontal="left"/>
    </xf>
    <xf numFmtId="167" fontId="19" fillId="0" borderId="0" xfId="0" applyNumberFormat="1" applyFont="1" applyFill="1" applyAlignment="1">
      <alignment horizontal="left"/>
    </xf>
    <xf numFmtId="175" fontId="1" fillId="0" borderId="0" xfId="0" applyNumberFormat="1" applyFont="1" applyAlignment="1">
      <alignment horizontal="right" vertical="center" wrapText="1"/>
    </xf>
    <xf numFmtId="175" fontId="1" fillId="0" borderId="0" xfId="0" applyNumberFormat="1" applyFont="1" applyAlignment="1">
      <alignment vertical="center" wrapText="1"/>
    </xf>
    <xf numFmtId="0" fontId="1" fillId="0" borderId="0" xfId="0" applyFont="1" applyAlignment="1">
      <alignment horizontal="left"/>
    </xf>
    <xf numFmtId="0" fontId="19" fillId="0" borderId="0" xfId="2" applyFont="1" applyBorder="1" applyAlignment="1"/>
    <xf numFmtId="0" fontId="19" fillId="0" borderId="0" xfId="2" applyFont="1" applyBorder="1" applyAlignment="1">
      <alignment horizontal="left" wrapText="1"/>
    </xf>
    <xf numFmtId="0" fontId="16" fillId="0" borderId="0" xfId="0" applyFont="1" applyBorder="1" applyAlignment="1">
      <alignment horizontal="center" vertical="center" wrapText="1"/>
    </xf>
    <xf numFmtId="0" fontId="16" fillId="0" borderId="25" xfId="0" applyFont="1" applyBorder="1" applyAlignment="1">
      <alignment horizontal="center" vertical="center" wrapText="1"/>
    </xf>
    <xf numFmtId="0" fontId="20" fillId="0" borderId="0" xfId="6" applyFont="1" applyBorder="1" applyAlignment="1">
      <alignment vertical="center" wrapText="1"/>
    </xf>
    <xf numFmtId="0" fontId="20" fillId="0" borderId="0" xfId="6" applyFont="1" applyBorder="1" applyAlignment="1">
      <alignment horizontal="left" vertical="center" wrapText="1" indent="1"/>
    </xf>
    <xf numFmtId="0" fontId="19" fillId="0" borderId="0" xfId="6" applyNumberFormat="1" applyFont="1" applyAlignment="1">
      <alignment horizontal="left" vertical="center"/>
    </xf>
    <xf numFmtId="0" fontId="50" fillId="0" borderId="0" xfId="6" applyFont="1" applyAlignment="1">
      <alignment horizontal="left" vertical="center"/>
    </xf>
    <xf numFmtId="0" fontId="16" fillId="0" borderId="27" xfId="0" applyFont="1" applyBorder="1" applyAlignment="1">
      <alignment horizontal="center" vertical="center" wrapText="1"/>
    </xf>
    <xf numFmtId="0" fontId="16" fillId="0" borderId="27" xfId="0" applyFont="1" applyBorder="1" applyAlignment="1">
      <alignment textRotation="59"/>
    </xf>
    <xf numFmtId="0" fontId="34" fillId="0" borderId="0" xfId="4" applyAlignment="1">
      <alignment vertical="top"/>
    </xf>
    <xf numFmtId="169" fontId="31" fillId="0" borderId="0" xfId="4" applyNumberFormat="1" applyFont="1"/>
    <xf numFmtId="0" fontId="31" fillId="0" borderId="0" xfId="4" applyFont="1" applyAlignment="1">
      <alignment vertical="top"/>
    </xf>
    <xf numFmtId="0" fontId="34" fillId="0" borderId="0" xfId="4" applyAlignment="1">
      <alignment horizontal="center"/>
    </xf>
    <xf numFmtId="169" fontId="31" fillId="0" borderId="0" xfId="4" applyNumberFormat="1" applyFont="1" applyAlignment="1">
      <alignment vertical="top"/>
    </xf>
    <xf numFmtId="49" fontId="34" fillId="0" borderId="0" xfId="4" applyNumberFormat="1" applyFont="1" applyFill="1" applyAlignment="1">
      <alignment horizontal="center" vertical="top"/>
    </xf>
    <xf numFmtId="49" fontId="34" fillId="0" borderId="0" xfId="4" quotePrefix="1" applyNumberFormat="1" applyAlignment="1">
      <alignment horizontal="center"/>
    </xf>
    <xf numFmtId="49" fontId="34" fillId="0" borderId="0" xfId="4" quotePrefix="1" applyNumberFormat="1" applyFill="1" applyAlignment="1" applyProtection="1">
      <alignment horizontal="center"/>
      <protection locked="0"/>
    </xf>
    <xf numFmtId="16" fontId="34" fillId="0" borderId="0" xfId="4" quotePrefix="1" applyNumberFormat="1" applyFill="1" applyAlignment="1">
      <alignment horizontal="center" vertical="top"/>
    </xf>
    <xf numFmtId="0" fontId="34" fillId="0" borderId="0" xfId="4" applyBorder="1" applyAlignment="1" applyProtection="1"/>
    <xf numFmtId="0" fontId="31" fillId="0" borderId="0" xfId="4" applyFont="1" applyAlignment="1">
      <alignment vertical="top" wrapText="1"/>
    </xf>
    <xf numFmtId="0" fontId="31" fillId="0" borderId="0" xfId="4" applyFont="1" applyBorder="1" applyAlignment="1" applyProtection="1">
      <alignment vertical="top"/>
    </xf>
    <xf numFmtId="0" fontId="31" fillId="0" borderId="0" xfId="4" applyFont="1" applyBorder="1" applyAlignment="1" applyProtection="1">
      <alignment vertical="top" wrapText="1"/>
    </xf>
    <xf numFmtId="14" fontId="34" fillId="0" borderId="0" xfId="4" quotePrefix="1" applyNumberFormat="1" applyAlignment="1">
      <alignment horizontal="center" vertical="top"/>
    </xf>
    <xf numFmtId="176" fontId="19" fillId="0" borderId="0" xfId="0" applyNumberFormat="1" applyFont="1" applyAlignment="1" applyProtection="1">
      <alignment horizontal="right"/>
      <protection locked="0"/>
    </xf>
    <xf numFmtId="0" fontId="57" fillId="0" borderId="0" xfId="0" applyFont="1" applyAlignment="1">
      <alignment vertical="center"/>
    </xf>
    <xf numFmtId="0" fontId="59" fillId="0" borderId="0" xfId="6" applyFont="1"/>
    <xf numFmtId="0" fontId="58" fillId="0" borderId="0" xfId="6" applyFont="1" applyAlignment="1">
      <alignment horizontal="left"/>
    </xf>
    <xf numFmtId="0" fontId="58" fillId="0" borderId="1" xfId="0" applyFont="1" applyBorder="1"/>
    <xf numFmtId="0" fontId="58" fillId="0" borderId="3" xfId="0" applyFont="1" applyBorder="1" applyAlignment="1">
      <alignment horizontal="right"/>
    </xf>
    <xf numFmtId="0" fontId="58" fillId="0" borderId="0" xfId="0" applyFont="1" applyBorder="1" applyAlignment="1">
      <alignment vertical="top" wrapText="1"/>
    </xf>
    <xf numFmtId="0" fontId="58" fillId="0" borderId="0" xfId="0" applyFont="1"/>
    <xf numFmtId="0" fontId="58" fillId="0" borderId="0" xfId="0" applyFont="1" applyFill="1" applyAlignment="1">
      <alignment horizontal="left" indent="1"/>
    </xf>
    <xf numFmtId="0" fontId="58" fillId="0" borderId="0" xfId="0" applyFont="1" applyFill="1"/>
    <xf numFmtId="0" fontId="21" fillId="0" borderId="0" xfId="3" applyFont="1" applyAlignment="1" applyProtection="1">
      <alignment horizontal="center" vertical="top" textRotation="180"/>
    </xf>
    <xf numFmtId="0" fontId="25" fillId="0" borderId="0" xfId="3" applyFont="1" applyAlignment="1" applyProtection="1">
      <alignment horizontal="center" vertical="top" textRotation="180"/>
    </xf>
    <xf numFmtId="0" fontId="30" fillId="0" borderId="0" xfId="142" applyFont="1" applyAlignment="1" applyProtection="1">
      <alignment horizontal="left" wrapText="1"/>
    </xf>
    <xf numFmtId="0" fontId="58" fillId="0" borderId="0" xfId="0" applyFont="1" applyAlignment="1">
      <alignment horizontal="left" vertical="center"/>
    </xf>
    <xf numFmtId="0" fontId="58" fillId="0" borderId="0" xfId="142" applyFont="1" applyAlignment="1" applyProtection="1">
      <alignment horizontal="left" vertical="top" wrapText="1"/>
    </xf>
    <xf numFmtId="0" fontId="58" fillId="0" borderId="0" xfId="142" applyFont="1" applyAlignment="1" applyProtection="1">
      <alignment horizontal="left" vertical="top"/>
    </xf>
    <xf numFmtId="0" fontId="19" fillId="0" borderId="0" xfId="6" applyFont="1" applyAlignment="1">
      <alignment horizontal="right"/>
    </xf>
    <xf numFmtId="0" fontId="34" fillId="0" borderId="0" xfId="4" quotePrefix="1" applyAlignment="1">
      <alignment horizontal="center" vertical="top"/>
    </xf>
    <xf numFmtId="0" fontId="34" fillId="0" borderId="0" xfId="4" applyAlignment="1">
      <alignment horizontal="center" vertical="top"/>
    </xf>
    <xf numFmtId="49" fontId="34" fillId="0" borderId="0" xfId="4" quotePrefix="1" applyNumberFormat="1" applyAlignment="1">
      <alignment horizontal="center" vertical="top"/>
    </xf>
    <xf numFmtId="0" fontId="34" fillId="0" borderId="0" xfId="4" applyFill="1" applyAlignment="1">
      <alignment horizontal="center" vertical="top"/>
    </xf>
    <xf numFmtId="16" fontId="34" fillId="0" borderId="0" xfId="4" quotePrefix="1" applyNumberFormat="1" applyAlignment="1">
      <alignment horizontal="center" vertical="top"/>
    </xf>
    <xf numFmtId="0" fontId="34" fillId="0" borderId="0" xfId="4" applyAlignment="1">
      <alignment horizontal="center"/>
    </xf>
    <xf numFmtId="0" fontId="44" fillId="0" borderId="0" xfId="6" applyFont="1" applyAlignment="1">
      <alignment horizontal="center"/>
    </xf>
    <xf numFmtId="0" fontId="44" fillId="0" borderId="0" xfId="6" applyFont="1" applyBorder="1" applyAlignment="1">
      <alignment horizontal="left"/>
    </xf>
    <xf numFmtId="0" fontId="46" fillId="0" borderId="0" xfId="6" applyFont="1" applyBorder="1" applyAlignment="1">
      <alignment horizontal="right" vertical="top" textRotation="180"/>
    </xf>
    <xf numFmtId="0" fontId="50" fillId="0" borderId="0" xfId="6" applyFont="1" applyBorder="1" applyAlignment="1">
      <alignment horizontal="right"/>
    </xf>
    <xf numFmtId="0" fontId="34" fillId="0" borderId="0" xfId="4" applyAlignment="1">
      <alignment horizontal="left"/>
    </xf>
    <xf numFmtId="0" fontId="58" fillId="0" borderId="0" xfId="6" applyFont="1" applyAlignment="1">
      <alignment horizontal="left" vertical="top" wrapText="1"/>
    </xf>
    <xf numFmtId="0" fontId="58" fillId="0" borderId="0" xfId="6" applyFont="1" applyAlignment="1">
      <alignment horizontal="left" vertical="top"/>
    </xf>
    <xf numFmtId="0" fontId="58" fillId="0" borderId="0" xfId="0" applyFont="1" applyBorder="1" applyAlignment="1">
      <alignment horizontal="left" vertical="top" wrapText="1"/>
    </xf>
    <xf numFmtId="0" fontId="58" fillId="0" borderId="0" xfId="0" applyFont="1" applyBorder="1" applyAlignment="1">
      <alignment horizontal="left" vertical="top"/>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3" xfId="0" applyFont="1" applyBorder="1" applyAlignment="1">
      <alignment horizontal="center" vertical="center" wrapText="1"/>
    </xf>
    <xf numFmtId="0" fontId="34" fillId="0" borderId="0" xfId="4" applyAlignment="1">
      <alignment horizontal="left" wrapText="1"/>
    </xf>
    <xf numFmtId="0" fontId="16" fillId="0" borderId="2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3" fillId="0" borderId="12"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2" fillId="0" borderId="2" xfId="0" applyFont="1" applyBorder="1" applyAlignment="1">
      <alignment horizontal="center" vertical="center"/>
    </xf>
    <xf numFmtId="0" fontId="13"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0" xfId="0" applyFont="1" applyBorder="1" applyAlignment="1">
      <alignment horizontal="left"/>
    </xf>
    <xf numFmtId="0" fontId="13" fillId="0" borderId="16" xfId="0" applyFont="1" applyBorder="1" applyAlignment="1">
      <alignment horizontal="center" vertical="center"/>
    </xf>
    <xf numFmtId="0" fontId="13" fillId="0" borderId="18" xfId="0" applyFont="1" applyBorder="1" applyAlignment="1">
      <alignment horizontal="center" vertical="center"/>
    </xf>
    <xf numFmtId="0" fontId="13" fillId="0" borderId="17"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1" fillId="0" borderId="0" xfId="0" applyFont="1" applyFill="1" applyBorder="1" applyAlignment="1">
      <alignment horizontal="left"/>
    </xf>
    <xf numFmtId="0" fontId="19" fillId="0" borderId="9" xfId="1" applyFont="1" applyBorder="1" applyAlignment="1">
      <alignment horizontal="center" vertical="center" wrapText="1"/>
    </xf>
    <xf numFmtId="0" fontId="19" fillId="0" borderId="11" xfId="1" applyFont="1" applyBorder="1" applyAlignment="1">
      <alignment horizontal="center" vertical="center"/>
    </xf>
    <xf numFmtId="0" fontId="19" fillId="0" borderId="3" xfId="1" applyFont="1" applyBorder="1" applyAlignment="1">
      <alignment horizontal="center" vertical="center"/>
    </xf>
    <xf numFmtId="0" fontId="19" fillId="0" borderId="12" xfId="1" applyFont="1" applyBorder="1" applyAlignment="1">
      <alignment horizontal="center" vertical="center"/>
    </xf>
    <xf numFmtId="0" fontId="15" fillId="0" borderId="0" xfId="1" applyFont="1" applyAlignment="1">
      <alignment horizontal="left" wrapText="1"/>
    </xf>
    <xf numFmtId="0" fontId="15" fillId="0" borderId="0" xfId="1" applyFont="1" applyAlignment="1">
      <alignment horizontal="left"/>
    </xf>
    <xf numFmtId="0" fontId="15" fillId="0" borderId="0" xfId="1" applyFont="1" applyAlignment="1">
      <alignment horizontal="left" vertical="top" wrapText="1"/>
    </xf>
    <xf numFmtId="0" fontId="15" fillId="0" borderId="0" xfId="1" applyFont="1" applyAlignment="1">
      <alignment horizontal="left" vertical="top"/>
    </xf>
    <xf numFmtId="0" fontId="19" fillId="0" borderId="8" xfId="1" applyFont="1" applyBorder="1" applyAlignment="1">
      <alignment horizontal="center" vertical="center"/>
    </xf>
    <xf numFmtId="0" fontId="19" fillId="0" borderId="9" xfId="1" applyFont="1" applyBorder="1" applyAlignment="1">
      <alignment horizontal="center" vertical="center"/>
    </xf>
    <xf numFmtId="0" fontId="19" fillId="0" borderId="16" xfId="1" applyFont="1" applyBorder="1" applyAlignment="1">
      <alignment horizontal="center" vertical="center"/>
    </xf>
    <xf numFmtId="0" fontId="19" fillId="0" borderId="3"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8"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0" xfId="1" applyFont="1" applyBorder="1" applyAlignment="1">
      <alignment horizontal="center" vertical="center"/>
    </xf>
    <xf numFmtId="0" fontId="19" fillId="0" borderId="16" xfId="1" applyFont="1" applyBorder="1" applyAlignment="1">
      <alignment horizontal="center" vertical="center" wrapText="1"/>
    </xf>
    <xf numFmtId="0" fontId="19" fillId="0" borderId="17" xfId="1" applyFont="1" applyBorder="1" applyAlignment="1">
      <alignment horizontal="center" vertical="center"/>
    </xf>
    <xf numFmtId="0" fontId="19" fillId="0" borderId="0" xfId="1" applyFont="1" applyBorder="1" applyAlignment="1">
      <alignment horizontal="center" vertical="center"/>
    </xf>
    <xf numFmtId="0" fontId="1" fillId="0" borderId="2" xfId="1" applyFont="1" applyBorder="1" applyAlignment="1">
      <alignment horizontal="center"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 fillId="0" borderId="0" xfId="1" applyNumberFormat="1" applyFont="1" applyAlignment="1">
      <alignment horizontal="center"/>
    </xf>
    <xf numFmtId="0" fontId="19" fillId="0" borderId="17" xfId="1" applyFont="1" applyBorder="1" applyAlignment="1">
      <alignment horizontal="center" vertical="center" wrapText="1"/>
    </xf>
    <xf numFmtId="0" fontId="19" fillId="0" borderId="1" xfId="1" applyFont="1" applyBorder="1" applyAlignment="1">
      <alignment horizontal="center" vertical="center"/>
    </xf>
    <xf numFmtId="0" fontId="19" fillId="0" borderId="4" xfId="1" applyFont="1" applyBorder="1" applyAlignment="1">
      <alignment horizontal="center" vertical="center" wrapText="1"/>
    </xf>
    <xf numFmtId="0" fontId="19" fillId="0" borderId="5" xfId="1" applyFont="1" applyBorder="1" applyAlignment="1">
      <alignment horizontal="center" vertical="center" wrapText="1"/>
    </xf>
    <xf numFmtId="0" fontId="1" fillId="0" borderId="8" xfId="1" applyFont="1" applyBorder="1" applyAlignment="1">
      <alignment horizontal="center" vertical="center" wrapText="1"/>
    </xf>
    <xf numFmtId="0" fontId="13" fillId="0" borderId="10" xfId="1" applyFont="1" applyBorder="1" applyAlignment="1">
      <alignment horizontal="center" vertical="center"/>
    </xf>
    <xf numFmtId="0" fontId="19" fillId="0" borderId="12" xfId="1" applyFont="1" applyFill="1" applyBorder="1" applyAlignment="1">
      <alignment horizontal="center" vertical="center" wrapText="1"/>
    </xf>
    <xf numFmtId="0" fontId="1" fillId="0" borderId="3" xfId="1" applyFont="1" applyBorder="1" applyAlignment="1">
      <alignment horizontal="center" vertical="center"/>
    </xf>
    <xf numFmtId="0" fontId="1" fillId="0" borderId="12" xfId="1" applyFont="1" applyBorder="1" applyAlignment="1">
      <alignment horizontal="center" vertical="center"/>
    </xf>
    <xf numFmtId="0" fontId="19" fillId="0" borderId="19" xfId="1" applyFont="1" applyBorder="1" applyAlignment="1">
      <alignment horizontal="center" vertical="center" wrapText="1"/>
    </xf>
    <xf numFmtId="0" fontId="19" fillId="0" borderId="0" xfId="2" applyFont="1" applyBorder="1" applyAlignment="1">
      <alignment horizontal="center" vertical="center" wrapText="1"/>
    </xf>
    <xf numFmtId="0" fontId="19" fillId="0" borderId="3" xfId="2" applyFont="1" applyBorder="1" applyAlignment="1">
      <alignment horizontal="center" vertical="center" wrapText="1"/>
    </xf>
    <xf numFmtId="0" fontId="19" fillId="0" borderId="3" xfId="2" applyFont="1" applyBorder="1" applyAlignment="1">
      <alignment horizontal="center"/>
    </xf>
    <xf numFmtId="0" fontId="19" fillId="0" borderId="12" xfId="2" applyFont="1" applyBorder="1" applyAlignment="1">
      <alignment horizontal="center"/>
    </xf>
    <xf numFmtId="0" fontId="19" fillId="0" borderId="1" xfId="2" applyFont="1" applyBorder="1" applyAlignment="1">
      <alignment horizontal="center"/>
    </xf>
    <xf numFmtId="0" fontId="19" fillId="0" borderId="1" xfId="2" applyFont="1" applyBorder="1" applyAlignment="1">
      <alignment horizontal="center" vertical="center" wrapText="1"/>
    </xf>
    <xf numFmtId="0" fontId="19" fillId="0" borderId="2" xfId="2" applyFont="1" applyBorder="1" applyAlignment="1">
      <alignment horizontal="center" vertical="center" wrapText="1"/>
    </xf>
    <xf numFmtId="0" fontId="19" fillId="0" borderId="9"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4" xfId="2" applyFont="1" applyBorder="1" applyAlignment="1">
      <alignment horizontal="center" vertical="center" wrapText="1"/>
    </xf>
    <xf numFmtId="0" fontId="19" fillId="0" borderId="6" xfId="2" applyFont="1" applyBorder="1" applyAlignment="1">
      <alignment horizontal="center" vertical="center" wrapText="1"/>
    </xf>
    <xf numFmtId="0" fontId="19" fillId="0" borderId="5" xfId="2" applyFont="1" applyBorder="1" applyAlignment="1">
      <alignment horizontal="center" vertical="center" wrapText="1"/>
    </xf>
    <xf numFmtId="0" fontId="19" fillId="0" borderId="3" xfId="2" applyFont="1" applyBorder="1" applyAlignment="1">
      <alignment horizontal="center" vertical="center" textRotation="1" wrapText="1"/>
    </xf>
    <xf numFmtId="0" fontId="19" fillId="0" borderId="12" xfId="2" applyFont="1" applyBorder="1" applyAlignment="1">
      <alignment horizontal="center" vertical="center" textRotation="1" wrapText="1"/>
    </xf>
    <xf numFmtId="0" fontId="19" fillId="0" borderId="1" xfId="2" applyFont="1" applyBorder="1" applyAlignment="1">
      <alignment horizontal="center" vertical="center" textRotation="1" wrapText="1"/>
    </xf>
    <xf numFmtId="0" fontId="19" fillId="0" borderId="3" xfId="2" applyFont="1" applyBorder="1" applyAlignment="1">
      <alignment horizontal="center" vertical="center"/>
    </xf>
    <xf numFmtId="0" fontId="19" fillId="0" borderId="12" xfId="2" applyFont="1" applyBorder="1" applyAlignment="1">
      <alignment horizontal="center" vertical="center"/>
    </xf>
    <xf numFmtId="0" fontId="19" fillId="0" borderId="2" xfId="1" applyFont="1" applyBorder="1" applyAlignment="1">
      <alignment horizontal="center" vertical="center" wrapText="1"/>
    </xf>
    <xf numFmtId="0" fontId="19" fillId="0" borderId="8" xfId="1" applyFont="1" applyFill="1" applyBorder="1" applyAlignment="1">
      <alignment horizontal="center" vertical="center" wrapText="1"/>
    </xf>
    <xf numFmtId="0" fontId="19" fillId="0" borderId="9" xfId="1" applyFont="1" applyFill="1" applyBorder="1" applyAlignment="1">
      <alignment horizontal="center" vertical="center" wrapText="1"/>
    </xf>
    <xf numFmtId="0" fontId="19" fillId="0" borderId="2" xfId="1" applyFont="1" applyBorder="1" applyAlignment="1">
      <alignment horizontal="center" vertical="center"/>
    </xf>
    <xf numFmtId="0" fontId="58" fillId="0" borderId="0" xfId="1" applyFont="1" applyAlignment="1">
      <alignment horizontal="left" vertical="top" wrapText="1"/>
    </xf>
    <xf numFmtId="0" fontId="58" fillId="0" borderId="0" xfId="1" applyFont="1" applyAlignment="1">
      <alignment horizontal="left" vertical="top"/>
    </xf>
    <xf numFmtId="0" fontId="34" fillId="0" borderId="0" xfId="4" applyBorder="1" applyAlignment="1">
      <alignment horizontal="left"/>
    </xf>
    <xf numFmtId="16" fontId="34" fillId="0" borderId="0" xfId="4" applyNumberFormat="1" applyBorder="1" applyAlignment="1">
      <alignment horizontal="left" wrapText="1"/>
    </xf>
    <xf numFmtId="0" fontId="34" fillId="0" borderId="0" xfId="4" applyFill="1" applyAlignment="1">
      <alignment horizontal="left" vertical="center" wrapText="1"/>
    </xf>
    <xf numFmtId="0" fontId="34" fillId="0" borderId="0" xfId="4" applyFill="1" applyAlignment="1">
      <alignment horizontal="left" vertical="center"/>
    </xf>
    <xf numFmtId="0" fontId="34" fillId="0" borderId="0" xfId="4" applyFill="1" applyAlignment="1">
      <alignment horizontal="left"/>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6" fillId="0" borderId="0" xfId="0" applyFont="1" applyBorder="1" applyAlignment="1">
      <alignment horizontal="left" vertical="center"/>
    </xf>
    <xf numFmtId="0" fontId="16" fillId="0" borderId="0" xfId="0" applyFont="1" applyBorder="1" applyAlignment="1">
      <alignment horizontal="left" vertical="center" wrapText="1"/>
    </xf>
  </cellXfs>
  <cellStyles count="144">
    <cellStyle name="20 % - Akzent1 2" xfId="7" xr:uid="{00000000-0005-0000-0000-000000000000}"/>
    <cellStyle name="20 % - Akzent1 2 2" xfId="8" xr:uid="{00000000-0005-0000-0000-000001000000}"/>
    <cellStyle name="20 % - Akzent1 3" xfId="9" xr:uid="{00000000-0005-0000-0000-000002000000}"/>
    <cellStyle name="20 % - Akzent1 3 2" xfId="10" xr:uid="{00000000-0005-0000-0000-000003000000}"/>
    <cellStyle name="20 % - Akzent1 4" xfId="11" xr:uid="{00000000-0005-0000-0000-000004000000}"/>
    <cellStyle name="20 % - Akzent1 4 2" xfId="12" xr:uid="{00000000-0005-0000-0000-000005000000}"/>
    <cellStyle name="20 % - Akzent1 5" xfId="13" xr:uid="{00000000-0005-0000-0000-000006000000}"/>
    <cellStyle name="20 % - Akzent2 2" xfId="14" xr:uid="{00000000-0005-0000-0000-000007000000}"/>
    <cellStyle name="20 % - Akzent2 2 2" xfId="15" xr:uid="{00000000-0005-0000-0000-000008000000}"/>
    <cellStyle name="20 % - Akzent2 3" xfId="16" xr:uid="{00000000-0005-0000-0000-000009000000}"/>
    <cellStyle name="20 % - Akzent2 3 2" xfId="17" xr:uid="{00000000-0005-0000-0000-00000A000000}"/>
    <cellStyle name="20 % - Akzent2 4" xfId="18" xr:uid="{00000000-0005-0000-0000-00000B000000}"/>
    <cellStyle name="20 % - Akzent2 4 2" xfId="19" xr:uid="{00000000-0005-0000-0000-00000C000000}"/>
    <cellStyle name="20 % - Akzent2 5" xfId="20" xr:uid="{00000000-0005-0000-0000-00000D000000}"/>
    <cellStyle name="20 % - Akzent3 2" xfId="21" xr:uid="{00000000-0005-0000-0000-00000E000000}"/>
    <cellStyle name="20 % - Akzent3 2 2" xfId="22" xr:uid="{00000000-0005-0000-0000-00000F000000}"/>
    <cellStyle name="20 % - Akzent3 3" xfId="23" xr:uid="{00000000-0005-0000-0000-000010000000}"/>
    <cellStyle name="20 % - Akzent3 3 2" xfId="24" xr:uid="{00000000-0005-0000-0000-000011000000}"/>
    <cellStyle name="20 % - Akzent3 4" xfId="25" xr:uid="{00000000-0005-0000-0000-000012000000}"/>
    <cellStyle name="20 % - Akzent3 4 2" xfId="26" xr:uid="{00000000-0005-0000-0000-000013000000}"/>
    <cellStyle name="20 % - Akzent3 5" xfId="27" xr:uid="{00000000-0005-0000-0000-000014000000}"/>
    <cellStyle name="20 % - Akzent4 2" xfId="28" xr:uid="{00000000-0005-0000-0000-000015000000}"/>
    <cellStyle name="20 % - Akzent4 2 2" xfId="29" xr:uid="{00000000-0005-0000-0000-000016000000}"/>
    <cellStyle name="20 % - Akzent4 3" xfId="30" xr:uid="{00000000-0005-0000-0000-000017000000}"/>
    <cellStyle name="20 % - Akzent4 3 2" xfId="31" xr:uid="{00000000-0005-0000-0000-000018000000}"/>
    <cellStyle name="20 % - Akzent4 4" xfId="32" xr:uid="{00000000-0005-0000-0000-000019000000}"/>
    <cellStyle name="20 % - Akzent4 4 2" xfId="33" xr:uid="{00000000-0005-0000-0000-00001A000000}"/>
    <cellStyle name="20 % - Akzent4 5" xfId="34" xr:uid="{00000000-0005-0000-0000-00001B000000}"/>
    <cellStyle name="20 % - Akzent5 2" xfId="35" xr:uid="{00000000-0005-0000-0000-00001C000000}"/>
    <cellStyle name="20 % - Akzent5 2 2" xfId="36" xr:uid="{00000000-0005-0000-0000-00001D000000}"/>
    <cellStyle name="20 % - Akzent5 3" xfId="37" xr:uid="{00000000-0005-0000-0000-00001E000000}"/>
    <cellStyle name="20 % - Akzent5 3 2" xfId="38" xr:uid="{00000000-0005-0000-0000-00001F000000}"/>
    <cellStyle name="20 % - Akzent5 4" xfId="39" xr:uid="{00000000-0005-0000-0000-000020000000}"/>
    <cellStyle name="20 % - Akzent5 4 2" xfId="40" xr:uid="{00000000-0005-0000-0000-000021000000}"/>
    <cellStyle name="20 % - Akzent5 5" xfId="41" xr:uid="{00000000-0005-0000-0000-000022000000}"/>
    <cellStyle name="20 % - Akzent6 2" xfId="42" xr:uid="{00000000-0005-0000-0000-000023000000}"/>
    <cellStyle name="20 % - Akzent6 2 2" xfId="43" xr:uid="{00000000-0005-0000-0000-000024000000}"/>
    <cellStyle name="20 % - Akzent6 3" xfId="44" xr:uid="{00000000-0005-0000-0000-000025000000}"/>
    <cellStyle name="20 % - Akzent6 3 2" xfId="45" xr:uid="{00000000-0005-0000-0000-000026000000}"/>
    <cellStyle name="20 % - Akzent6 4" xfId="46" xr:uid="{00000000-0005-0000-0000-000027000000}"/>
    <cellStyle name="20 % - Akzent6 4 2" xfId="47" xr:uid="{00000000-0005-0000-0000-000028000000}"/>
    <cellStyle name="20 % - Akzent6 5" xfId="48" xr:uid="{00000000-0005-0000-0000-000029000000}"/>
    <cellStyle name="40 % - Akzent1 2" xfId="49" xr:uid="{00000000-0005-0000-0000-00002A000000}"/>
    <cellStyle name="40 % - Akzent1 2 2" xfId="50" xr:uid="{00000000-0005-0000-0000-00002B000000}"/>
    <cellStyle name="40 % - Akzent1 3" xfId="51" xr:uid="{00000000-0005-0000-0000-00002C000000}"/>
    <cellStyle name="40 % - Akzent1 3 2" xfId="52" xr:uid="{00000000-0005-0000-0000-00002D000000}"/>
    <cellStyle name="40 % - Akzent1 4" xfId="53" xr:uid="{00000000-0005-0000-0000-00002E000000}"/>
    <cellStyle name="40 % - Akzent1 4 2" xfId="54" xr:uid="{00000000-0005-0000-0000-00002F000000}"/>
    <cellStyle name="40 % - Akzent1 5" xfId="55" xr:uid="{00000000-0005-0000-0000-000030000000}"/>
    <cellStyle name="40 % - Akzent2 2" xfId="56" xr:uid="{00000000-0005-0000-0000-000031000000}"/>
    <cellStyle name="40 % - Akzent2 2 2" xfId="57" xr:uid="{00000000-0005-0000-0000-000032000000}"/>
    <cellStyle name="40 % - Akzent2 3" xfId="58" xr:uid="{00000000-0005-0000-0000-000033000000}"/>
    <cellStyle name="40 % - Akzent2 3 2" xfId="59" xr:uid="{00000000-0005-0000-0000-000034000000}"/>
    <cellStyle name="40 % - Akzent2 4" xfId="60" xr:uid="{00000000-0005-0000-0000-000035000000}"/>
    <cellStyle name="40 % - Akzent2 4 2" xfId="61" xr:uid="{00000000-0005-0000-0000-000036000000}"/>
    <cellStyle name="40 % - Akzent2 5" xfId="62" xr:uid="{00000000-0005-0000-0000-000037000000}"/>
    <cellStyle name="40 % - Akzent3 2" xfId="63" xr:uid="{00000000-0005-0000-0000-000038000000}"/>
    <cellStyle name="40 % - Akzent3 2 2" xfId="64" xr:uid="{00000000-0005-0000-0000-000039000000}"/>
    <cellStyle name="40 % - Akzent3 3" xfId="65" xr:uid="{00000000-0005-0000-0000-00003A000000}"/>
    <cellStyle name="40 % - Akzent3 3 2" xfId="66" xr:uid="{00000000-0005-0000-0000-00003B000000}"/>
    <cellStyle name="40 % - Akzent3 4" xfId="67" xr:uid="{00000000-0005-0000-0000-00003C000000}"/>
    <cellStyle name="40 % - Akzent3 4 2" xfId="68" xr:uid="{00000000-0005-0000-0000-00003D000000}"/>
    <cellStyle name="40 % - Akzent3 5" xfId="69" xr:uid="{00000000-0005-0000-0000-00003E000000}"/>
    <cellStyle name="40 % - Akzent4 2" xfId="70" xr:uid="{00000000-0005-0000-0000-00003F000000}"/>
    <cellStyle name="40 % - Akzent4 2 2" xfId="71" xr:uid="{00000000-0005-0000-0000-000040000000}"/>
    <cellStyle name="40 % - Akzent4 3" xfId="72" xr:uid="{00000000-0005-0000-0000-000041000000}"/>
    <cellStyle name="40 % - Akzent4 3 2" xfId="73" xr:uid="{00000000-0005-0000-0000-000042000000}"/>
    <cellStyle name="40 % - Akzent4 4" xfId="74" xr:uid="{00000000-0005-0000-0000-000043000000}"/>
    <cellStyle name="40 % - Akzent4 4 2" xfId="75" xr:uid="{00000000-0005-0000-0000-000044000000}"/>
    <cellStyle name="40 % - Akzent4 5" xfId="76" xr:uid="{00000000-0005-0000-0000-000045000000}"/>
    <cellStyle name="40 % - Akzent5 2" xfId="77" xr:uid="{00000000-0005-0000-0000-000046000000}"/>
    <cellStyle name="40 % - Akzent5 2 2" xfId="78" xr:uid="{00000000-0005-0000-0000-000047000000}"/>
    <cellStyle name="40 % - Akzent5 3" xfId="79" xr:uid="{00000000-0005-0000-0000-000048000000}"/>
    <cellStyle name="40 % - Akzent5 3 2" xfId="80" xr:uid="{00000000-0005-0000-0000-000049000000}"/>
    <cellStyle name="40 % - Akzent5 4" xfId="81" xr:uid="{00000000-0005-0000-0000-00004A000000}"/>
    <cellStyle name="40 % - Akzent5 4 2" xfId="82" xr:uid="{00000000-0005-0000-0000-00004B000000}"/>
    <cellStyle name="40 % - Akzent5 5" xfId="83" xr:uid="{00000000-0005-0000-0000-00004C000000}"/>
    <cellStyle name="40 % - Akzent6 2" xfId="84" xr:uid="{00000000-0005-0000-0000-00004D000000}"/>
    <cellStyle name="40 % - Akzent6 2 2" xfId="85" xr:uid="{00000000-0005-0000-0000-00004E000000}"/>
    <cellStyle name="40 % - Akzent6 3" xfId="86" xr:uid="{00000000-0005-0000-0000-00004F000000}"/>
    <cellStyle name="40 % - Akzent6 3 2" xfId="87" xr:uid="{00000000-0005-0000-0000-000050000000}"/>
    <cellStyle name="40 % - Akzent6 4" xfId="88" xr:uid="{00000000-0005-0000-0000-000051000000}"/>
    <cellStyle name="40 % - Akzent6 4 2" xfId="89" xr:uid="{00000000-0005-0000-0000-000052000000}"/>
    <cellStyle name="40 % - Akzent6 5" xfId="90" xr:uid="{00000000-0005-0000-0000-000053000000}"/>
    <cellStyle name="Besuchter Hyperlink 2" xfId="91" xr:uid="{00000000-0005-0000-0000-000054000000}"/>
    <cellStyle name="Besuchter Hyperlink 2 2" xfId="92" xr:uid="{00000000-0005-0000-0000-000055000000}"/>
    <cellStyle name="Besuchter Hyperlink 3" xfId="93" xr:uid="{00000000-0005-0000-0000-000056000000}"/>
    <cellStyle name="Besuchter Hyperlink 4" xfId="129" xr:uid="{00000000-0005-0000-0000-000057000000}"/>
    <cellStyle name="Euro" xfId="5" xr:uid="{00000000-0005-0000-0000-000058000000}"/>
    <cellStyle name="Euro 2" xfId="137" xr:uid="{00000000-0005-0000-0000-000059000000}"/>
    <cellStyle name="Excel Built-in Followed Hyperlink" xfId="138" xr:uid="{00000000-0005-0000-0000-00005A000000}"/>
    <cellStyle name="Hyperlink 2" xfId="94" xr:uid="{00000000-0005-0000-0000-00005C000000}"/>
    <cellStyle name="Hyperlink 2 2" xfId="139" xr:uid="{00000000-0005-0000-0000-00005D000000}"/>
    <cellStyle name="Hyperlink 3" xfId="95" xr:uid="{00000000-0005-0000-0000-00005E000000}"/>
    <cellStyle name="Hyperlink 4" xfId="136" xr:uid="{00000000-0005-0000-0000-00005F000000}"/>
    <cellStyle name="Hyperlink_AfS_SB_S1bis3" xfId="141" xr:uid="{00000000-0005-0000-0000-000060000000}"/>
    <cellStyle name="Link" xfId="4" builtinId="8"/>
    <cellStyle name="Link 2" xfId="143" xr:uid="{60D99107-0B7A-4D2F-BBF9-62C65B971A54}"/>
    <cellStyle name="nichts" xfId="96" xr:uid="{00000000-0005-0000-0000-000062000000}"/>
    <cellStyle name="Notiz 2" xfId="97" xr:uid="{00000000-0005-0000-0000-000063000000}"/>
    <cellStyle name="Notiz 2 2" xfId="98" xr:uid="{00000000-0005-0000-0000-000064000000}"/>
    <cellStyle name="Notiz 2 2 2" xfId="99" xr:uid="{00000000-0005-0000-0000-000065000000}"/>
    <cellStyle name="Notiz 2 3" xfId="100" xr:uid="{00000000-0005-0000-0000-000066000000}"/>
    <cellStyle name="Notiz 3" xfId="101" xr:uid="{00000000-0005-0000-0000-000067000000}"/>
    <cellStyle name="Notiz 3 2" xfId="102" xr:uid="{00000000-0005-0000-0000-000068000000}"/>
    <cellStyle name="Notiz 4" xfId="103" xr:uid="{00000000-0005-0000-0000-000069000000}"/>
    <cellStyle name="Notiz 4 2" xfId="104" xr:uid="{00000000-0005-0000-0000-00006A000000}"/>
    <cellStyle name="Notiz 5" xfId="105" xr:uid="{00000000-0005-0000-0000-00006B000000}"/>
    <cellStyle name="Notiz 5 2" xfId="106" xr:uid="{00000000-0005-0000-0000-00006C000000}"/>
    <cellStyle name="Notiz 6" xfId="130" xr:uid="{00000000-0005-0000-0000-00006D000000}"/>
    <cellStyle name="Proz_-" xfId="107" xr:uid="{00000000-0005-0000-0000-00006E000000}"/>
    <cellStyle name="Standard" xfId="0" builtinId="0"/>
    <cellStyle name="Standard 10" xfId="108" xr:uid="{00000000-0005-0000-0000-000070000000}"/>
    <cellStyle name="Standard 11" xfId="109" xr:uid="{00000000-0005-0000-0000-000071000000}"/>
    <cellStyle name="Standard 12" xfId="128" xr:uid="{00000000-0005-0000-0000-000072000000}"/>
    <cellStyle name="Standard 13" xfId="131" xr:uid="{00000000-0005-0000-0000-000073000000}"/>
    <cellStyle name="Standard 14" xfId="132" xr:uid="{00000000-0005-0000-0000-000074000000}"/>
    <cellStyle name="Standard 15" xfId="133" xr:uid="{00000000-0005-0000-0000-000075000000}"/>
    <cellStyle name="Standard 16" xfId="142" xr:uid="{8280FC28-49B5-480D-9DB9-98A5A1B2AA33}"/>
    <cellStyle name="Standard 2" xfId="1" xr:uid="{00000000-0005-0000-0000-000076000000}"/>
    <cellStyle name="Standard 2 2" xfId="6" xr:uid="{00000000-0005-0000-0000-000077000000}"/>
    <cellStyle name="Standard 2 3" xfId="134" xr:uid="{00000000-0005-0000-0000-000078000000}"/>
    <cellStyle name="Standard 3" xfId="2" xr:uid="{00000000-0005-0000-0000-000079000000}"/>
    <cellStyle name="Standard 3 2" xfId="110" xr:uid="{00000000-0005-0000-0000-00007A000000}"/>
    <cellStyle name="Standard 3 2 2" xfId="111" xr:uid="{00000000-0005-0000-0000-00007B000000}"/>
    <cellStyle name="Standard 3 3" xfId="112" xr:uid="{00000000-0005-0000-0000-00007C000000}"/>
    <cellStyle name="Standard 3 4" xfId="113" xr:uid="{00000000-0005-0000-0000-00007D000000}"/>
    <cellStyle name="Standard 3 5" xfId="135" xr:uid="{00000000-0005-0000-0000-00007E000000}"/>
    <cellStyle name="Standard 4" xfId="3" xr:uid="{00000000-0005-0000-0000-00007F000000}"/>
    <cellStyle name="Standard 4 2" xfId="114" xr:uid="{00000000-0005-0000-0000-000080000000}"/>
    <cellStyle name="Standard 4 2 2" xfId="115" xr:uid="{00000000-0005-0000-0000-000081000000}"/>
    <cellStyle name="Standard 4 3" xfId="116" xr:uid="{00000000-0005-0000-0000-000082000000}"/>
    <cellStyle name="Standard 5" xfId="117" xr:uid="{00000000-0005-0000-0000-000083000000}"/>
    <cellStyle name="Standard 6" xfId="118" xr:uid="{00000000-0005-0000-0000-000084000000}"/>
    <cellStyle name="Standard 6 2" xfId="119" xr:uid="{00000000-0005-0000-0000-000085000000}"/>
    <cellStyle name="Standard 7" xfId="120" xr:uid="{00000000-0005-0000-0000-000086000000}"/>
    <cellStyle name="Standard 7 2" xfId="121" xr:uid="{00000000-0005-0000-0000-000087000000}"/>
    <cellStyle name="Standard 8" xfId="122" xr:uid="{00000000-0005-0000-0000-000088000000}"/>
    <cellStyle name="Standard 8 2" xfId="123" xr:uid="{00000000-0005-0000-0000-000089000000}"/>
    <cellStyle name="Standard 9" xfId="124" xr:uid="{00000000-0005-0000-0000-00008A000000}"/>
    <cellStyle name="Stil 1" xfId="140" xr:uid="{00000000-0005-0000-0000-00008B000000}"/>
    <cellStyle name="Überschrift 5" xfId="125" xr:uid="{00000000-0005-0000-0000-00008C000000}"/>
    <cellStyle name="Wert-" xfId="126" xr:uid="{00000000-0005-0000-0000-00008D000000}"/>
    <cellStyle name="Wert-x" xfId="127" xr:uid="{00000000-0005-0000-0000-00008E000000}"/>
  </cellStyles>
  <dxfs count="10">
    <dxf>
      <font>
        <strike val="0"/>
        <color rgb="FFFF0000"/>
      </font>
    </dxf>
    <dxf>
      <font>
        <strike val="0"/>
        <color rgb="FFFF0000"/>
      </font>
    </dxf>
    <dxf>
      <font>
        <color rgb="FFFF0000"/>
      </font>
    </dxf>
    <dxf>
      <font>
        <color rgb="FFFF0000"/>
      </font>
    </dxf>
    <dxf>
      <font>
        <strike val="0"/>
        <color rgb="FFFF0000"/>
      </font>
    </dxf>
    <dxf>
      <font>
        <strike val="0"/>
        <color rgb="FFFF0000"/>
      </font>
    </dxf>
    <dxf>
      <font>
        <color rgb="FFFF0000"/>
      </font>
    </dxf>
    <dxf>
      <font>
        <color rgb="FFFF0000"/>
      </font>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85DFFF"/>
      <color rgb="FF77933C"/>
      <color rgb="FF17B03C"/>
      <color rgb="FF17B0CF"/>
      <color rgb="FF465723"/>
      <color rgb="FFA6A6A6"/>
      <color rgb="FF757575"/>
      <color rgb="FFECFE02"/>
      <color rgb="FFDBD600"/>
      <color rgb="FFE303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w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9.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0</xdr:col>
      <xdr:colOff>2567940</xdr:colOff>
      <xdr:row>5</xdr:row>
      <xdr:rowOff>411480</xdr:rowOff>
    </xdr:from>
    <xdr:to>
      <xdr:col>2</xdr:col>
      <xdr:colOff>53340</xdr:colOff>
      <xdr:row>6</xdr:row>
      <xdr:rowOff>152400</xdr:rowOff>
    </xdr:to>
    <xdr:pic>
      <xdr:nvPicPr>
        <xdr:cNvPr id="2" name="Picture 1" descr="AfS_Winkel_l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67940" y="24688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693420</xdr:colOff>
      <xdr:row>31</xdr:row>
      <xdr:rowOff>83820</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3136900" y="4330700"/>
          <a:ext cx="693420" cy="50292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1661160</xdr:colOff>
      <xdr:row>33</xdr:row>
      <xdr:rowOff>0</xdr:rowOff>
    </xdr:from>
    <xdr:to>
      <xdr:col>5</xdr:col>
      <xdr:colOff>45720</xdr:colOff>
      <xdr:row>34</xdr:row>
      <xdr:rowOff>30480</xdr:rowOff>
    </xdr:to>
    <xdr:pic>
      <xdr:nvPicPr>
        <xdr:cNvPr id="3" name="Picture 2" descr="Briefbaustein_AfS_Winkel">
          <a:extLst>
            <a:ext uri="{FF2B5EF4-FFF2-40B4-BE49-F238E27FC236}">
              <a16:creationId xmlns:a16="http://schemas.microsoft.com/office/drawing/2014/main" id="{00000000-0008-0000-0100-000003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98060" y="5911850"/>
          <a:ext cx="181610" cy="163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1714500</xdr:colOff>
      <xdr:row>33</xdr:row>
      <xdr:rowOff>0</xdr:rowOff>
    </xdr:from>
    <xdr:to>
      <xdr:col>2</xdr:col>
      <xdr:colOff>99060</xdr:colOff>
      <xdr:row>34</xdr:row>
      <xdr:rowOff>15240</xdr:rowOff>
    </xdr:to>
    <xdr:pic>
      <xdr:nvPicPr>
        <xdr:cNvPr id="4" name="Picture 3" descr="Briefbaustein_AfS_Winkel">
          <a:extLst>
            <a:ext uri="{FF2B5EF4-FFF2-40B4-BE49-F238E27FC236}">
              <a16:creationId xmlns:a16="http://schemas.microsoft.com/office/drawing/2014/main" id="{00000000-0008-0000-0100-000004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150" y="5911850"/>
          <a:ext cx="181610" cy="148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1714500</xdr:colOff>
      <xdr:row>19</xdr:row>
      <xdr:rowOff>91440</xdr:rowOff>
    </xdr:from>
    <xdr:to>
      <xdr:col>2</xdr:col>
      <xdr:colOff>99060</xdr:colOff>
      <xdr:row>20</xdr:row>
      <xdr:rowOff>60960</xdr:rowOff>
    </xdr:to>
    <xdr:pic>
      <xdr:nvPicPr>
        <xdr:cNvPr id="5" name="Picture 4" descr="Briefbaustein_AfS_Winkel">
          <a:extLst>
            <a:ext uri="{FF2B5EF4-FFF2-40B4-BE49-F238E27FC236}">
              <a16:creationId xmlns:a16="http://schemas.microsoft.com/office/drawing/2014/main" id="{00000000-0008-0000-0100-000005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150" y="3107690"/>
          <a:ext cx="181610" cy="128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53</xdr:row>
      <xdr:rowOff>190500</xdr:rowOff>
    </xdr:from>
    <xdr:to>
      <xdr:col>1</xdr:col>
      <xdr:colOff>1059180</xdr:colOff>
      <xdr:row>54</xdr:row>
      <xdr:rowOff>0</xdr:rowOff>
    </xdr:to>
    <xdr:pic>
      <xdr:nvPicPr>
        <xdr:cNvPr id="6" name="Picture 5" descr="by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650" y="8769350"/>
          <a:ext cx="105918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3121025</xdr:colOff>
      <xdr:row>0</xdr:row>
      <xdr:rowOff>129540</xdr:rowOff>
    </xdr:from>
    <xdr:to>
      <xdr:col>1</xdr:col>
      <xdr:colOff>4559300</xdr:colOff>
      <xdr:row>0</xdr:row>
      <xdr:rowOff>1257300</xdr:rowOff>
    </xdr:to>
    <xdr:sp macro="" textlink="">
      <xdr:nvSpPr>
        <xdr:cNvPr id="2" name="CustomShape 1">
          <a:extLst>
            <a:ext uri="{FF2B5EF4-FFF2-40B4-BE49-F238E27FC236}">
              <a16:creationId xmlns:a16="http://schemas.microsoft.com/office/drawing/2014/main" id="{00000000-0008-0000-0200-000002000000}"/>
            </a:ext>
          </a:extLst>
        </xdr:cNvPr>
        <xdr:cNvSpPr/>
      </xdr:nvSpPr>
      <xdr:spPr>
        <a:xfrm>
          <a:off x="3705225" y="129540"/>
          <a:ext cx="1438275" cy="1127760"/>
        </a:xfrm>
        <a:prstGeom prst="rect">
          <a:avLst/>
        </a:prstGeom>
        <a:solidFill>
          <a:srgbClr val="FFFFFF"/>
        </a:solidFill>
        <a:ln w="0">
          <a:noFill/>
        </a:ln>
      </xdr:spPr>
      <xdr:style>
        <a:lnRef idx="0">
          <a:scrgbClr r="0" g="0" b="0"/>
        </a:lnRef>
        <a:fillRef idx="0">
          <a:scrgbClr r="0" g="0" b="0"/>
        </a:fillRef>
        <a:effectRef idx="0">
          <a:scrgbClr r="0" g="0" b="0"/>
        </a:effectRef>
        <a:fontRef idx="minor"/>
      </xdr:style>
      <xdr:txBody>
        <a:bodyPr lIns="45720" tIns="36720" rIns="0" bIns="0">
          <a:noAutofit/>
        </a:bodyPr>
        <a:lstStyle/>
        <a:p>
          <a:pPr>
            <a:lnSpc>
              <a:spcPct val="100000"/>
            </a:lnSpc>
          </a:pPr>
          <a:r>
            <a:rPr lang="de-DE" sz="1600" b="0" strike="noStrike" spc="-1">
              <a:solidFill>
                <a:srgbClr val="000000"/>
              </a:solidFill>
              <a:latin typeface="Arial"/>
            </a:rPr>
            <a:t>Statistischer </a:t>
          </a:r>
          <a:endParaRPr lang="en-US" sz="1600" b="0" strike="noStrike" spc="-1">
            <a:latin typeface="Times New Roman"/>
          </a:endParaRPr>
        </a:p>
        <a:p>
          <a:pPr>
            <a:lnSpc>
              <a:spcPct val="100000"/>
            </a:lnSpc>
          </a:pPr>
          <a:r>
            <a:rPr lang="de-DE" sz="1600" b="0" strike="noStrike" spc="-1">
              <a:solidFill>
                <a:srgbClr val="000000"/>
              </a:solidFill>
              <a:latin typeface="Arial"/>
            </a:rPr>
            <a:t>Bericht</a:t>
          </a:r>
          <a:endParaRPr lang="en-US" sz="1600" b="0" strike="noStrike" spc="-1">
            <a:latin typeface="Times New Roman"/>
          </a:endParaRPr>
        </a:p>
        <a:p>
          <a:pPr>
            <a:lnSpc>
              <a:spcPct val="100000"/>
            </a:lnSpc>
          </a:pPr>
          <a:r>
            <a:rPr lang="de-DE" sz="1200" b="0" strike="noStrike" spc="-1">
              <a:solidFill>
                <a:srgbClr val="000000"/>
              </a:solidFill>
              <a:latin typeface="Arial"/>
            </a:rPr>
            <a:t>B VII 2-3 – 5j / 21</a:t>
          </a:r>
          <a:endParaRPr lang="en-US" sz="12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9525</xdr:rowOff>
        </xdr:from>
        <xdr:to>
          <xdr:col>6</xdr:col>
          <xdr:colOff>1733550</xdr:colOff>
          <xdr:row>41</xdr:row>
          <xdr:rowOff>66675</xdr:rowOff>
        </xdr:to>
        <xdr:sp macro="" textlink="">
          <xdr:nvSpPr>
            <xdr:cNvPr id="393217" name="Object 1" hidden="1">
              <a:extLst>
                <a:ext uri="{63B3BB69-23CF-44E3-9099-C40C66FF867C}">
                  <a14:compatExt spid="_x0000_s393217"/>
                </a:ext>
                <a:ext uri="{FF2B5EF4-FFF2-40B4-BE49-F238E27FC236}">
                  <a16:creationId xmlns:a16="http://schemas.microsoft.com/office/drawing/2014/main" id="{00000000-0008-0000-8D00-0000010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creativecommons.org/licenses/by/3.0/d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ownload.statistik-berlin-brandenburg.de/3d42371f6e21af43/6578d769bfb4/MD_14311_2021.pdf"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vmlDrawing" Target="../drawings/vmlDrawing38.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vmlDrawing" Target="../drawings/vmlDrawing42.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vmlDrawing" Target="../drawings/vmlDrawing43.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vmlDrawing" Target="../drawings/vmlDrawing44.v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vmlDrawing" Target="../drawings/vmlDrawing45.v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vmlDrawing" Target="../drawings/vmlDrawing46.v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vmlDrawing" Target="../drawings/vmlDrawing47.v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vmlDrawing" Target="../drawings/vmlDrawing48.v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vmlDrawing" Target="../drawings/vmlDrawing49.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vmlDrawing" Target="../drawings/vmlDrawing50.v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vmlDrawing" Target="../drawings/vmlDrawing51.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vmlDrawing" Target="../drawings/vmlDrawing52.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vmlDrawing" Target="../drawings/vmlDrawing53.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vmlDrawing" Target="../drawings/vmlDrawing54.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vmlDrawing" Target="../drawings/vmlDrawing55.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vmlDrawing" Target="../drawings/vmlDrawing56.v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vmlDrawing" Target="../drawings/vmlDrawing57.v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vmlDrawing" Target="../drawings/vmlDrawing58.v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vmlDrawing" Target="../drawings/vmlDrawing59.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vmlDrawing" Target="../drawings/vmlDrawing60.v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vmlDrawing" Target="../drawings/vmlDrawing61.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vmlDrawing" Target="../drawings/vmlDrawing62.v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vmlDrawing" Target="../drawings/vmlDrawing63.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vmlDrawing" Target="../drawings/vmlDrawing64.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vmlDrawing" Target="../drawings/vmlDrawing65.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vmlDrawing" Target="../drawings/vmlDrawing66.v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vmlDrawing" Target="../drawings/vmlDrawing67.v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vmlDrawing" Target="../drawings/vmlDrawing68.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vmlDrawing" Target="../drawings/vmlDrawing69.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vmlDrawing" Target="../drawings/vmlDrawing70.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vmlDrawing" Target="../drawings/vmlDrawing71.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vmlDrawing" Target="../drawings/vmlDrawing72.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vmlDrawing" Target="../drawings/vmlDrawing73.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vmlDrawing" Target="../drawings/vmlDrawing74.v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vmlDrawing" Target="../drawings/vmlDrawing75.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vmlDrawing" Target="../drawings/vmlDrawing76.v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vmlDrawing" Target="../drawings/vmlDrawing77.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vmlDrawing" Target="../drawings/vmlDrawing78.v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vmlDrawing" Target="../drawings/vmlDrawing79.v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vmlDrawing" Target="../drawings/vmlDrawing80.v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vmlDrawing" Target="../drawings/vmlDrawing81.v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vmlDrawing" Target="../drawings/vmlDrawing82.v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vmlDrawing" Target="../drawings/vmlDrawing83.v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vmlDrawing" Target="../drawings/vmlDrawing84.v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vmlDrawing" Target="../drawings/vmlDrawing85.v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vmlDrawing" Target="../drawings/vmlDrawing86.v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vmlDrawing" Target="../drawings/vmlDrawing87.v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vmlDrawing" Target="../drawings/vmlDrawing88.v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vmlDrawing" Target="../drawings/vmlDrawing89.v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vmlDrawing" Target="../drawings/vmlDrawing90.v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vmlDrawing" Target="../drawings/vmlDrawing91.v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vmlDrawing" Target="../drawings/vmlDrawing92.v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vmlDrawing" Target="../drawings/vmlDrawing93.v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vmlDrawing" Target="../drawings/vmlDrawing94.v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vmlDrawing" Target="../drawings/vmlDrawing95.v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vmlDrawing" Target="../drawings/vmlDrawing96.v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vmlDrawing" Target="../drawings/vmlDrawing97.v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vmlDrawing" Target="../drawings/vmlDrawing98.v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vmlDrawing" Target="../drawings/vmlDrawing99.v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vmlDrawing" Target="../drawings/vmlDrawing100.v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vmlDrawing" Target="../drawings/vmlDrawing101.v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vmlDrawing" Target="../drawings/vmlDrawing102.v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vmlDrawing" Target="../drawings/vmlDrawing103.v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vmlDrawing" Target="../drawings/vmlDrawing104.v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vmlDrawing" Target="../drawings/vmlDrawing105.v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vmlDrawing" Target="../drawings/vmlDrawing106.v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vmlDrawing" Target="../drawings/vmlDrawing107.v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vmlDrawing" Target="../drawings/vmlDrawing108.v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vmlDrawing" Target="../drawings/vmlDrawing109.v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vmlDrawing" Target="../drawings/vmlDrawing110.v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vmlDrawing" Target="../drawings/vmlDrawing111.v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vmlDrawing" Target="../drawings/vmlDrawing112.v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vmlDrawing" Target="../drawings/vmlDrawing113.v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vmlDrawing" Target="../drawings/vmlDrawing114.v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vmlDrawing" Target="../drawings/vmlDrawing115.v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vmlDrawing" Target="../drawings/vmlDrawing116.v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vmlDrawing" Target="../drawings/vmlDrawing117.v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vmlDrawing" Target="../drawings/vmlDrawing118.v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vmlDrawing" Target="../drawings/vmlDrawing119.v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vmlDrawing" Target="../drawings/vmlDrawing120.v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vmlDrawing" Target="../drawings/vmlDrawing121.v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vmlDrawing" Target="../drawings/vmlDrawing122.v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vmlDrawing" Target="../drawings/vmlDrawing123.v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vmlDrawing" Target="../drawings/vmlDrawing124.v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vmlDrawing" Target="../drawings/vmlDrawing125.v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vmlDrawing" Target="../drawings/vmlDrawing126.v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vmlDrawing" Target="../drawings/vmlDrawing127.v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vmlDrawing" Target="../drawings/vmlDrawing128.v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vmlDrawing" Target="../drawings/vmlDrawing129.v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vmlDrawing" Target="../drawings/vmlDrawing130.v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vmlDrawing" Target="../drawings/vmlDrawing131.v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vmlDrawing" Target="../drawings/vmlDrawing132.v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vmlDrawing" Target="../drawings/vmlDrawing133.v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vmlDrawing" Target="../drawings/vmlDrawing134.v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vmlDrawing" Target="../drawings/vmlDrawing135.v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vmlDrawing" Target="../drawings/vmlDrawing136.v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vmlDrawing" Target="../drawings/vmlDrawing137.v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vmlDrawing" Target="../drawings/vmlDrawing138.v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3" Type="http://schemas.openxmlformats.org/officeDocument/2006/relationships/vmlDrawing" Target="../drawings/vmlDrawing139.vml"/><Relationship Id="rId2" Type="http://schemas.openxmlformats.org/officeDocument/2006/relationships/drawing" Target="../drawings/drawing4.xml"/><Relationship Id="rId1" Type="http://schemas.openxmlformats.org/officeDocument/2006/relationships/printerSettings" Target="../printerSettings/printerSettings142.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33"/>
  <sheetViews>
    <sheetView tabSelected="1" zoomScaleNormal="100" workbookViewId="0"/>
  </sheetViews>
  <sheetFormatPr baseColWidth="10" defaultColWidth="11.5703125" defaultRowHeight="12.75"/>
  <cols>
    <col min="1" max="1" width="38.7109375" style="55" customWidth="1"/>
    <col min="2" max="2" width="0.7109375" style="55" customWidth="1"/>
    <col min="3" max="3" width="49.7109375" style="55" customWidth="1"/>
    <col min="4" max="4" width="5.5703125" style="55" bestFit="1" customWidth="1"/>
    <col min="5" max="16384" width="11.5703125" style="55"/>
  </cols>
  <sheetData>
    <row r="1" spans="1:4" ht="60" customHeight="1">
      <c r="A1" s="72"/>
      <c r="D1" s="395" t="s">
        <v>46</v>
      </c>
    </row>
    <row r="2" spans="1:4" ht="40.15" customHeight="1">
      <c r="B2" s="56" t="s">
        <v>47</v>
      </c>
      <c r="D2" s="396"/>
    </row>
    <row r="3" spans="1:4" ht="34.5">
      <c r="A3" s="57"/>
      <c r="B3" s="56" t="s">
        <v>48</v>
      </c>
      <c r="D3" s="396"/>
    </row>
    <row r="4" spans="1:4" ht="6.6" customHeight="1">
      <c r="D4" s="396"/>
    </row>
    <row r="5" spans="1:4" ht="20.25">
      <c r="C5" s="58" t="s">
        <v>240</v>
      </c>
      <c r="D5" s="396"/>
    </row>
    <row r="6" spans="1:4" s="59" customFormat="1" ht="34.9" customHeight="1">
      <c r="D6" s="396"/>
    </row>
    <row r="7" spans="1:4" ht="84" customHeight="1">
      <c r="C7" s="60" t="s">
        <v>241</v>
      </c>
      <c r="D7" s="396"/>
    </row>
    <row r="8" spans="1:4">
      <c r="D8" s="396"/>
    </row>
    <row r="9" spans="1:4" ht="15">
      <c r="C9" s="61" t="s">
        <v>82</v>
      </c>
      <c r="D9" s="396"/>
    </row>
    <row r="10" spans="1:4" ht="7.15" customHeight="1">
      <c r="D10" s="396"/>
    </row>
    <row r="11" spans="1:4" ht="15">
      <c r="C11" s="61"/>
      <c r="D11" s="396"/>
    </row>
    <row r="12" spans="1:4" ht="66" customHeight="1"/>
    <row r="13" spans="1:4" ht="36" customHeight="1">
      <c r="C13" s="62"/>
    </row>
    <row r="32" ht="12" customHeight="1"/>
    <row r="33" ht="12" customHeight="1"/>
  </sheetData>
  <sheetProtection selectLockedCells="1"/>
  <mergeCells count="1">
    <mergeCell ref="D1:D11"/>
  </mergeCells>
  <pageMargins left="0.59055118110236227" right="0.15748031496062992" top="0.78740157480314965" bottom="0.59055118110236227" header="0.31496062992125984"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63BF9-D1BB-475B-BACD-D6AA3AEA0FC1}">
  <dimension ref="A3:F58"/>
  <sheetViews>
    <sheetView zoomScaleNormal="100" workbookViewId="0"/>
  </sheetViews>
  <sheetFormatPr baseColWidth="10" defaultColWidth="11.42578125" defaultRowHeight="12.75"/>
  <cols>
    <col min="1" max="1" width="1.7109375" style="298" customWidth="1"/>
    <col min="2" max="2" width="25.7109375" style="299" customWidth="1"/>
    <col min="3" max="3" width="15.7109375" style="299" customWidth="1"/>
    <col min="4" max="4" width="1.7109375" style="299" customWidth="1"/>
    <col min="5" max="5" width="25.7109375" style="299" customWidth="1"/>
    <col min="6" max="16384" width="11.42578125" style="299"/>
  </cols>
  <sheetData>
    <row r="3" spans="1:2">
      <c r="B3" s="298"/>
    </row>
    <row r="4" spans="1:2">
      <c r="B4" s="298"/>
    </row>
    <row r="5" spans="1:2">
      <c r="B5" s="298"/>
    </row>
    <row r="6" spans="1:2">
      <c r="B6" s="298"/>
    </row>
    <row r="7" spans="1:2">
      <c r="B7" s="298"/>
    </row>
    <row r="8" spans="1:2">
      <c r="B8" s="298"/>
    </row>
    <row r="9" spans="1:2">
      <c r="B9" s="298"/>
    </row>
    <row r="10" spans="1:2">
      <c r="B10" s="298"/>
    </row>
    <row r="11" spans="1:2">
      <c r="B11" s="298"/>
    </row>
    <row r="12" spans="1:2">
      <c r="B12" s="298"/>
    </row>
    <row r="13" spans="1:2">
      <c r="B13" s="298"/>
    </row>
    <row r="14" spans="1:2">
      <c r="B14" s="298"/>
    </row>
    <row r="15" spans="1:2">
      <c r="B15" s="298"/>
    </row>
    <row r="16" spans="1:2">
      <c r="A16" s="299"/>
      <c r="B16" s="298"/>
    </row>
    <row r="17" spans="1:6">
      <c r="A17" s="299"/>
      <c r="B17" s="298"/>
    </row>
    <row r="18" spans="1:6">
      <c r="A18" s="299"/>
      <c r="B18" s="298"/>
    </row>
    <row r="19" spans="1:6">
      <c r="B19" s="300"/>
    </row>
    <row r="20" spans="1:6">
      <c r="B20" s="298"/>
    </row>
    <row r="21" spans="1:6">
      <c r="A21" s="301" t="s">
        <v>49</v>
      </c>
      <c r="B21" s="298"/>
    </row>
    <row r="23" spans="1:6" ht="11.1" customHeight="1">
      <c r="A23" s="299"/>
      <c r="B23" s="301" t="s">
        <v>50</v>
      </c>
      <c r="C23" s="398" t="s">
        <v>1814</v>
      </c>
      <c r="D23" s="398"/>
      <c r="E23" s="398"/>
    </row>
    <row r="24" spans="1:6" ht="11.1" customHeight="1">
      <c r="A24" s="299"/>
      <c r="B24" s="63" t="s">
        <v>240</v>
      </c>
      <c r="C24" s="386"/>
    </row>
    <row r="25" spans="1:6" ht="11.1" customHeight="1">
      <c r="A25" s="299"/>
      <c r="C25" s="399" t="s">
        <v>1815</v>
      </c>
      <c r="D25" s="400"/>
      <c r="E25" s="400"/>
      <c r="F25" s="400"/>
    </row>
    <row r="26" spans="1:6" ht="11.1" customHeight="1">
      <c r="A26" s="299"/>
      <c r="B26" s="64" t="s">
        <v>242</v>
      </c>
      <c r="C26" s="400"/>
      <c r="D26" s="400"/>
      <c r="E26" s="400"/>
      <c r="F26" s="400"/>
    </row>
    <row r="27" spans="1:6" ht="11.1" customHeight="1">
      <c r="A27" s="299"/>
      <c r="B27" s="64" t="s">
        <v>1785</v>
      </c>
      <c r="C27" s="400"/>
      <c r="D27" s="400"/>
      <c r="E27" s="400"/>
      <c r="F27" s="400"/>
    </row>
    <row r="28" spans="1:6" ht="11.1" customHeight="1">
      <c r="A28" s="299"/>
      <c r="B28" s="303"/>
      <c r="C28" s="400"/>
      <c r="D28" s="400"/>
      <c r="E28" s="400"/>
      <c r="F28" s="400"/>
    </row>
    <row r="29" spans="1:6" ht="11.1" customHeight="1">
      <c r="A29" s="299"/>
      <c r="B29" s="301"/>
    </row>
    <row r="30" spans="1:6" ht="11.1" customHeight="1">
      <c r="A30" s="299"/>
      <c r="B30" s="303"/>
    </row>
    <row r="31" spans="1:6" ht="11.1" customHeight="1">
      <c r="A31" s="299"/>
      <c r="B31" s="303"/>
    </row>
    <row r="32" spans="1:6" ht="11.1" customHeight="1">
      <c r="A32" s="299"/>
      <c r="B32" s="302"/>
    </row>
    <row r="33" spans="1:5" ht="50.1" customHeight="1">
      <c r="A33" s="299"/>
    </row>
    <row r="34" spans="1:5" ht="10.9" customHeight="1">
      <c r="A34" s="304" t="s">
        <v>51</v>
      </c>
      <c r="B34" s="305"/>
      <c r="C34" s="305"/>
      <c r="D34" s="306" t="s">
        <v>52</v>
      </c>
      <c r="E34" s="307"/>
    </row>
    <row r="35" spans="1:5" ht="10.9" customHeight="1">
      <c r="A35" s="305"/>
      <c r="B35" s="305"/>
      <c r="C35" s="305"/>
      <c r="D35" s="307"/>
      <c r="E35" s="307"/>
    </row>
    <row r="36" spans="1:5" ht="10.9" customHeight="1">
      <c r="A36" s="305"/>
      <c r="B36" s="308" t="s">
        <v>53</v>
      </c>
      <c r="C36" s="305"/>
      <c r="D36" s="307">
        <v>0</v>
      </c>
      <c r="E36" s="307" t="s">
        <v>54</v>
      </c>
    </row>
    <row r="37" spans="1:5" ht="10.9" customHeight="1">
      <c r="A37" s="305"/>
      <c r="B37" s="305" t="s">
        <v>894</v>
      </c>
      <c r="C37" s="305"/>
      <c r="D37" s="305"/>
      <c r="E37" s="307" t="s">
        <v>55</v>
      </c>
    </row>
    <row r="38" spans="1:5" ht="10.9" customHeight="1">
      <c r="A38" s="305"/>
      <c r="B38" s="305" t="s">
        <v>56</v>
      </c>
      <c r="C38" s="305"/>
      <c r="D38" s="305"/>
      <c r="E38" s="307" t="s">
        <v>57</v>
      </c>
    </row>
    <row r="39" spans="1:5" ht="10.9" customHeight="1">
      <c r="A39" s="305"/>
      <c r="B39" s="305" t="s">
        <v>58</v>
      </c>
      <c r="C39" s="305"/>
      <c r="D39" s="307" t="s">
        <v>37</v>
      </c>
      <c r="E39" s="307" t="s">
        <v>59</v>
      </c>
    </row>
    <row r="40" spans="1:5" ht="10.9" customHeight="1">
      <c r="A40" s="305"/>
      <c r="B40" s="305" t="s">
        <v>60</v>
      </c>
      <c r="C40" s="305"/>
      <c r="D40" s="307" t="s">
        <v>61</v>
      </c>
      <c r="E40" s="307" t="s">
        <v>62</v>
      </c>
    </row>
    <row r="41" spans="1:5" ht="10.9" customHeight="1">
      <c r="A41" s="305"/>
      <c r="B41" s="308"/>
      <c r="C41" s="309"/>
      <c r="D41" s="307" t="s">
        <v>63</v>
      </c>
      <c r="E41" s="307" t="s">
        <v>64</v>
      </c>
    </row>
    <row r="42" spans="1:5" ht="10.9" customHeight="1">
      <c r="A42" s="305"/>
      <c r="B42" s="305" t="s">
        <v>895</v>
      </c>
      <c r="C42" s="309"/>
      <c r="D42" s="307" t="s">
        <v>65</v>
      </c>
      <c r="E42" s="307" t="s">
        <v>66</v>
      </c>
    </row>
    <row r="43" spans="1:5" ht="10.9" customHeight="1">
      <c r="A43" s="305"/>
      <c r="B43" s="305" t="s">
        <v>896</v>
      </c>
      <c r="C43" s="309"/>
      <c r="D43" s="307" t="s">
        <v>67</v>
      </c>
      <c r="E43" s="307" t="s">
        <v>68</v>
      </c>
    </row>
    <row r="44" spans="1:5" ht="10.9" customHeight="1">
      <c r="A44" s="309"/>
      <c r="B44" s="310"/>
      <c r="C44" s="309"/>
      <c r="D44" s="305"/>
      <c r="E44" s="307" t="s">
        <v>69</v>
      </c>
    </row>
    <row r="45" spans="1:5" ht="10.9" customHeight="1">
      <c r="A45" s="309"/>
      <c r="B45" s="310"/>
      <c r="C45" s="309"/>
      <c r="D45" s="307" t="s">
        <v>17</v>
      </c>
      <c r="E45" s="307" t="s">
        <v>70</v>
      </c>
    </row>
    <row r="46" spans="1:5" ht="10.9" customHeight="1">
      <c r="A46" s="309"/>
      <c r="B46" s="310"/>
      <c r="C46" s="309"/>
      <c r="D46" s="307" t="s">
        <v>71</v>
      </c>
      <c r="E46" s="307" t="s">
        <v>72</v>
      </c>
    </row>
    <row r="47" spans="1:5" ht="10.9" customHeight="1">
      <c r="A47" s="309"/>
      <c r="B47" s="310"/>
      <c r="C47" s="309"/>
      <c r="D47" s="307" t="s">
        <v>73</v>
      </c>
      <c r="E47" s="307" t="s">
        <v>74</v>
      </c>
    </row>
    <row r="48" spans="1:5" ht="10.9" customHeight="1">
      <c r="A48" s="309"/>
      <c r="B48" s="310"/>
      <c r="C48" s="309"/>
      <c r="D48" s="307" t="s">
        <v>75</v>
      </c>
      <c r="E48" s="307" t="s">
        <v>76</v>
      </c>
    </row>
    <row r="49" spans="1:5" ht="10.9" customHeight="1">
      <c r="A49" s="309"/>
      <c r="B49" s="310"/>
      <c r="C49" s="309"/>
      <c r="D49" s="305"/>
      <c r="E49" s="307"/>
    </row>
    <row r="50" spans="1:5" ht="10.9" customHeight="1">
      <c r="A50" s="309"/>
      <c r="B50" s="310"/>
      <c r="C50" s="309"/>
      <c r="D50" s="305"/>
      <c r="E50" s="307"/>
    </row>
    <row r="51" spans="1:5" ht="10.9" customHeight="1">
      <c r="A51" s="305"/>
      <c r="B51" s="308" t="s">
        <v>77</v>
      </c>
      <c r="C51" s="309"/>
    </row>
    <row r="52" spans="1:5" ht="10.9" customHeight="1">
      <c r="A52" s="305"/>
      <c r="B52" s="311" t="s">
        <v>147</v>
      </c>
      <c r="C52" s="309"/>
    </row>
    <row r="53" spans="1:5" ht="10.9" customHeight="1">
      <c r="A53" s="305"/>
      <c r="B53" s="311"/>
      <c r="C53" s="309"/>
    </row>
    <row r="54" spans="1:5" ht="30" customHeight="1">
      <c r="A54" s="305"/>
      <c r="B54" s="311"/>
      <c r="C54" s="309"/>
    </row>
    <row r="55" spans="1:5" ht="18" customHeight="1">
      <c r="A55" s="299"/>
      <c r="B55" s="397" t="s">
        <v>78</v>
      </c>
      <c r="C55" s="397"/>
      <c r="D55" s="397"/>
    </row>
    <row r="56" spans="1:5" ht="18" customHeight="1">
      <c r="A56" s="309"/>
      <c r="B56" s="397"/>
      <c r="C56" s="397"/>
      <c r="D56" s="397"/>
    </row>
    <row r="57" spans="1:5" ht="10.9" customHeight="1">
      <c r="A57" s="309"/>
      <c r="B57" s="312" t="s">
        <v>79</v>
      </c>
      <c r="C57" s="309"/>
    </row>
    <row r="58" spans="1:5" ht="10.9" customHeight="1">
      <c r="A58" s="309"/>
      <c r="C58" s="309"/>
    </row>
  </sheetData>
  <sheetProtection selectLockedCells="1"/>
  <mergeCells count="3">
    <mergeCell ref="B55:D56"/>
    <mergeCell ref="C23:E23"/>
    <mergeCell ref="C25:F28"/>
  </mergeCells>
  <hyperlinks>
    <hyperlink ref="B57" r:id="rId1" xr:uid="{628FF597-E155-4A8D-AFCE-D3DAD525BAE7}"/>
  </hyperlinks>
  <pageMargins left="0.59055118110236227" right="0.59055118110236227" top="0.78740157480314965" bottom="0.59055118110236227" header="0.31496062992125984" footer="0.23622047244094491"/>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MJ190"/>
  <sheetViews>
    <sheetView zoomScaleNormal="100" zoomScalePageLayoutView="60" workbookViewId="0">
      <selection sqref="A1:B1"/>
    </sheetView>
  </sheetViews>
  <sheetFormatPr baseColWidth="10" defaultColWidth="11.5703125" defaultRowHeight="12.75"/>
  <cols>
    <col min="1" max="1" width="8.5703125" style="114" customWidth="1"/>
    <col min="2" max="2" width="72.7109375" style="113" customWidth="1"/>
    <col min="3" max="3" width="3.7109375" style="119" customWidth="1"/>
    <col min="4" max="4" width="6.5703125" style="113" customWidth="1"/>
    <col min="5" max="6" width="11.5703125" style="113"/>
    <col min="7" max="7" width="51.7109375" style="113" bestFit="1" customWidth="1"/>
    <col min="8" max="1024" width="11.5703125" style="113"/>
    <col min="1025" max="16384" width="11.5703125" style="76"/>
  </cols>
  <sheetData>
    <row r="1" spans="1:8" ht="100.15" customHeight="1">
      <c r="A1" s="409" t="s">
        <v>80</v>
      </c>
      <c r="B1" s="409"/>
      <c r="C1" s="112"/>
      <c r="D1" s="410" t="s">
        <v>243</v>
      </c>
    </row>
    <row r="2" spans="1:8" ht="20.45" customHeight="1">
      <c r="B2" s="411" t="s">
        <v>81</v>
      </c>
      <c r="C2" s="411"/>
      <c r="D2" s="410"/>
    </row>
    <row r="3" spans="1:8" s="113" customFormat="1" ht="12" customHeight="1">
      <c r="A3" s="114"/>
      <c r="B3" s="157" t="s">
        <v>244</v>
      </c>
      <c r="C3" s="115"/>
      <c r="D3" s="410"/>
    </row>
    <row r="4" spans="1:8" s="113" customFormat="1" ht="12" customHeight="1">
      <c r="A4" s="114"/>
      <c r="B4" s="157"/>
      <c r="C4" s="115"/>
      <c r="D4" s="410"/>
    </row>
    <row r="5" spans="1:8" s="113" customFormat="1" ht="12" customHeight="1">
      <c r="A5" s="114"/>
      <c r="B5" s="372" t="s">
        <v>1788</v>
      </c>
      <c r="C5" s="374">
        <v>7</v>
      </c>
      <c r="D5" s="410"/>
    </row>
    <row r="6" spans="1:8" s="113" customFormat="1" ht="12" customHeight="1">
      <c r="A6" s="408"/>
      <c r="B6" s="373" t="s">
        <v>386</v>
      </c>
      <c r="C6" s="407">
        <v>8</v>
      </c>
      <c r="D6" s="410"/>
    </row>
    <row r="7" spans="1:8" s="113" customFormat="1" ht="12" customHeight="1">
      <c r="A7" s="408"/>
      <c r="B7" s="372" t="s">
        <v>1789</v>
      </c>
      <c r="C7" s="407"/>
      <c r="D7" s="410"/>
    </row>
    <row r="8" spans="1:8" s="113" customFormat="1" ht="12" customHeight="1">
      <c r="A8" s="408"/>
      <c r="B8" s="373" t="s">
        <v>1790</v>
      </c>
      <c r="C8" s="407">
        <v>10</v>
      </c>
      <c r="D8" s="410"/>
    </row>
    <row r="9" spans="1:8" s="113" customFormat="1" ht="12" customHeight="1">
      <c r="A9" s="408"/>
      <c r="B9" s="372" t="s">
        <v>855</v>
      </c>
      <c r="C9" s="407"/>
      <c r="D9" s="410"/>
    </row>
    <row r="10" spans="1:8" s="113" customFormat="1" ht="12" customHeight="1">
      <c r="A10" s="408"/>
      <c r="B10" s="373" t="s">
        <v>387</v>
      </c>
      <c r="C10" s="407">
        <v>11</v>
      </c>
      <c r="D10" s="410"/>
    </row>
    <row r="11" spans="1:8" s="113" customFormat="1" ht="12" customHeight="1">
      <c r="A11" s="408"/>
      <c r="B11" s="372" t="s">
        <v>1787</v>
      </c>
      <c r="C11" s="407"/>
      <c r="D11" s="410"/>
    </row>
    <row r="12" spans="1:8" s="113" customFormat="1" ht="12" customHeight="1">
      <c r="A12" s="116"/>
      <c r="B12" s="117"/>
      <c r="C12" s="118"/>
      <c r="D12" s="410"/>
    </row>
    <row r="13" spans="1:8" s="113" customFormat="1" ht="12" customHeight="1">
      <c r="A13" s="116"/>
      <c r="B13" s="120" t="s">
        <v>108</v>
      </c>
      <c r="C13" s="118"/>
      <c r="D13" s="158"/>
    </row>
    <row r="14" spans="1:8" s="113" customFormat="1" ht="12" customHeight="1">
      <c r="A14" s="116"/>
      <c r="B14" s="117"/>
      <c r="C14" s="118"/>
      <c r="D14" s="158"/>
    </row>
    <row r="15" spans="1:8" s="113" customFormat="1" ht="12" customHeight="1">
      <c r="A15" s="403">
        <v>1</v>
      </c>
      <c r="B15" s="373" t="s">
        <v>393</v>
      </c>
      <c r="C15" s="121"/>
    </row>
    <row r="16" spans="1:8" s="113" customFormat="1" ht="12" customHeight="1">
      <c r="A16" s="403"/>
      <c r="B16" s="375" t="s">
        <v>392</v>
      </c>
      <c r="C16" s="371">
        <v>12</v>
      </c>
      <c r="H16" s="122"/>
    </row>
    <row r="17" spans="1:8" s="113" customFormat="1" ht="12" customHeight="1">
      <c r="A17" s="403">
        <v>2</v>
      </c>
      <c r="B17" s="373" t="s">
        <v>393</v>
      </c>
      <c r="C17" s="121"/>
    </row>
    <row r="18" spans="1:8" s="113" customFormat="1" ht="12" customHeight="1">
      <c r="A18" s="403"/>
      <c r="B18" s="373" t="s">
        <v>395</v>
      </c>
      <c r="C18" s="121"/>
      <c r="H18" s="122"/>
    </row>
    <row r="19" spans="1:8" s="65" customFormat="1" ht="12" customHeight="1">
      <c r="A19" s="377" t="s">
        <v>404</v>
      </c>
      <c r="B19" s="73" t="s">
        <v>408</v>
      </c>
      <c r="C19" s="66">
        <v>14</v>
      </c>
      <c r="D19" s="113"/>
      <c r="G19" s="73"/>
    </row>
    <row r="20" spans="1:8" s="65" customFormat="1" ht="12" customHeight="1">
      <c r="A20" s="377" t="s">
        <v>405</v>
      </c>
      <c r="B20" s="73" t="s">
        <v>1798</v>
      </c>
      <c r="C20" s="66">
        <v>16</v>
      </c>
      <c r="D20" s="113"/>
      <c r="G20" s="73"/>
    </row>
    <row r="21" spans="1:8" s="65" customFormat="1" ht="11.1" customHeight="1">
      <c r="A21" s="377" t="s">
        <v>396</v>
      </c>
      <c r="B21" s="73" t="s">
        <v>409</v>
      </c>
      <c r="C21" s="69">
        <v>18</v>
      </c>
      <c r="D21" s="113"/>
      <c r="G21" s="73"/>
    </row>
    <row r="22" spans="1:8" s="65" customFormat="1" ht="12" customHeight="1">
      <c r="A22" s="378" t="s">
        <v>397</v>
      </c>
      <c r="B22" s="73" t="s">
        <v>410</v>
      </c>
      <c r="C22" s="69">
        <v>20</v>
      </c>
      <c r="D22" s="113"/>
      <c r="G22" s="73"/>
    </row>
    <row r="23" spans="1:8" s="65" customFormat="1" ht="11.1" customHeight="1">
      <c r="A23" s="378" t="s">
        <v>398</v>
      </c>
      <c r="B23" s="73" t="s">
        <v>412</v>
      </c>
      <c r="C23" s="69">
        <v>22</v>
      </c>
      <c r="D23" s="107"/>
      <c r="G23" s="73"/>
    </row>
    <row r="24" spans="1:8" s="68" customFormat="1" ht="12" customHeight="1">
      <c r="A24" s="378" t="s">
        <v>399</v>
      </c>
      <c r="B24" s="73" t="s">
        <v>413</v>
      </c>
      <c r="C24" s="69">
        <v>24</v>
      </c>
      <c r="D24" s="67"/>
      <c r="G24" s="73"/>
    </row>
    <row r="25" spans="1:8" s="68" customFormat="1" ht="12" customHeight="1">
      <c r="A25" s="378" t="s">
        <v>400</v>
      </c>
      <c r="B25" s="73" t="s">
        <v>414</v>
      </c>
      <c r="C25" s="69">
        <v>26</v>
      </c>
      <c r="D25" s="67"/>
      <c r="G25" s="73"/>
    </row>
    <row r="26" spans="1:8" s="68" customFormat="1" ht="12" customHeight="1">
      <c r="A26" s="378" t="s">
        <v>401</v>
      </c>
      <c r="B26" s="73" t="s">
        <v>415</v>
      </c>
      <c r="C26" s="70">
        <v>28</v>
      </c>
      <c r="D26" s="67"/>
      <c r="G26" s="73"/>
    </row>
    <row r="27" spans="1:8" s="65" customFormat="1" ht="12">
      <c r="A27" s="377" t="s">
        <v>402</v>
      </c>
      <c r="B27" s="73" t="s">
        <v>416</v>
      </c>
      <c r="C27" s="70">
        <v>30</v>
      </c>
      <c r="G27" s="73"/>
    </row>
    <row r="28" spans="1:8" s="65" customFormat="1" ht="12">
      <c r="A28" s="377" t="s">
        <v>403</v>
      </c>
      <c r="B28" s="73" t="s">
        <v>417</v>
      </c>
      <c r="C28" s="71">
        <v>32</v>
      </c>
      <c r="G28" s="73"/>
    </row>
    <row r="29" spans="1:8" s="65" customFormat="1" ht="12">
      <c r="A29" s="379" t="s">
        <v>406</v>
      </c>
      <c r="B29" s="73" t="s">
        <v>418</v>
      </c>
      <c r="C29" s="71">
        <v>34</v>
      </c>
      <c r="G29" s="73"/>
    </row>
    <row r="30" spans="1:8" s="65" customFormat="1" ht="12">
      <c r="A30" s="379" t="s">
        <v>407</v>
      </c>
      <c r="B30" s="73" t="s">
        <v>411</v>
      </c>
      <c r="C30" s="71">
        <v>36</v>
      </c>
    </row>
    <row r="31" spans="1:8" s="113" customFormat="1" ht="12" customHeight="1">
      <c r="A31" s="403">
        <v>3</v>
      </c>
      <c r="B31" s="373" t="s">
        <v>393</v>
      </c>
      <c r="C31" s="121"/>
    </row>
    <row r="32" spans="1:8" s="113" customFormat="1" ht="12" customHeight="1">
      <c r="A32" s="403"/>
      <c r="B32" s="373" t="s">
        <v>435</v>
      </c>
      <c r="C32" s="121"/>
      <c r="H32" s="122"/>
    </row>
    <row r="33" spans="1:7" s="65" customFormat="1" ht="12" customHeight="1">
      <c r="A33" s="377" t="s">
        <v>83</v>
      </c>
      <c r="B33" s="73" t="s">
        <v>436</v>
      </c>
      <c r="C33" s="66">
        <v>38</v>
      </c>
      <c r="D33" s="113"/>
      <c r="G33" s="73"/>
    </row>
    <row r="34" spans="1:7" s="113" customFormat="1" ht="12" customHeight="1">
      <c r="A34" s="377" t="s">
        <v>84</v>
      </c>
      <c r="B34" s="73" t="s">
        <v>437</v>
      </c>
      <c r="C34" s="66">
        <v>40</v>
      </c>
      <c r="D34" s="158"/>
    </row>
    <row r="35" spans="1:7" s="113" customFormat="1" ht="12" customHeight="1">
      <c r="A35" s="377" t="s">
        <v>85</v>
      </c>
      <c r="B35" s="73" t="s">
        <v>438</v>
      </c>
      <c r="C35" s="66">
        <v>42</v>
      </c>
      <c r="D35" s="158"/>
    </row>
    <row r="36" spans="1:7" s="113" customFormat="1" ht="12" customHeight="1">
      <c r="A36" s="377" t="s">
        <v>86</v>
      </c>
      <c r="B36" s="73" t="s">
        <v>439</v>
      </c>
      <c r="C36" s="66">
        <v>44</v>
      </c>
      <c r="D36" s="158"/>
    </row>
    <row r="37" spans="1:7" s="113" customFormat="1" ht="12" customHeight="1">
      <c r="A37" s="377" t="s">
        <v>87</v>
      </c>
      <c r="B37" s="73" t="s">
        <v>440</v>
      </c>
      <c r="C37" s="66">
        <v>46</v>
      </c>
      <c r="D37" s="158"/>
    </row>
    <row r="38" spans="1:7" s="113" customFormat="1" ht="12" customHeight="1">
      <c r="A38" s="377" t="s">
        <v>88</v>
      </c>
      <c r="B38" s="73" t="s">
        <v>441</v>
      </c>
      <c r="C38" s="66">
        <v>48</v>
      </c>
      <c r="D38" s="158"/>
    </row>
    <row r="39" spans="1:7" s="113" customFormat="1" ht="12" customHeight="1">
      <c r="A39" s="377" t="s">
        <v>89</v>
      </c>
      <c r="B39" s="73" t="s">
        <v>442</v>
      </c>
      <c r="C39" s="66">
        <v>50</v>
      </c>
      <c r="D39" s="158"/>
    </row>
    <row r="40" spans="1:7" s="113" customFormat="1" ht="12" customHeight="1">
      <c r="A40" s="377" t="s">
        <v>90</v>
      </c>
      <c r="B40" s="73" t="s">
        <v>461</v>
      </c>
      <c r="C40" s="66">
        <v>52</v>
      </c>
      <c r="D40" s="158"/>
    </row>
    <row r="41" spans="1:7" s="113" customFormat="1" ht="12" customHeight="1">
      <c r="A41" s="377" t="s">
        <v>91</v>
      </c>
      <c r="B41" s="73" t="s">
        <v>462</v>
      </c>
      <c r="C41" s="66">
        <v>54</v>
      </c>
      <c r="D41" s="158"/>
    </row>
    <row r="42" spans="1:7" s="113" customFormat="1" ht="12" customHeight="1">
      <c r="A42" s="377" t="s">
        <v>92</v>
      </c>
      <c r="B42" s="73" t="s">
        <v>463</v>
      </c>
      <c r="C42" s="66">
        <v>56</v>
      </c>
      <c r="D42" s="158"/>
    </row>
    <row r="43" spans="1:7" s="113" customFormat="1" ht="12" customHeight="1">
      <c r="A43" s="377" t="s">
        <v>109</v>
      </c>
      <c r="B43" s="73" t="s">
        <v>464</v>
      </c>
      <c r="C43" s="66">
        <v>58</v>
      </c>
      <c r="D43" s="158"/>
    </row>
    <row r="44" spans="1:7" s="113" customFormat="1" ht="12" customHeight="1">
      <c r="A44" s="377" t="s">
        <v>110</v>
      </c>
      <c r="B44" s="73" t="s">
        <v>465</v>
      </c>
      <c r="C44" s="66">
        <v>60</v>
      </c>
      <c r="D44" s="158"/>
    </row>
    <row r="45" spans="1:7" s="113" customFormat="1" ht="12" customHeight="1">
      <c r="A45" s="377" t="s">
        <v>111</v>
      </c>
      <c r="B45" s="73" t="s">
        <v>466</v>
      </c>
      <c r="C45" s="66">
        <v>62</v>
      </c>
      <c r="D45" s="158"/>
    </row>
    <row r="46" spans="1:7" s="113" customFormat="1" ht="12" customHeight="1">
      <c r="A46" s="377" t="s">
        <v>112</v>
      </c>
      <c r="B46" s="73" t="s">
        <v>479</v>
      </c>
      <c r="C46" s="66">
        <v>64</v>
      </c>
      <c r="D46" s="158"/>
    </row>
    <row r="47" spans="1:7" s="113" customFormat="1" ht="12" customHeight="1">
      <c r="A47" s="377" t="s">
        <v>456</v>
      </c>
      <c r="B47" s="73" t="s">
        <v>480</v>
      </c>
      <c r="C47" s="66">
        <v>66</v>
      </c>
      <c r="D47" s="158"/>
    </row>
    <row r="48" spans="1:7" s="113" customFormat="1" ht="12" customHeight="1">
      <c r="A48" s="377" t="s">
        <v>457</v>
      </c>
      <c r="B48" s="73" t="s">
        <v>481</v>
      </c>
      <c r="C48" s="66">
        <v>68</v>
      </c>
      <c r="D48" s="158"/>
    </row>
    <row r="49" spans="1:4" s="113" customFormat="1" ht="12" customHeight="1">
      <c r="A49" s="377" t="s">
        <v>458</v>
      </c>
      <c r="B49" s="73" t="s">
        <v>482</v>
      </c>
      <c r="C49" s="66">
        <v>70</v>
      </c>
      <c r="D49" s="158"/>
    </row>
    <row r="50" spans="1:4" s="113" customFormat="1" ht="12" customHeight="1">
      <c r="A50" s="377" t="s">
        <v>459</v>
      </c>
      <c r="B50" s="73" t="s">
        <v>483</v>
      </c>
      <c r="C50" s="66">
        <v>72</v>
      </c>
      <c r="D50" s="158"/>
    </row>
    <row r="51" spans="1:4" s="113" customFormat="1" ht="12" customHeight="1">
      <c r="A51" s="377" t="s">
        <v>460</v>
      </c>
      <c r="B51" s="73" t="s">
        <v>484</v>
      </c>
      <c r="C51" s="66">
        <v>74</v>
      </c>
      <c r="D51" s="158"/>
    </row>
    <row r="52" spans="1:4" s="113" customFormat="1" ht="12" customHeight="1">
      <c r="A52" s="377" t="s">
        <v>485</v>
      </c>
      <c r="B52" s="73" t="s">
        <v>486</v>
      </c>
      <c r="C52" s="66">
        <v>76</v>
      </c>
      <c r="D52" s="158"/>
    </row>
    <row r="53" spans="1:4" s="113" customFormat="1" ht="12" customHeight="1">
      <c r="A53" s="377" t="s">
        <v>487</v>
      </c>
      <c r="B53" s="73" t="s">
        <v>488</v>
      </c>
      <c r="C53" s="66">
        <v>78</v>
      </c>
      <c r="D53" s="158"/>
    </row>
    <row r="54" spans="1:4" s="113" customFormat="1" ht="12" customHeight="1">
      <c r="A54" s="377" t="s">
        <v>489</v>
      </c>
      <c r="B54" s="73" t="s">
        <v>490</v>
      </c>
      <c r="C54" s="66">
        <v>80</v>
      </c>
      <c r="D54" s="158"/>
    </row>
    <row r="55" spans="1:4" s="128" customFormat="1" ht="12" customHeight="1">
      <c r="A55" s="376"/>
      <c r="B55" s="73"/>
      <c r="C55" s="127"/>
    </row>
    <row r="56" spans="1:4" s="128" customFormat="1" ht="12" customHeight="1">
      <c r="A56" s="376"/>
      <c r="B56" s="401" t="s">
        <v>81</v>
      </c>
      <c r="C56" s="401"/>
    </row>
    <row r="57" spans="1:4" s="113" customFormat="1" ht="12" customHeight="1">
      <c r="A57" s="377" t="s">
        <v>491</v>
      </c>
      <c r="B57" s="73" t="s">
        <v>510</v>
      </c>
      <c r="C57" s="380">
        <v>82</v>
      </c>
      <c r="D57" s="158"/>
    </row>
    <row r="58" spans="1:4" s="113" customFormat="1" ht="12" customHeight="1">
      <c r="A58" s="377" t="s">
        <v>492</v>
      </c>
      <c r="B58" s="73" t="s">
        <v>512</v>
      </c>
      <c r="C58" s="380">
        <v>84</v>
      </c>
      <c r="D58" s="158"/>
    </row>
    <row r="59" spans="1:4" s="113" customFormat="1" ht="12" customHeight="1">
      <c r="A59" s="377" t="s">
        <v>513</v>
      </c>
      <c r="B59" s="73" t="s">
        <v>514</v>
      </c>
      <c r="C59" s="380">
        <v>86</v>
      </c>
      <c r="D59" s="158"/>
    </row>
    <row r="60" spans="1:4" s="113" customFormat="1" ht="12" customHeight="1">
      <c r="A60" s="377" t="s">
        <v>515</v>
      </c>
      <c r="B60" s="73" t="s">
        <v>516</v>
      </c>
      <c r="C60" s="380">
        <v>88</v>
      </c>
      <c r="D60" s="158"/>
    </row>
    <row r="61" spans="1:4" s="113" customFormat="1" ht="12" customHeight="1">
      <c r="A61" s="377" t="s">
        <v>517</v>
      </c>
      <c r="B61" s="73" t="s">
        <v>518</v>
      </c>
      <c r="C61" s="380">
        <v>90</v>
      </c>
      <c r="D61" s="158"/>
    </row>
    <row r="62" spans="1:4" s="113" customFormat="1" ht="12" customHeight="1">
      <c r="A62" s="377" t="s">
        <v>519</v>
      </c>
      <c r="B62" s="73" t="s">
        <v>520</v>
      </c>
      <c r="C62" s="380">
        <v>92</v>
      </c>
      <c r="D62" s="158"/>
    </row>
    <row r="63" spans="1:4" s="113" customFormat="1" ht="12" customHeight="1">
      <c r="A63" s="377" t="s">
        <v>521</v>
      </c>
      <c r="B63" s="73" t="s">
        <v>522</v>
      </c>
      <c r="C63" s="380">
        <v>94</v>
      </c>
      <c r="D63" s="158"/>
    </row>
    <row r="64" spans="1:4" s="113" customFormat="1" ht="12" customHeight="1">
      <c r="A64" s="377" t="s">
        <v>523</v>
      </c>
      <c r="B64" s="73" t="s">
        <v>538</v>
      </c>
      <c r="C64" s="380">
        <v>96</v>
      </c>
      <c r="D64" s="158"/>
    </row>
    <row r="65" spans="1:4" s="113" customFormat="1" ht="12" customHeight="1">
      <c r="A65" s="377" t="s">
        <v>539</v>
      </c>
      <c r="B65" s="73" t="s">
        <v>540</v>
      </c>
      <c r="C65" s="380">
        <v>98</v>
      </c>
      <c r="D65" s="158"/>
    </row>
    <row r="66" spans="1:4" s="113" customFormat="1" ht="12" customHeight="1">
      <c r="A66" s="377" t="s">
        <v>541</v>
      </c>
      <c r="B66" s="73" t="s">
        <v>542</v>
      </c>
      <c r="C66" s="380">
        <v>100</v>
      </c>
      <c r="D66" s="158"/>
    </row>
    <row r="67" spans="1:4" s="113" customFormat="1" ht="12" customHeight="1">
      <c r="A67" s="377" t="s">
        <v>543</v>
      </c>
      <c r="B67" s="73" t="s">
        <v>544</v>
      </c>
      <c r="C67" s="380">
        <v>102</v>
      </c>
      <c r="D67" s="158"/>
    </row>
    <row r="68" spans="1:4" s="113" customFormat="1" ht="12" customHeight="1">
      <c r="A68" s="377" t="s">
        <v>545</v>
      </c>
      <c r="B68" s="73" t="s">
        <v>546</v>
      </c>
      <c r="C68" s="380">
        <v>104</v>
      </c>
    </row>
    <row r="69" spans="1:4" s="113" customFormat="1" ht="12" customHeight="1">
      <c r="A69" s="377" t="s">
        <v>547</v>
      </c>
      <c r="B69" s="73" t="s">
        <v>548</v>
      </c>
      <c r="C69" s="380">
        <v>106</v>
      </c>
    </row>
    <row r="70" spans="1:4" s="113" customFormat="1" ht="12" customHeight="1">
      <c r="A70" s="377" t="s">
        <v>559</v>
      </c>
      <c r="B70" s="73" t="s">
        <v>560</v>
      </c>
      <c r="C70" s="380">
        <v>108</v>
      </c>
    </row>
    <row r="71" spans="1:4" s="113" customFormat="1" ht="12" customHeight="1">
      <c r="A71" s="377" t="s">
        <v>561</v>
      </c>
      <c r="B71" s="73" t="s">
        <v>562</v>
      </c>
      <c r="C71" s="380">
        <v>110</v>
      </c>
    </row>
    <row r="72" spans="1:4" s="113" customFormat="1" ht="12" customHeight="1">
      <c r="A72" s="377" t="s">
        <v>563</v>
      </c>
      <c r="B72" s="73" t="s">
        <v>564</v>
      </c>
      <c r="C72" s="380">
        <v>112</v>
      </c>
    </row>
    <row r="73" spans="1:4" s="113" customFormat="1" ht="12" customHeight="1">
      <c r="A73" s="377" t="s">
        <v>565</v>
      </c>
      <c r="B73" s="73" t="s">
        <v>566</v>
      </c>
      <c r="C73" s="380">
        <v>114</v>
      </c>
    </row>
    <row r="74" spans="1:4" s="113" customFormat="1" ht="12" customHeight="1">
      <c r="A74" s="377" t="s">
        <v>567</v>
      </c>
      <c r="B74" s="73" t="s">
        <v>568</v>
      </c>
      <c r="C74" s="380">
        <v>116</v>
      </c>
    </row>
    <row r="75" spans="1:4" s="113" customFormat="1" ht="12" customHeight="1">
      <c r="A75" s="377" t="s">
        <v>569</v>
      </c>
      <c r="B75" s="73" t="s">
        <v>570</v>
      </c>
      <c r="C75" s="380">
        <v>118</v>
      </c>
    </row>
    <row r="76" spans="1:4" s="113" customFormat="1" ht="12" customHeight="1">
      <c r="A76" s="377" t="s">
        <v>571</v>
      </c>
      <c r="B76" s="73" t="s">
        <v>572</v>
      </c>
      <c r="C76" s="380">
        <v>120</v>
      </c>
    </row>
    <row r="77" spans="1:4" s="113" customFormat="1" ht="12" customHeight="1">
      <c r="A77" s="377" t="s">
        <v>586</v>
      </c>
      <c r="B77" s="73" t="s">
        <v>587</v>
      </c>
      <c r="C77" s="380">
        <v>122</v>
      </c>
    </row>
    <row r="78" spans="1:4" s="113" customFormat="1" ht="12" customHeight="1">
      <c r="A78" s="377" t="s">
        <v>588</v>
      </c>
      <c r="B78" s="73" t="s">
        <v>589</v>
      </c>
      <c r="C78" s="380">
        <v>124</v>
      </c>
    </row>
    <row r="79" spans="1:4" s="113" customFormat="1" ht="12" customHeight="1">
      <c r="A79" s="377" t="s">
        <v>590</v>
      </c>
      <c r="B79" s="73" t="s">
        <v>591</v>
      </c>
      <c r="C79" s="380">
        <v>126</v>
      </c>
    </row>
    <row r="80" spans="1:4" s="113" customFormat="1" ht="12" customHeight="1">
      <c r="A80" s="377" t="s">
        <v>592</v>
      </c>
      <c r="B80" s="73" t="s">
        <v>593</v>
      </c>
      <c r="C80" s="380">
        <v>128</v>
      </c>
    </row>
    <row r="81" spans="1:3" s="113" customFormat="1" ht="12" customHeight="1">
      <c r="A81" s="377" t="s">
        <v>594</v>
      </c>
      <c r="B81" s="73" t="s">
        <v>595</v>
      </c>
      <c r="C81" s="380">
        <v>130</v>
      </c>
    </row>
    <row r="82" spans="1:3" s="113" customFormat="1" ht="12" customHeight="1">
      <c r="A82" s="377" t="s">
        <v>596</v>
      </c>
      <c r="B82" s="73" t="s">
        <v>597</v>
      </c>
      <c r="C82" s="380">
        <v>132</v>
      </c>
    </row>
    <row r="83" spans="1:3" s="113" customFormat="1" ht="12" customHeight="1">
      <c r="A83" s="377" t="s">
        <v>598</v>
      </c>
      <c r="B83" s="73" t="s">
        <v>599</v>
      </c>
      <c r="C83" s="380">
        <v>134</v>
      </c>
    </row>
    <row r="84" spans="1:3" s="113" customFormat="1" ht="12" customHeight="1">
      <c r="A84" s="377" t="s">
        <v>615</v>
      </c>
      <c r="B84" s="73" t="s">
        <v>616</v>
      </c>
      <c r="C84" s="380">
        <v>136</v>
      </c>
    </row>
    <row r="85" spans="1:3" s="113" customFormat="1" ht="12" customHeight="1">
      <c r="A85" s="377" t="s">
        <v>617</v>
      </c>
      <c r="B85" s="73" t="s">
        <v>618</v>
      </c>
      <c r="C85" s="380">
        <v>138</v>
      </c>
    </row>
    <row r="86" spans="1:3" s="113" customFormat="1" ht="12" customHeight="1">
      <c r="A86" s="377" t="s">
        <v>619</v>
      </c>
      <c r="B86" s="73" t="s">
        <v>620</v>
      </c>
      <c r="C86" s="380">
        <v>140</v>
      </c>
    </row>
    <row r="87" spans="1:3" s="113" customFormat="1" ht="12" customHeight="1">
      <c r="A87" s="377" t="s">
        <v>621</v>
      </c>
      <c r="B87" s="73" t="s">
        <v>622</v>
      </c>
      <c r="C87" s="380">
        <v>142</v>
      </c>
    </row>
    <row r="88" spans="1:3" s="113" customFormat="1" ht="12" customHeight="1">
      <c r="A88" s="377" t="s">
        <v>623</v>
      </c>
      <c r="B88" s="73" t="s">
        <v>624</v>
      </c>
      <c r="C88" s="380">
        <v>144</v>
      </c>
    </row>
    <row r="89" spans="1:3" s="113" customFormat="1" ht="12" customHeight="1">
      <c r="A89" s="377" t="s">
        <v>625</v>
      </c>
      <c r="B89" s="73" t="s">
        <v>626</v>
      </c>
      <c r="C89" s="380">
        <v>146</v>
      </c>
    </row>
    <row r="90" spans="1:3" s="113" customFormat="1" ht="12" customHeight="1">
      <c r="A90" s="377" t="s">
        <v>637</v>
      </c>
      <c r="B90" s="73" t="s">
        <v>638</v>
      </c>
      <c r="C90" s="380">
        <v>148</v>
      </c>
    </row>
    <row r="91" spans="1:3" s="113" customFormat="1" ht="12" customHeight="1">
      <c r="A91" s="377" t="s">
        <v>639</v>
      </c>
      <c r="B91" s="73" t="s">
        <v>640</v>
      </c>
      <c r="C91" s="380">
        <v>150</v>
      </c>
    </row>
    <row r="92" spans="1:3" s="113" customFormat="1" ht="12" customHeight="1">
      <c r="A92" s="377" t="s">
        <v>641</v>
      </c>
      <c r="B92" s="73" t="s">
        <v>642</v>
      </c>
      <c r="C92" s="380">
        <v>152</v>
      </c>
    </row>
    <row r="93" spans="1:3" s="113" customFormat="1" ht="12" customHeight="1">
      <c r="A93" s="377" t="s">
        <v>643</v>
      </c>
      <c r="B93" s="73" t="s">
        <v>644</v>
      </c>
      <c r="C93" s="380">
        <v>154</v>
      </c>
    </row>
    <row r="94" spans="1:3" s="113" customFormat="1" ht="12" customHeight="1">
      <c r="A94" s="377" t="s">
        <v>645</v>
      </c>
      <c r="B94" s="73" t="s">
        <v>646</v>
      </c>
      <c r="C94" s="380">
        <v>156</v>
      </c>
    </row>
    <row r="95" spans="1:3" s="113" customFormat="1" ht="12" customHeight="1">
      <c r="A95" s="377" t="s">
        <v>647</v>
      </c>
      <c r="B95" s="73" t="s">
        <v>648</v>
      </c>
      <c r="C95" s="380">
        <v>158</v>
      </c>
    </row>
    <row r="96" spans="1:3" s="113" customFormat="1" ht="12" customHeight="1">
      <c r="A96" s="377" t="s">
        <v>662</v>
      </c>
      <c r="B96" s="73" t="s">
        <v>663</v>
      </c>
      <c r="C96" s="380">
        <v>160</v>
      </c>
    </row>
    <row r="97" spans="1:3" s="113" customFormat="1" ht="12" customHeight="1">
      <c r="A97" s="377" t="s">
        <v>664</v>
      </c>
      <c r="B97" s="73" t="s">
        <v>665</v>
      </c>
      <c r="C97" s="380">
        <v>162</v>
      </c>
    </row>
    <row r="98" spans="1:3" s="113" customFormat="1" ht="12" customHeight="1">
      <c r="A98" s="377" t="s">
        <v>666</v>
      </c>
      <c r="B98" s="73" t="s">
        <v>667</v>
      </c>
      <c r="C98" s="380">
        <v>164</v>
      </c>
    </row>
    <row r="99" spans="1:3" s="113" customFormat="1" ht="12" customHeight="1">
      <c r="A99" s="377" t="s">
        <v>668</v>
      </c>
      <c r="B99" s="73" t="s">
        <v>669</v>
      </c>
      <c r="C99" s="380">
        <v>166</v>
      </c>
    </row>
    <row r="100" spans="1:3" s="113" customFormat="1" ht="12" customHeight="1">
      <c r="A100" s="377" t="s">
        <v>670</v>
      </c>
      <c r="B100" s="73" t="s">
        <v>671</v>
      </c>
      <c r="C100" s="380">
        <v>168</v>
      </c>
    </row>
    <row r="101" spans="1:3" s="113" customFormat="1" ht="12" customHeight="1">
      <c r="A101" s="377" t="s">
        <v>672</v>
      </c>
      <c r="B101" s="73" t="s">
        <v>673</v>
      </c>
      <c r="C101" s="380">
        <v>170</v>
      </c>
    </row>
    <row r="102" spans="1:3" s="113" customFormat="1" ht="12" customHeight="1">
      <c r="A102" s="377" t="s">
        <v>687</v>
      </c>
      <c r="B102" s="73" t="s">
        <v>688</v>
      </c>
      <c r="C102" s="380">
        <v>172</v>
      </c>
    </row>
    <row r="103" spans="1:3" s="113" customFormat="1" ht="12" customHeight="1">
      <c r="A103" s="377" t="s">
        <v>689</v>
      </c>
      <c r="B103" s="73" t="s">
        <v>690</v>
      </c>
      <c r="C103" s="380">
        <v>174</v>
      </c>
    </row>
    <row r="104" spans="1:3" s="113" customFormat="1" ht="12" customHeight="1">
      <c r="A104" s="377" t="s">
        <v>691</v>
      </c>
      <c r="B104" s="73" t="s">
        <v>692</v>
      </c>
      <c r="C104" s="380">
        <v>176</v>
      </c>
    </row>
    <row r="105" spans="1:3" s="113" customFormat="1" ht="12" customHeight="1">
      <c r="A105" s="377" t="s">
        <v>693</v>
      </c>
      <c r="B105" s="73" t="s">
        <v>694</v>
      </c>
      <c r="C105" s="380">
        <v>178</v>
      </c>
    </row>
    <row r="106" spans="1:3" s="113" customFormat="1" ht="12" customHeight="1">
      <c r="A106" s="377" t="s">
        <v>695</v>
      </c>
      <c r="B106" s="73" t="s">
        <v>696</v>
      </c>
      <c r="C106" s="380">
        <v>180</v>
      </c>
    </row>
    <row r="107" spans="1:3" s="113" customFormat="1" ht="12" customHeight="1">
      <c r="A107" s="377" t="s">
        <v>697</v>
      </c>
      <c r="B107" s="73" t="s">
        <v>698</v>
      </c>
      <c r="C107" s="380">
        <v>182</v>
      </c>
    </row>
    <row r="108" spans="1:3" s="113" customFormat="1" ht="12" customHeight="1">
      <c r="A108" s="377" t="s">
        <v>710</v>
      </c>
      <c r="B108" s="73" t="s">
        <v>711</v>
      </c>
      <c r="C108" s="380">
        <v>184</v>
      </c>
    </row>
    <row r="109" spans="1:3" s="113" customFormat="1" ht="12" customHeight="1">
      <c r="A109" s="377" t="s">
        <v>712</v>
      </c>
      <c r="B109" s="73" t="s">
        <v>713</v>
      </c>
      <c r="C109" s="380">
        <v>186</v>
      </c>
    </row>
    <row r="110" spans="1:3" s="113" customFormat="1" ht="12" customHeight="1">
      <c r="A110" s="377" t="s">
        <v>714</v>
      </c>
      <c r="B110" s="73" t="s">
        <v>715</v>
      </c>
      <c r="C110" s="380">
        <v>188</v>
      </c>
    </row>
    <row r="111" spans="1:3" s="113" customFormat="1" ht="12" customHeight="1">
      <c r="A111" s="377" t="s">
        <v>716</v>
      </c>
      <c r="B111" s="73" t="s">
        <v>717</v>
      </c>
      <c r="C111" s="380">
        <v>190</v>
      </c>
    </row>
    <row r="112" spans="1:3" s="113" customFormat="1" ht="12" customHeight="1">
      <c r="A112" s="377" t="s">
        <v>718</v>
      </c>
      <c r="B112" s="73" t="s">
        <v>719</v>
      </c>
      <c r="C112" s="380">
        <v>192</v>
      </c>
    </row>
    <row r="113" spans="1:8" s="128" customFormat="1" ht="12" customHeight="1">
      <c r="A113" s="376"/>
      <c r="B113" s="73"/>
      <c r="C113" s="127"/>
    </row>
    <row r="114" spans="1:8" s="128" customFormat="1" ht="12" customHeight="1">
      <c r="A114" s="376"/>
      <c r="B114" s="401" t="s">
        <v>81</v>
      </c>
      <c r="C114" s="401"/>
    </row>
    <row r="115" spans="1:8" s="113" customFormat="1" ht="12" customHeight="1">
      <c r="A115" s="403">
        <v>4</v>
      </c>
      <c r="B115" s="381" t="s">
        <v>735</v>
      </c>
      <c r="C115" s="121"/>
    </row>
    <row r="116" spans="1:8" s="113" customFormat="1" ht="12" customHeight="1">
      <c r="A116" s="403"/>
      <c r="B116" s="373" t="s">
        <v>736</v>
      </c>
      <c r="C116" s="121"/>
      <c r="H116" s="122"/>
    </row>
    <row r="117" spans="1:8" s="65" customFormat="1" ht="12" customHeight="1">
      <c r="A117" s="403" t="s">
        <v>93</v>
      </c>
      <c r="B117" s="382" t="s">
        <v>771</v>
      </c>
      <c r="C117" s="66"/>
      <c r="D117" s="113"/>
      <c r="G117" s="73"/>
    </row>
    <row r="118" spans="1:8" s="65" customFormat="1" ht="12" customHeight="1">
      <c r="A118" s="403"/>
      <c r="B118" s="73" t="s">
        <v>770</v>
      </c>
      <c r="C118" s="66">
        <v>194</v>
      </c>
      <c r="D118" s="113"/>
      <c r="G118" s="73"/>
    </row>
    <row r="119" spans="1:8" s="65" customFormat="1" ht="12" customHeight="1">
      <c r="A119" s="403" t="s">
        <v>94</v>
      </c>
      <c r="B119" s="382" t="s">
        <v>751</v>
      </c>
      <c r="C119" s="66"/>
      <c r="D119" s="113"/>
      <c r="G119" s="73"/>
    </row>
    <row r="120" spans="1:8" s="113" customFormat="1" ht="12" customHeight="1">
      <c r="A120" s="403"/>
      <c r="B120" s="74" t="s">
        <v>752</v>
      </c>
      <c r="C120" s="66">
        <v>195</v>
      </c>
    </row>
    <row r="121" spans="1:8" s="113" customFormat="1" ht="12" customHeight="1">
      <c r="A121" s="403" t="s">
        <v>95</v>
      </c>
      <c r="B121" s="382" t="s">
        <v>769</v>
      </c>
      <c r="C121" s="66"/>
    </row>
    <row r="122" spans="1:8" s="113" customFormat="1" ht="12" customHeight="1">
      <c r="A122" s="403"/>
      <c r="B122" s="73" t="s">
        <v>770</v>
      </c>
      <c r="C122" s="66">
        <v>197</v>
      </c>
    </row>
    <row r="123" spans="1:8" s="113" customFormat="1" ht="12" customHeight="1">
      <c r="A123" s="403" t="s">
        <v>96</v>
      </c>
      <c r="B123" s="381" t="s">
        <v>781</v>
      </c>
      <c r="C123" s="66"/>
    </row>
    <row r="124" spans="1:8" s="113" customFormat="1" ht="12" customHeight="1">
      <c r="A124" s="403"/>
      <c r="B124" s="381" t="s">
        <v>782</v>
      </c>
      <c r="C124" s="66"/>
    </row>
    <row r="125" spans="1:8" s="113" customFormat="1" ht="12" customHeight="1">
      <c r="A125" s="403"/>
      <c r="B125" s="73" t="s">
        <v>770</v>
      </c>
      <c r="C125" s="66">
        <v>198</v>
      </c>
    </row>
    <row r="126" spans="1:8" s="113" customFormat="1" ht="12" customHeight="1">
      <c r="A126" s="403" t="s">
        <v>97</v>
      </c>
      <c r="B126" s="382" t="s">
        <v>790</v>
      </c>
      <c r="C126" s="66"/>
    </row>
    <row r="127" spans="1:8" s="113" customFormat="1" ht="12" customHeight="1">
      <c r="A127" s="403"/>
      <c r="B127" s="73" t="s">
        <v>770</v>
      </c>
      <c r="C127" s="66">
        <v>198</v>
      </c>
    </row>
    <row r="128" spans="1:8" s="113" customFormat="1" ht="12" customHeight="1">
      <c r="A128" s="402" t="s">
        <v>731</v>
      </c>
      <c r="B128" s="383" t="s">
        <v>1794</v>
      </c>
      <c r="C128" s="66"/>
    </row>
    <row r="129" spans="1:3" s="113" customFormat="1" ht="12" customHeight="1">
      <c r="A129" s="403"/>
      <c r="B129" s="73" t="s">
        <v>1795</v>
      </c>
      <c r="C129" s="66">
        <v>199</v>
      </c>
    </row>
    <row r="130" spans="1:3" s="113" customFormat="1" ht="12" customHeight="1">
      <c r="A130" s="402" t="s">
        <v>732</v>
      </c>
      <c r="B130" s="383" t="s">
        <v>807</v>
      </c>
      <c r="C130" s="66"/>
    </row>
    <row r="131" spans="1:3" s="113" customFormat="1" ht="12" customHeight="1">
      <c r="A131" s="403"/>
      <c r="B131" s="73" t="s">
        <v>808</v>
      </c>
      <c r="C131" s="380">
        <v>200</v>
      </c>
    </row>
    <row r="132" spans="1:3" s="113" customFormat="1" ht="12" customHeight="1">
      <c r="A132" s="377" t="s">
        <v>810</v>
      </c>
      <c r="B132" s="73" t="s">
        <v>811</v>
      </c>
      <c r="C132" s="380">
        <v>201</v>
      </c>
    </row>
    <row r="133" spans="1:3" s="113" customFormat="1" ht="12" customHeight="1">
      <c r="A133" s="406" t="s">
        <v>817</v>
      </c>
      <c r="B133" s="382" t="s">
        <v>818</v>
      </c>
      <c r="C133" s="66"/>
    </row>
    <row r="134" spans="1:3" s="113" customFormat="1" ht="12" customHeight="1">
      <c r="A134" s="403"/>
      <c r="B134" s="73" t="s">
        <v>770</v>
      </c>
      <c r="C134" s="66">
        <v>202</v>
      </c>
    </row>
    <row r="135" spans="1:3" s="113" customFormat="1" ht="12" customHeight="1">
      <c r="A135" s="406" t="s">
        <v>830</v>
      </c>
      <c r="B135" s="382" t="s">
        <v>831</v>
      </c>
      <c r="C135" s="66"/>
    </row>
    <row r="136" spans="1:3" s="113" customFormat="1" ht="12" customHeight="1">
      <c r="A136" s="403"/>
      <c r="B136" s="73" t="s">
        <v>770</v>
      </c>
      <c r="C136" s="66">
        <v>204</v>
      </c>
    </row>
    <row r="137" spans="1:3" s="113" customFormat="1" ht="12" customHeight="1">
      <c r="A137" s="406" t="s">
        <v>834</v>
      </c>
      <c r="B137" s="382" t="s">
        <v>835</v>
      </c>
      <c r="C137" s="66"/>
    </row>
    <row r="138" spans="1:3" s="113" customFormat="1" ht="12" customHeight="1">
      <c r="A138" s="403"/>
      <c r="B138" s="73" t="s">
        <v>770</v>
      </c>
      <c r="C138" s="66">
        <v>208</v>
      </c>
    </row>
    <row r="139" spans="1:3" s="113" customFormat="1" ht="12" customHeight="1">
      <c r="A139" s="377" t="s">
        <v>250</v>
      </c>
      <c r="B139" s="381" t="s">
        <v>837</v>
      </c>
      <c r="C139" s="118"/>
    </row>
    <row r="140" spans="1:3" s="113" customFormat="1" ht="12" customHeight="1">
      <c r="A140" s="402" t="s">
        <v>98</v>
      </c>
      <c r="B140" s="383" t="s">
        <v>838</v>
      </c>
      <c r="C140" s="66"/>
    </row>
    <row r="141" spans="1:3" s="113" customFormat="1" ht="12" customHeight="1">
      <c r="A141" s="403"/>
      <c r="B141" s="73" t="s">
        <v>839</v>
      </c>
      <c r="C141" s="380">
        <v>216</v>
      </c>
    </row>
    <row r="142" spans="1:3" s="113" customFormat="1" ht="12" customHeight="1">
      <c r="A142" s="402" t="s">
        <v>99</v>
      </c>
      <c r="B142" s="383" t="s">
        <v>838</v>
      </c>
      <c r="C142" s="118"/>
    </row>
    <row r="143" spans="1:3" s="113" customFormat="1" ht="12" customHeight="1">
      <c r="A143" s="403"/>
      <c r="B143" s="73" t="s">
        <v>841</v>
      </c>
      <c r="C143" s="380">
        <v>220</v>
      </c>
    </row>
    <row r="144" spans="1:3" s="113" customFormat="1" ht="12" customHeight="1">
      <c r="A144" s="402" t="s">
        <v>100</v>
      </c>
      <c r="B144" s="373" t="s">
        <v>393</v>
      </c>
      <c r="C144" s="121"/>
    </row>
    <row r="145" spans="1:8" s="113" customFormat="1" ht="12" customHeight="1">
      <c r="A145" s="403"/>
      <c r="B145" s="375" t="s">
        <v>847</v>
      </c>
      <c r="C145" s="371">
        <v>222</v>
      </c>
      <c r="H145" s="122"/>
    </row>
    <row r="146" spans="1:8" s="113" customFormat="1" ht="12" customHeight="1">
      <c r="A146" s="402" t="s">
        <v>101</v>
      </c>
      <c r="B146" s="373" t="s">
        <v>393</v>
      </c>
      <c r="C146" s="121"/>
    </row>
    <row r="147" spans="1:8" s="113" customFormat="1" ht="12" customHeight="1">
      <c r="A147" s="403"/>
      <c r="B147" s="375" t="s">
        <v>846</v>
      </c>
      <c r="C147" s="371">
        <v>224</v>
      </c>
      <c r="H147" s="122"/>
    </row>
    <row r="148" spans="1:8" s="29" customFormat="1" ht="12">
      <c r="A148" s="405">
        <v>6</v>
      </c>
      <c r="B148" s="291" t="s">
        <v>848</v>
      </c>
      <c r="C148" s="290"/>
      <c r="D148" s="290"/>
      <c r="E148" s="290"/>
      <c r="F148" s="290"/>
      <c r="G148" s="290"/>
      <c r="H148" s="290"/>
    </row>
    <row r="149" spans="1:8" s="29" customFormat="1" ht="12">
      <c r="A149" s="405"/>
      <c r="B149" s="381" t="s">
        <v>245</v>
      </c>
      <c r="C149" s="290"/>
      <c r="D149" s="290"/>
      <c r="E149" s="290"/>
      <c r="F149" s="290"/>
      <c r="G149" s="290"/>
      <c r="H149" s="290"/>
    </row>
    <row r="150" spans="1:8" s="29" customFormat="1" ht="12">
      <c r="A150" s="377" t="s">
        <v>102</v>
      </c>
      <c r="B150" s="73" t="s">
        <v>1797</v>
      </c>
      <c r="C150" s="289">
        <v>228</v>
      </c>
      <c r="D150" s="289"/>
      <c r="E150" s="289"/>
      <c r="F150" s="289"/>
      <c r="G150" s="289"/>
      <c r="H150" s="289"/>
    </row>
    <row r="151" spans="1:8" s="113" customFormat="1" ht="12" customHeight="1">
      <c r="A151" s="377" t="s">
        <v>103</v>
      </c>
      <c r="B151" s="73" t="s">
        <v>1799</v>
      </c>
      <c r="C151" s="380">
        <v>229</v>
      </c>
    </row>
    <row r="152" spans="1:8" s="128" customFormat="1" ht="12" customHeight="1">
      <c r="A152" s="376"/>
      <c r="B152" s="73"/>
      <c r="C152" s="127"/>
    </row>
    <row r="153" spans="1:8" s="128" customFormat="1" ht="12" customHeight="1">
      <c r="A153" s="376"/>
      <c r="B153" s="401" t="s">
        <v>81</v>
      </c>
      <c r="C153" s="401"/>
    </row>
    <row r="154" spans="1:8" s="113" customFormat="1" ht="12" customHeight="1">
      <c r="A154" s="404" t="s">
        <v>251</v>
      </c>
      <c r="B154" s="373" t="s">
        <v>856</v>
      </c>
      <c r="C154" s="118"/>
    </row>
    <row r="155" spans="1:8" s="113" customFormat="1" ht="12" customHeight="1">
      <c r="A155" s="404"/>
      <c r="B155" s="381" t="s">
        <v>855</v>
      </c>
      <c r="C155" s="118"/>
    </row>
    <row r="156" spans="1:8" s="113" customFormat="1" ht="12" customHeight="1">
      <c r="A156" s="402" t="s">
        <v>104</v>
      </c>
      <c r="B156" s="373" t="s">
        <v>852</v>
      </c>
      <c r="C156" s="118"/>
    </row>
    <row r="157" spans="1:8" s="113" customFormat="1" ht="12" customHeight="1">
      <c r="A157" s="402"/>
      <c r="B157" s="375" t="s">
        <v>853</v>
      </c>
      <c r="C157" s="380">
        <v>230</v>
      </c>
    </row>
    <row r="158" spans="1:8" s="113" customFormat="1" ht="12" customHeight="1">
      <c r="A158" s="384" t="s">
        <v>859</v>
      </c>
      <c r="B158" s="73" t="s">
        <v>408</v>
      </c>
      <c r="C158" s="380">
        <v>232</v>
      </c>
    </row>
    <row r="159" spans="1:8" s="113" customFormat="1" ht="12" customHeight="1">
      <c r="A159" s="384" t="s">
        <v>1800</v>
      </c>
      <c r="B159" s="73" t="s">
        <v>1813</v>
      </c>
      <c r="C159" s="380">
        <v>233</v>
      </c>
    </row>
    <row r="160" spans="1:8" s="113" customFormat="1" ht="12" customHeight="1">
      <c r="A160" s="384" t="s">
        <v>860</v>
      </c>
      <c r="B160" s="73" t="s">
        <v>1798</v>
      </c>
      <c r="C160" s="380">
        <v>235</v>
      </c>
    </row>
    <row r="161" spans="1:7" s="113" customFormat="1" ht="12" customHeight="1">
      <c r="A161" s="384" t="s">
        <v>1801</v>
      </c>
      <c r="B161" s="73" t="s">
        <v>1813</v>
      </c>
      <c r="C161" s="380">
        <v>236</v>
      </c>
    </row>
    <row r="162" spans="1:7" s="113" customFormat="1" ht="12" customHeight="1">
      <c r="A162" s="384" t="s">
        <v>861</v>
      </c>
      <c r="B162" s="73" t="s">
        <v>1812</v>
      </c>
      <c r="C162" s="380">
        <v>238</v>
      </c>
    </row>
    <row r="163" spans="1:7" s="113" customFormat="1" ht="12" customHeight="1">
      <c r="A163" s="384" t="s">
        <v>1802</v>
      </c>
      <c r="B163" s="73" t="s">
        <v>1813</v>
      </c>
      <c r="C163" s="380">
        <v>239</v>
      </c>
    </row>
    <row r="164" spans="1:7" s="113" customFormat="1" ht="12" customHeight="1">
      <c r="A164" s="384" t="s">
        <v>862</v>
      </c>
      <c r="B164" s="73" t="s">
        <v>410</v>
      </c>
      <c r="C164" s="380">
        <v>241</v>
      </c>
    </row>
    <row r="165" spans="1:7" s="113" customFormat="1" ht="12" customHeight="1">
      <c r="A165" s="384" t="s">
        <v>1803</v>
      </c>
      <c r="B165" s="73" t="s">
        <v>1813</v>
      </c>
      <c r="C165" s="380">
        <v>242</v>
      </c>
    </row>
    <row r="166" spans="1:7" s="113" customFormat="1" ht="12" customHeight="1">
      <c r="A166" s="384" t="s">
        <v>863</v>
      </c>
      <c r="B166" s="73" t="s">
        <v>412</v>
      </c>
      <c r="C166" s="380">
        <v>244</v>
      </c>
    </row>
    <row r="167" spans="1:7" s="113" customFormat="1" ht="12" customHeight="1">
      <c r="A167" s="384" t="s">
        <v>1804</v>
      </c>
      <c r="B167" s="73" t="s">
        <v>1813</v>
      </c>
      <c r="C167" s="380">
        <v>245</v>
      </c>
    </row>
    <row r="168" spans="1:7" s="113" customFormat="1" ht="12" customHeight="1">
      <c r="A168" s="384" t="s">
        <v>864</v>
      </c>
      <c r="B168" s="73" t="s">
        <v>413</v>
      </c>
      <c r="C168" s="380">
        <v>247</v>
      </c>
    </row>
    <row r="169" spans="1:7" s="113" customFormat="1" ht="12" customHeight="1">
      <c r="A169" s="384" t="s">
        <v>1805</v>
      </c>
      <c r="B169" s="73" t="s">
        <v>1813</v>
      </c>
      <c r="C169" s="380">
        <v>248</v>
      </c>
    </row>
    <row r="170" spans="1:7" s="113" customFormat="1" ht="12" customHeight="1">
      <c r="A170" s="384" t="s">
        <v>865</v>
      </c>
      <c r="B170" s="73" t="s">
        <v>414</v>
      </c>
      <c r="C170" s="380">
        <v>250</v>
      </c>
    </row>
    <row r="171" spans="1:7" s="113" customFormat="1" ht="12" customHeight="1">
      <c r="A171" s="384" t="s">
        <v>1806</v>
      </c>
      <c r="B171" s="73" t="s">
        <v>1813</v>
      </c>
      <c r="C171" s="380">
        <v>251</v>
      </c>
    </row>
    <row r="172" spans="1:7" s="113" customFormat="1" ht="12" customHeight="1">
      <c r="A172" s="384" t="s">
        <v>866</v>
      </c>
      <c r="B172" s="73" t="s">
        <v>415</v>
      </c>
      <c r="C172" s="380">
        <v>253</v>
      </c>
    </row>
    <row r="173" spans="1:7" s="113" customFormat="1" ht="12" customHeight="1">
      <c r="A173" s="384" t="s">
        <v>1807</v>
      </c>
      <c r="B173" s="73" t="s">
        <v>1813</v>
      </c>
      <c r="C173" s="380">
        <v>254</v>
      </c>
    </row>
    <row r="174" spans="1:7" s="113" customFormat="1" ht="12" customHeight="1">
      <c r="A174" s="384" t="s">
        <v>867</v>
      </c>
      <c r="B174" s="73" t="s">
        <v>416</v>
      </c>
      <c r="C174" s="380">
        <v>256</v>
      </c>
    </row>
    <row r="175" spans="1:7" s="113" customFormat="1" ht="12" customHeight="1">
      <c r="A175" s="384" t="s">
        <v>1808</v>
      </c>
      <c r="B175" s="73" t="s">
        <v>1813</v>
      </c>
      <c r="C175" s="380">
        <v>257</v>
      </c>
    </row>
    <row r="176" spans="1:7" s="113" customFormat="1" ht="12" customHeight="1">
      <c r="A176" s="384" t="s">
        <v>868</v>
      </c>
      <c r="B176" s="73" t="s">
        <v>417</v>
      </c>
      <c r="C176" s="380">
        <v>259</v>
      </c>
      <c r="G176" s="297"/>
    </row>
    <row r="177" spans="1:7" s="113" customFormat="1" ht="12" customHeight="1">
      <c r="A177" s="384" t="s">
        <v>1809</v>
      </c>
      <c r="B177" s="73" t="s">
        <v>1813</v>
      </c>
      <c r="C177" s="380">
        <v>260</v>
      </c>
      <c r="G177" s="297"/>
    </row>
    <row r="178" spans="1:7" s="113" customFormat="1" ht="12" customHeight="1">
      <c r="A178" s="384" t="s">
        <v>869</v>
      </c>
      <c r="B178" s="73" t="s">
        <v>418</v>
      </c>
      <c r="C178" s="380">
        <v>262</v>
      </c>
    </row>
    <row r="179" spans="1:7" s="113" customFormat="1" ht="12" customHeight="1">
      <c r="A179" s="384" t="s">
        <v>1810</v>
      </c>
      <c r="B179" s="73" t="s">
        <v>1813</v>
      </c>
      <c r="C179" s="380">
        <v>263</v>
      </c>
    </row>
    <row r="180" spans="1:7" s="113" customFormat="1" ht="12" customHeight="1">
      <c r="A180" s="384" t="s">
        <v>870</v>
      </c>
      <c r="B180" s="73" t="s">
        <v>411</v>
      </c>
      <c r="C180" s="380">
        <v>265</v>
      </c>
    </row>
    <row r="181" spans="1:7" s="113" customFormat="1" ht="12" customHeight="1">
      <c r="A181" s="384" t="s">
        <v>1811</v>
      </c>
      <c r="B181" s="73" t="s">
        <v>1813</v>
      </c>
      <c r="C181" s="380">
        <v>266</v>
      </c>
    </row>
    <row r="182" spans="1:7" s="113" customFormat="1" ht="12" customHeight="1">
      <c r="A182" s="402" t="s">
        <v>105</v>
      </c>
      <c r="B182" s="373" t="s">
        <v>885</v>
      </c>
      <c r="C182" s="118"/>
    </row>
    <row r="183" spans="1:7" s="113" customFormat="1" ht="12" customHeight="1">
      <c r="A183" s="402"/>
      <c r="B183" s="375" t="s">
        <v>886</v>
      </c>
      <c r="C183" s="380">
        <v>268</v>
      </c>
    </row>
    <row r="184" spans="1:7" s="113" customFormat="1" ht="12" customHeight="1">
      <c r="A184" s="402" t="s">
        <v>106</v>
      </c>
      <c r="B184" s="373" t="s">
        <v>892</v>
      </c>
      <c r="C184" s="118"/>
      <c r="G184" s="297"/>
    </row>
    <row r="185" spans="1:7" s="113" customFormat="1" ht="12" customHeight="1">
      <c r="A185" s="402"/>
      <c r="B185" s="375" t="s">
        <v>893</v>
      </c>
      <c r="C185" s="380">
        <v>272</v>
      </c>
    </row>
    <row r="186" spans="1:7" s="113" customFormat="1" ht="12" customHeight="1">
      <c r="A186" s="402" t="s">
        <v>890</v>
      </c>
      <c r="B186" s="373" t="s">
        <v>889</v>
      </c>
      <c r="C186" s="118"/>
    </row>
    <row r="187" spans="1:7" s="113" customFormat="1" ht="12" customHeight="1">
      <c r="A187" s="402"/>
      <c r="B187" s="375" t="s">
        <v>891</v>
      </c>
      <c r="C187" s="380">
        <v>272</v>
      </c>
    </row>
    <row r="188" spans="1:7" s="113" customFormat="1" ht="12" customHeight="1">
      <c r="A188" s="124"/>
      <c r="B188" s="117"/>
      <c r="C188" s="123"/>
    </row>
    <row r="189" spans="1:7" s="113" customFormat="1" ht="12" customHeight="1">
      <c r="A189" s="114"/>
      <c r="C189" s="119"/>
    </row>
    <row r="190" spans="1:7" s="113" customFormat="1" ht="12" customHeight="1">
      <c r="A190" s="114"/>
      <c r="C190" s="119"/>
    </row>
  </sheetData>
  <mergeCells count="36">
    <mergeCell ref="C8:C9"/>
    <mergeCell ref="A10:A11"/>
    <mergeCell ref="C10:C11"/>
    <mergeCell ref="A1:B1"/>
    <mergeCell ref="D1:D12"/>
    <mergeCell ref="B2:C2"/>
    <mergeCell ref="A6:A7"/>
    <mergeCell ref="C6:C7"/>
    <mergeCell ref="A8:A9"/>
    <mergeCell ref="A15:A16"/>
    <mergeCell ref="A17:A18"/>
    <mergeCell ref="A31:A32"/>
    <mergeCell ref="B56:C56"/>
    <mergeCell ref="B114:C114"/>
    <mergeCell ref="A137:A138"/>
    <mergeCell ref="A140:A141"/>
    <mergeCell ref="A115:A116"/>
    <mergeCell ref="A119:A120"/>
    <mergeCell ref="A121:A122"/>
    <mergeCell ref="A117:A118"/>
    <mergeCell ref="A123:A125"/>
    <mergeCell ref="A133:A134"/>
    <mergeCell ref="A135:A136"/>
    <mergeCell ref="A126:A127"/>
    <mergeCell ref="A128:A129"/>
    <mergeCell ref="A130:A131"/>
    <mergeCell ref="B153:C153"/>
    <mergeCell ref="A182:A183"/>
    <mergeCell ref="A184:A185"/>
    <mergeCell ref="A186:A187"/>
    <mergeCell ref="A142:A143"/>
    <mergeCell ref="A156:A157"/>
    <mergeCell ref="A154:A155"/>
    <mergeCell ref="A144:A145"/>
    <mergeCell ref="A146:A147"/>
    <mergeCell ref="A148:A149"/>
  </mergeCells>
  <hyperlinks>
    <hyperlink ref="B3" r:id="rId1" display="https://download.statistik-berlin-brandenburg.de/3d42371f6e21af43/6578d769bfb4/MD_14311_2021.pdf" xr:uid="{00000000-0004-0000-0200-000000000000}"/>
    <hyperlink ref="A19" location="'2.1'!A2" tooltip="3.1" display="2.1" xr:uid="{00000000-0004-0000-0200-000086000000}"/>
    <hyperlink ref="B19" location="'2.1'!A2" display="Bezirk Mitte " xr:uid="{00000000-0004-0000-0200-000087000000}"/>
    <hyperlink ref="A20" location="'2.2'!A2" display="2.2" xr:uid="{00000000-0004-0000-0200-000088000000}"/>
    <hyperlink ref="A21" location="'2.3'!A2" display="2.3" xr:uid="{00000000-0004-0000-0200-000089000000}"/>
    <hyperlink ref="A22" location="'2.4'!A2" display="2.4" xr:uid="{00000000-0004-0000-0200-00008A000000}"/>
    <hyperlink ref="A23" location="'2.5'!A2" display="2.5" xr:uid="{00000000-0004-0000-0200-00008B000000}"/>
    <hyperlink ref="A24" location="'2.6'!A2" display="2.6" xr:uid="{00000000-0004-0000-0200-00008C000000}"/>
    <hyperlink ref="A25" location="'2.7'!A2" display="2.7" xr:uid="{00000000-0004-0000-0200-00008D000000}"/>
    <hyperlink ref="A26" location="'2.8'!A2" display="2.8" xr:uid="{00000000-0004-0000-0200-00008E000000}"/>
    <hyperlink ref="A27" location="'2.9'!A2" display="2.9" xr:uid="{00000000-0004-0000-0200-00008F000000}"/>
    <hyperlink ref="A28" location="'2.10'!A2" display="2.10" xr:uid="{00000000-0004-0000-0200-000090000000}"/>
    <hyperlink ref="A29" location="'2.11'!A2" tooltip="3.1" display="2.11" xr:uid="{00000000-0004-0000-0200-000091000000}"/>
    <hyperlink ref="A30" location="'3.2'!A1" display="3.2" xr:uid="{00000000-0004-0000-0200-000092000000}"/>
    <hyperlink ref="A33" location="'3.1'!A2" tooltip="3.1" display="3.1" xr:uid="{81532FE9-C6A3-423F-84D5-88E0C7BB1591}"/>
    <hyperlink ref="B33" location="'3.1'!A1" display="Wahlkreis 56 Prignitz – Ostprignitz-Ruppin – Havelland I" xr:uid="{7BED2BD6-9863-456B-97C0-0F0022DB5D1B}"/>
    <hyperlink ref="A34" location="'3.1'!A1" tooltip="3.1" display="'3.1'!A1" xr:uid="{4FDC83B4-6450-4D3F-B78E-0AE91600966C}"/>
    <hyperlink ref="A35" location="'3.1'!A1" tooltip="3.1" display="'3.1'!A1" xr:uid="{01EFF045-DEE3-4D9D-8C69-571A6E056CBD}"/>
    <hyperlink ref="A36" location="'3.1'!A1" tooltip="3.1" display="'3.1'!A1" xr:uid="{F1235834-6522-466B-81D7-56D9EF7FD7CB}"/>
    <hyperlink ref="A37" location="'3.1'!A1" tooltip="3.1" display="'3.1'!A1" xr:uid="{A49EC84D-B60B-46EC-85DE-DE4ECD9F4BB1}"/>
    <hyperlink ref="A38" location="'3.1'!A1" tooltip="3.1" display="'3.1'!A1" xr:uid="{694256E3-1E8A-44D6-AD08-2C4297CEA3F1}"/>
    <hyperlink ref="B34" location="'3.1'!A1" display="Wahlkreis 56 Prignitz – Ostprignitz-Ruppin – Havelland I" xr:uid="{75DA872F-E264-44E7-8A25-A21A5F060973}"/>
    <hyperlink ref="B35" location="'3.1'!A1" display="Wahlkreis 56 Prignitz – Ostprignitz-Ruppin – Havelland I" xr:uid="{63E43C8E-2D91-4A8C-83D4-EDAE316D6102}"/>
    <hyperlink ref="B36" location="'3.1'!A1" display="Wahlkreis 56 Prignitz – Ostprignitz-Ruppin – Havelland I" xr:uid="{4356438C-F037-4940-9388-3FA9AA267EAF}"/>
    <hyperlink ref="B37" location="'3.1'!A1" display="Wahlkreis 56 Prignitz – Ostprignitz-Ruppin – Havelland I" xr:uid="{A6FD3AFA-2C71-48F2-8DE9-F3356764BFE4}"/>
    <hyperlink ref="B38" location="'3.1'!A1" display="Wahlkreis 56 Prignitz – Ostprignitz-Ruppin – Havelland I" xr:uid="{67791235-33E4-46CD-BEC9-68C7F31E9216}"/>
    <hyperlink ref="A39" location="'3.1'!A1" tooltip="3.1" display="'3.1'!A1" xr:uid="{F0776A4A-4E05-4CCC-A013-7027AC1CA1E0}"/>
    <hyperlink ref="B39" location="'3.1'!A1" display="Wahlkreis 56 Prignitz – Ostprignitz-Ruppin – Havelland I" xr:uid="{FABB36A3-69D3-4475-866C-9318BAC66BE9}"/>
    <hyperlink ref="A40" location="'3.1'!A1" tooltip="3.1" display="'3.1'!A1" xr:uid="{CDB47B03-800A-4415-AF50-44B175ADF502}"/>
    <hyperlink ref="A41" location="'3.1'!A1" tooltip="3.1" display="'3.1'!A1" xr:uid="{17240929-B64D-44BE-9946-1CF69CF56D59}"/>
    <hyperlink ref="A42" location="'3.1'!A1" tooltip="3.1" display="'3.1'!A1" xr:uid="{6BEB2868-7AC5-4F88-9596-0325C4EC0063}"/>
    <hyperlink ref="A43" location="'3.1'!A1" tooltip="3.1" display="'3.1'!A1" xr:uid="{D089CBEF-BC35-46DB-9540-082EC17B64B3}"/>
    <hyperlink ref="A44" location="'3.1'!A1" tooltip="3.1" display="'3.1'!A1" xr:uid="{50B4EBBE-A873-4702-9063-82FF66EE0B28}"/>
    <hyperlink ref="A45" location="'3.1'!A1" tooltip="3.1" display="'3.1'!A1" xr:uid="{6428CA6C-6D82-4B87-9D44-34DAB1C8B3FF}"/>
    <hyperlink ref="A46" location="'3.1'!A1" tooltip="3.1" display="'3.1'!A1" xr:uid="{7DC2908A-74C8-4AF8-9C30-93BF626A285A}"/>
    <hyperlink ref="B40" location="'3.1'!A1" display="Wahlkreis 56 Prignitz – Ostprignitz-Ruppin – Havelland I" xr:uid="{882F017D-AF53-4F4D-AD6D-500DAA6D8DFD}"/>
    <hyperlink ref="B46" location="'3.1'!A1" display="Wahlkreis 56 Prignitz – Ostprignitz-Ruppin – Havelland I" xr:uid="{819C8B00-D133-4EB4-B839-5DB75084424E}"/>
    <hyperlink ref="A47" location="'3.1'!A1" tooltip="3.1" display="'3.1'!A1" xr:uid="{88B9CF2F-1210-40F3-8F29-6C02AE7BECE6}"/>
    <hyperlink ref="A48" location="'3.1'!A1" tooltip="3.1" display="'3.1'!A1" xr:uid="{CBBB9859-8DB8-4F20-B60E-9377C932E580}"/>
    <hyperlink ref="A49" location="'3.1'!A1" tooltip="3.1" display="'3.1'!A1" xr:uid="{5CFB9FCF-A51F-4BE2-87DC-AB559868D318}"/>
    <hyperlink ref="A50" location="'3.1'!A1" tooltip="3.1" display="'3.1'!A1" xr:uid="{376A5C99-23AE-404E-B344-A35DAC42D1BC}"/>
    <hyperlink ref="A51" location="'3.1'!A1" tooltip="3.1" display="'3.1'!A1" xr:uid="{D9E4E28E-92EE-4091-922A-41DC3AFE19BF}"/>
    <hyperlink ref="A52" location="'3.1'!A1" tooltip="3.1" display="'3.1'!A1" xr:uid="{2518DD4A-7D17-4B9E-812C-F5EB547B0FE4}"/>
    <hyperlink ref="A53" location="'3.1'!A1" tooltip="3.1" display="'3.1'!A1" xr:uid="{F41036B1-3EC9-4908-A6A8-597C7867C9CF}"/>
    <hyperlink ref="A54" location="'3.1'!A1" tooltip="3.1" display="'3.1'!A1" xr:uid="{292CA205-2D09-4F51-892A-06A8FFB5EC6C}"/>
    <hyperlink ref="A57" location="'3.1'!A1" tooltip="3.1" display="'3.1'!A1" xr:uid="{78E229B2-148E-4B8C-BFEB-EBFD4E2ED17D}"/>
    <hyperlink ref="B47" location="'3.1'!A1" display="Wahlkreis 56 Prignitz – Ostprignitz-Ruppin – Havelland I" xr:uid="{0EA6ADB7-3DBC-4338-B918-D35D73440747}"/>
    <hyperlink ref="B48" location="'3.1'!A1" display="Wahlkreis 56 Prignitz – Ostprignitz-Ruppin – Havelland I" xr:uid="{B82F106B-A111-4607-BC95-EC61E808201C}"/>
    <hyperlink ref="B49" location="'3.1'!A1" display="Wahlkreis 56 Prignitz – Ostprignitz-Ruppin – Havelland I" xr:uid="{86BD3B7C-37F6-42AE-B418-3AED74666DF1}"/>
    <hyperlink ref="B50" location="'3.1'!A1" display="Wahlkreis 56 Prignitz – Ostprignitz-Ruppin – Havelland I" xr:uid="{C1F59074-093F-4C61-B7EA-2111331717FF}"/>
    <hyperlink ref="B51" location="'3.1'!A1" display="Wahlkreis 56 Prignitz – Ostprignitz-Ruppin – Havelland I" xr:uid="{416D3AB4-EC2D-475F-A61F-31BB031D4366}"/>
    <hyperlink ref="B52" location="'3.1'!A1" display="Wahlkreis 56 Prignitz – Ostprignitz-Ruppin – Havelland I" xr:uid="{EBD1F842-D2B4-4649-9EDA-BA5D514FC6A4}"/>
    <hyperlink ref="B53" location="'3.1'!A1" display="Wahlkreis 56 Prignitz – Ostprignitz-Ruppin – Havelland I" xr:uid="{0C52EABE-B883-431C-96E9-6B5A4099D206}"/>
    <hyperlink ref="B54" location="'3.1'!A1" display="Wahlkreis 56 Prignitz – Ostprignitz-Ruppin – Havelland I" xr:uid="{CFAB8B1B-6221-4720-BCD3-2C08B4EE1D49}"/>
    <hyperlink ref="B57" location="'3.1'!A1" display="Wahlkreis 56 Prignitz – Ostprignitz-Ruppin – Havelland I" xr:uid="{F7580CFD-C832-44D9-908A-7AB2EE43FDDB}"/>
    <hyperlink ref="A58" location="'3.1'!A1" tooltip="3.1" display="'3.1'!A1" xr:uid="{B4D215F1-1A66-4350-8129-A9BA908CC673}"/>
    <hyperlink ref="A59" location="'3.1'!A1" tooltip="3.1" display="'3.1'!A1" xr:uid="{4EB66C1E-D9D2-4FBA-AAA0-CE8285FBEA22}"/>
    <hyperlink ref="A60" location="'3.1'!A1" tooltip="3.1" display="'3.1'!A1" xr:uid="{1F3F5F92-5A36-4D9C-B11B-610307E9536C}"/>
    <hyperlink ref="A61" location="'3.1'!A1" tooltip="3.1" display="'3.1'!A1" xr:uid="{3F078D63-92E1-4CCD-9A10-7A52BB4783DA}"/>
    <hyperlink ref="A62" location="'3.1'!A1" tooltip="3.1" display="'3.1'!A1" xr:uid="{E48D86A7-69DB-4E37-9DD1-A96867D7B4CD}"/>
    <hyperlink ref="A63" location="'3.1'!A1" tooltip="3.1" display="'3.1'!A1" xr:uid="{1CB6866B-4535-4743-A2BF-9C90ED176B9C}"/>
    <hyperlink ref="A64" location="'3.1'!A1" tooltip="3.1" display="'3.1'!A1" xr:uid="{9CB9D2E9-44CF-4836-9E06-0688895DE54C}"/>
    <hyperlink ref="B58" location="'3.1'!A1" display="Wahlkreis 56 Prignitz – Ostprignitz-Ruppin – Havelland I" xr:uid="{62734F1F-9C32-4327-8F13-2E38E97B9DFE}"/>
    <hyperlink ref="B59" location="'3.1'!A1" display="Wahlkreis 56 Prignitz – Ostprignitz-Ruppin – Havelland I" xr:uid="{CE78CC1C-ACAA-4373-8C72-2F0A28564EA4}"/>
    <hyperlink ref="B60" location="'3.1'!A1" display="Wahlkreis 56 Prignitz – Ostprignitz-Ruppin – Havelland I" xr:uid="{39485EC1-21CD-4E8F-A697-0CA089478014}"/>
    <hyperlink ref="B61" location="'3.1'!A1" display="Wahlkreis 56 Prignitz – Ostprignitz-Ruppin – Havelland I" xr:uid="{A29042B2-13D8-493F-8B9B-5299864E1410}"/>
    <hyperlink ref="B62" location="'3.1'!A1" display="Wahlkreis 56 Prignitz – Ostprignitz-Ruppin – Havelland I" xr:uid="{E0A68DFE-1E82-477A-A96D-CAC5C533013B}"/>
    <hyperlink ref="B63" location="'3.1'!A1" display="Wahlkreis 56 Prignitz – Ostprignitz-Ruppin – Havelland I" xr:uid="{472E8E6F-5247-469B-9CB7-26A24FF77BE8}"/>
    <hyperlink ref="B64" location="'3.1'!A1" display="Wahlkreis 56 Prignitz – Ostprignitz-Ruppin – Havelland I" xr:uid="{8574E854-B6CD-41FF-B222-6E62FD17B5F8}"/>
    <hyperlink ref="A65" location="'3.1'!A1" tooltip="3.1" display="'3.1'!A1" xr:uid="{237895AD-8C0B-4F0C-B5D1-1B85FBE5845D}"/>
    <hyperlink ref="A66" location="'3.1'!A1" tooltip="3.1" display="'3.1'!A1" xr:uid="{BE40EEEB-28F4-4948-B5D6-58FEE8E32746}"/>
    <hyperlink ref="A67" location="'3.1'!A1" tooltip="3.1" display="'3.1'!A1" xr:uid="{559930B2-5AF3-4DA6-9A4A-037B91676C11}"/>
    <hyperlink ref="A68" location="'3.1'!A1" tooltip="3.1" display="'3.1'!A1" xr:uid="{DD95FEAD-2B5C-4BA3-A377-7C775E2C25D8}"/>
    <hyperlink ref="B65" location="'3.1'!A1" display="Wahlkreis 56 Prignitz – Ostprignitz-Ruppin – Havelland I" xr:uid="{EE080764-A655-48C9-9D2D-5F95D5DB010D}"/>
    <hyperlink ref="B66" location="'3.1'!A1" display="Wahlkreis 56 Prignitz – Ostprignitz-Ruppin – Havelland I" xr:uid="{6E811552-4ECD-461D-AA34-5E3D36D26F2C}"/>
    <hyperlink ref="B67" location="'3.1'!A1" display="Wahlkreis 56 Prignitz – Ostprignitz-Ruppin – Havelland I" xr:uid="{F4AA0E66-3397-4BD1-854C-71E53F9CB03E}"/>
    <hyperlink ref="B68" location="'3.1'!A1" display="Wahlkreis 56 Prignitz – Ostprignitz-Ruppin – Havelland I" xr:uid="{7D366E9B-C016-4521-B09F-3FE6D51655E0}"/>
    <hyperlink ref="A69" location="'3.1'!A1" tooltip="3.1" display="'3.1'!A1" xr:uid="{43A56B6B-52DB-4050-B767-357DB555F23E}"/>
    <hyperlink ref="B69" location="'3.1'!A1" display="Wahlkreis 56 Prignitz – Ostprignitz-Ruppin – Havelland I" xr:uid="{6FCAA559-413B-46FF-90AF-FFD5980D3EDE}"/>
    <hyperlink ref="A70" location="'3.1'!A1" tooltip="3.1" display="'3.1'!A1" xr:uid="{601CD2D4-169D-4518-895F-92022C27EE9C}"/>
    <hyperlink ref="A71" location="'3.1'!A1" tooltip="3.1" display="'3.1'!A1" xr:uid="{16B77D25-AECA-4D4C-8A6C-0C301E97EC4B}"/>
    <hyperlink ref="A72" location="'3.1'!A1" tooltip="3.1" display="'3.1'!A1" xr:uid="{4CA6D8E0-61C4-44A4-948B-3A9ECEA74680}"/>
    <hyperlink ref="A73" location="'3.1'!A1" tooltip="3.1" display="'3.1'!A1" xr:uid="{940F7CF2-EEAA-43FE-8066-58FE496FF23A}"/>
    <hyperlink ref="A74" location="'3.1'!A1" tooltip="3.1" display="'3.1'!A1" xr:uid="{D1C8E647-0FBE-4DB1-BC02-AEB2BF585EDD}"/>
    <hyperlink ref="A75" location="'3.1'!A1" tooltip="3.1" display="'3.1'!A1" xr:uid="{90E9EAF2-A8CC-4D6B-8BEF-F4F2937AE485}"/>
    <hyperlink ref="A76" location="'3.1'!A1" tooltip="3.1" display="'3.1'!A1" xr:uid="{DE12B8E0-C187-4930-9712-48648DA157E3}"/>
    <hyperlink ref="B70" location="'3.1'!A1" display="Wahlkreis 56 Prignitz – Ostprignitz-Ruppin – Havelland I" xr:uid="{DCD739D7-AC37-4EF0-BBAC-6A1D40E23C1D}"/>
    <hyperlink ref="B71" location="'3.1'!A1" display="Wahlkreis 56 Prignitz – Ostprignitz-Ruppin – Havelland I" xr:uid="{BA9F436B-4761-4560-8854-9D28B6A4BF7D}"/>
    <hyperlink ref="B72" location="'3.1'!A1" display="Wahlkreis 56 Prignitz – Ostprignitz-Ruppin – Havelland I" xr:uid="{D95D93D1-1532-411B-A2E6-E533FF60E080}"/>
    <hyperlink ref="B73" location="'3.1'!A1" display="Wahlkreis 56 Prignitz – Ostprignitz-Ruppin – Havelland I" xr:uid="{8735D6F4-DB53-42B8-B6CC-8273C4CB3051}"/>
    <hyperlink ref="B74" location="'3.1'!A1" display="Wahlkreis 56 Prignitz – Ostprignitz-Ruppin – Havelland I" xr:uid="{738EBF85-0898-4AEF-9386-3B096B8E49DA}"/>
    <hyperlink ref="B75" location="'3.1'!A1" display="Wahlkreis 56 Prignitz – Ostprignitz-Ruppin – Havelland I" xr:uid="{1471A888-0DF8-46C2-AF19-4D424ACF1541}"/>
    <hyperlink ref="B76" location="'3.1'!A1" display="Wahlkreis 56 Prignitz – Ostprignitz-Ruppin – Havelland I" xr:uid="{507527A7-B2B8-42B4-A8FC-C03A68A1B8DA}"/>
    <hyperlink ref="A77" location="'3.1'!A1" tooltip="3.1" display="'3.1'!A1" xr:uid="{E779C84E-E48A-41FA-9721-FBD0EF8AEA3C}"/>
    <hyperlink ref="A78" location="'3.1'!A1" tooltip="3.1" display="'3.1'!A1" xr:uid="{74ACC970-B99C-4BA4-9A25-3B34DB3F9FE7}"/>
    <hyperlink ref="A79" location="'3.1'!A1" tooltip="3.1" display="'3.1'!A1" xr:uid="{C2AD17CD-BD2E-444C-A7BE-5B2EB8ACC7B7}"/>
    <hyperlink ref="A80" location="'3.1'!A1" tooltip="3.1" display="'3.1'!A1" xr:uid="{883EFF5E-4605-43D8-9712-62EBF52F1CC8}"/>
    <hyperlink ref="A81" location="'3.1'!A1" tooltip="3.1" display="'3.1'!A1" xr:uid="{DE5F820C-A92A-42E2-B8E9-A5E3E3B51535}"/>
    <hyperlink ref="A82" location="'3.1'!A1" tooltip="3.1" display="'3.1'!A1" xr:uid="{2CA1AEE8-312D-4D7C-BFAF-BDE54D159C4D}"/>
    <hyperlink ref="A83" location="'3.1'!A1" tooltip="3.1" display="'3.1'!A1" xr:uid="{8EFF66CF-C127-44DE-A9AC-7726E31E31CC}"/>
    <hyperlink ref="B77" location="'3.1'!A1" display="Wahlkreis 56 Prignitz – Ostprignitz-Ruppin – Havelland I" xr:uid="{0C6C274B-E3B0-45D0-B4C2-8EC4E962CED8}"/>
    <hyperlink ref="B78" location="'3.1'!A1" display="Wahlkreis 56 Prignitz – Ostprignitz-Ruppin – Havelland I" xr:uid="{9AB16A9A-E791-4631-A5E6-7DD8BF8943CB}"/>
    <hyperlink ref="B79" location="'3.1'!A1" display="Wahlkreis 56 Prignitz – Ostprignitz-Ruppin – Havelland I" xr:uid="{C2869786-ADF0-4958-BE55-F300344D4040}"/>
    <hyperlink ref="B80" location="'3.1'!A1" display="Wahlkreis 56 Prignitz – Ostprignitz-Ruppin – Havelland I" xr:uid="{E0F2245C-B1D2-4877-9211-61752AFA0E87}"/>
    <hyperlink ref="B81" location="'3.1'!A1" display="Wahlkreis 56 Prignitz – Ostprignitz-Ruppin – Havelland I" xr:uid="{E0CA8266-A6B7-4865-B793-9D9C9D66F626}"/>
    <hyperlink ref="B82" location="'3.1'!A1" display="Wahlkreis 56 Prignitz – Ostprignitz-Ruppin – Havelland I" xr:uid="{6419B342-4FD7-43A7-B07E-4F24560F1FCA}"/>
    <hyperlink ref="B83" location="'3.1'!A1" display="Wahlkreis 56 Prignitz – Ostprignitz-Ruppin – Havelland I" xr:uid="{86010A54-114A-4127-97A0-A154FC637C4B}"/>
    <hyperlink ref="A84" location="'3.1'!A1" tooltip="3.1" display="'3.1'!A1" xr:uid="{9D165B3E-9BA8-4076-8FFC-FF851F6BAE24}"/>
    <hyperlink ref="A85" location="'3.1'!A1" tooltip="3.1" display="'3.1'!A1" xr:uid="{90C016B4-EB13-44D7-A14C-F1DA179FBDB9}"/>
    <hyperlink ref="A86" location="'3.1'!A1" tooltip="3.1" display="'3.1'!A1" xr:uid="{14BFC1D4-0D70-4F9B-A36B-EE38EFF2601A}"/>
    <hyperlink ref="A87" location="'3.1'!A1" tooltip="3.1" display="'3.1'!A1" xr:uid="{D14C7B42-0EAC-4DF9-B559-3CDF92288BB9}"/>
    <hyperlink ref="A88" location="'3.1'!A1" tooltip="3.1" display="'3.1'!A1" xr:uid="{FA45D23C-BB1C-439A-BBE5-B2859A393FF5}"/>
    <hyperlink ref="A89" location="'3.1'!A1" tooltip="3.1" display="'3.1'!A1" xr:uid="{97D5AA72-A327-4C22-A8D6-5076372C4125}"/>
    <hyperlink ref="B84" location="'3.1'!A1" display="Wahlkreis 56 Prignitz – Ostprignitz-Ruppin – Havelland I" xr:uid="{DD0C1E5D-13CE-4E88-B912-91414CFB0523}"/>
    <hyperlink ref="B85" location="'3.1'!A1" display="Wahlkreis 56 Prignitz – Ostprignitz-Ruppin – Havelland I" xr:uid="{82955395-22B3-4E8E-8041-77296065C935}"/>
    <hyperlink ref="B86" location="'3.1'!A1" display="Wahlkreis 56 Prignitz – Ostprignitz-Ruppin – Havelland I" xr:uid="{708012AD-7781-4B93-ACFB-19F45052EB80}"/>
    <hyperlink ref="B87" location="'3.1'!A1" display="Wahlkreis 56 Prignitz – Ostprignitz-Ruppin – Havelland I" xr:uid="{E9E2546D-DBDE-40D2-A7B9-90C2B72E3F22}"/>
    <hyperlink ref="B88" location="'3.1'!A1" display="Wahlkreis 56 Prignitz – Ostprignitz-Ruppin – Havelland I" xr:uid="{C6B86A3D-878A-4EC4-974B-F3209855D183}"/>
    <hyperlink ref="B89" location="'3.1'!A1" display="Wahlkreis 56 Prignitz – Ostprignitz-Ruppin – Havelland I" xr:uid="{D2F36D50-AFFF-45AA-A11C-91DE3D906F4D}"/>
    <hyperlink ref="A90" location="'3.1'!A1" tooltip="3.1" display="'3.1'!A1" xr:uid="{76A22F91-35F3-49F2-8397-8B3DACCDCC04}"/>
    <hyperlink ref="A91" location="'3.1'!A1" tooltip="3.1" display="'3.1'!A1" xr:uid="{62AB5FB4-EDE0-4119-8B11-1C4B8EEB1489}"/>
    <hyperlink ref="A92" location="'3.1'!A1" tooltip="3.1" display="'3.1'!A1" xr:uid="{FE29B324-7FB7-43C4-8E86-B99D815EF49A}"/>
    <hyperlink ref="A93" location="'3.1'!A1" tooltip="3.1" display="'3.1'!A1" xr:uid="{8A59ECA7-76BA-4696-8317-6AFECBF40523}"/>
    <hyperlink ref="A94" location="'3.1'!A1" tooltip="3.1" display="'3.1'!A1" xr:uid="{C4590F5D-1134-4C46-BB46-0E373A6C84A8}"/>
    <hyperlink ref="A95" location="'3.1'!A1" tooltip="3.1" display="'3.1'!A1" xr:uid="{C2D3B487-BA5A-4B69-A6E1-A145A2A72BC3}"/>
    <hyperlink ref="B90" location="'3.1'!A1" display="Wahlkreis 56 Prignitz – Ostprignitz-Ruppin – Havelland I" xr:uid="{1D9F48BE-D662-413C-9B37-456AD08DFB2B}"/>
    <hyperlink ref="B91" location="'3.1'!A1" display="Wahlkreis 56 Prignitz – Ostprignitz-Ruppin – Havelland I" xr:uid="{2A8A3702-FA6C-4486-BDBD-D462B26598AA}"/>
    <hyperlink ref="B92" location="'3.1'!A1" display="Wahlkreis 56 Prignitz – Ostprignitz-Ruppin – Havelland I" xr:uid="{4390B258-55A9-4053-A320-868BC76BECA8}"/>
    <hyperlink ref="B93" location="'3.1'!A1" display="Wahlkreis 56 Prignitz – Ostprignitz-Ruppin – Havelland I" xr:uid="{71FF9CF1-8F14-4406-A634-F3229E03B033}"/>
    <hyperlink ref="B94" location="'3.1'!A1" display="Wahlkreis 56 Prignitz – Ostprignitz-Ruppin – Havelland I" xr:uid="{137C7B4D-5611-4BC5-96EA-86C6869F67ED}"/>
    <hyperlink ref="B95" location="'3.1'!A1" display="Wahlkreis 56 Prignitz – Ostprignitz-Ruppin – Havelland I" xr:uid="{3E37BD84-4E80-4AC2-8007-11647E0E6999}"/>
    <hyperlink ref="A96" location="'3.1'!A1" tooltip="3.1" display="'3.1'!A1" xr:uid="{9725445C-99FD-4390-B075-78384E641A9E}"/>
    <hyperlink ref="A97" location="'3.1'!A1" tooltip="3.1" display="'3.1'!A1" xr:uid="{1F84862E-84F2-4EBB-AF3B-D85342588908}"/>
    <hyperlink ref="A98" location="'3.1'!A1" tooltip="3.1" display="'3.1'!A1" xr:uid="{9458E54C-1F5E-40B4-91C4-B2FD7863BA2F}"/>
    <hyperlink ref="A99" location="'3.1'!A1" tooltip="3.1" display="'3.1'!A1" xr:uid="{EF270C9E-4B3A-448D-8D53-F0E20300CEA8}"/>
    <hyperlink ref="A100" location="'3.1'!A1" tooltip="3.1" display="'3.1'!A1" xr:uid="{CB565370-8F6A-4495-880D-F8AE845FAC0B}"/>
    <hyperlink ref="A101" location="'3.1'!A1" tooltip="3.1" display="'3.1'!A1" xr:uid="{8EFA92E8-962A-4CA2-BE6C-95C3781A7034}"/>
    <hyperlink ref="B96" location="'3.1'!A1" display="Wahlkreis 56 Prignitz – Ostprignitz-Ruppin – Havelland I" xr:uid="{517A4F5C-8BBC-45AD-9BDC-8D45026390D6}"/>
    <hyperlink ref="B97" location="'3.1'!A1" display="Wahlkreis 56 Prignitz – Ostprignitz-Ruppin – Havelland I" xr:uid="{76F06857-BC2A-4084-A141-BB11DD29E720}"/>
    <hyperlink ref="B98" location="'3.1'!A1" display="Wahlkreis 56 Prignitz – Ostprignitz-Ruppin – Havelland I" xr:uid="{E5658D6B-FE9A-4984-89C3-9F3C292C4E63}"/>
    <hyperlink ref="B99" location="'3.1'!A1" display="Wahlkreis 56 Prignitz – Ostprignitz-Ruppin – Havelland I" xr:uid="{A2157588-D760-4C6F-9D09-3F075F30F0C7}"/>
    <hyperlink ref="B100" location="'3.1'!A1" display="Wahlkreis 56 Prignitz – Ostprignitz-Ruppin – Havelland I" xr:uid="{5A2EAD91-AE04-40EE-AECE-91580D60EBF0}"/>
    <hyperlink ref="B101" location="'3.1'!A1" display="Wahlkreis 56 Prignitz – Ostprignitz-Ruppin – Havelland I" xr:uid="{A849789E-2416-4A47-A3F1-29E96569107F}"/>
    <hyperlink ref="A102" location="'3.1'!A1" tooltip="3.1" display="'3.1'!A1" xr:uid="{0C39F4DA-5CAB-49F3-ACB8-FB10F31F4B02}"/>
    <hyperlink ref="A103" location="'3.1'!A1" tooltip="3.1" display="'3.1'!A1" xr:uid="{7E1845BA-B77C-40E1-8595-32F3C304070E}"/>
    <hyperlink ref="A104" location="'3.1'!A1" tooltip="3.1" display="'3.1'!A1" xr:uid="{9C93D1DD-1A32-4276-B3BF-365C21E3FBF0}"/>
    <hyperlink ref="A105" location="'3.1'!A1" tooltip="3.1" display="'3.1'!A1" xr:uid="{D3227372-2A76-499B-9760-74BC1788C3EB}"/>
    <hyperlink ref="A106" location="'3.1'!A1" tooltip="3.1" display="'3.1'!A1" xr:uid="{6724F714-75AE-416F-ACF6-309F677D2B2E}"/>
    <hyperlink ref="A107" location="'3.1'!A1" tooltip="3.1" display="'3.1'!A1" xr:uid="{38B6AD7F-F22F-47DD-BC24-F95112B54BCB}"/>
    <hyperlink ref="B102" location="'3.1'!A1" display="Wahlkreis 56 Prignitz – Ostprignitz-Ruppin – Havelland I" xr:uid="{0CEEA1E0-A300-4267-88ED-DDA9853D02CC}"/>
    <hyperlink ref="B103" location="'3.1'!A1" display="Wahlkreis 56 Prignitz – Ostprignitz-Ruppin – Havelland I" xr:uid="{899A5A61-FCFB-4DD3-8037-F3723E92B2D7}"/>
    <hyperlink ref="B104" location="'3.1'!A1" display="Wahlkreis 56 Prignitz – Ostprignitz-Ruppin – Havelland I" xr:uid="{93FD9E41-B7CF-4E97-98CC-F8B192F4BDAD}"/>
    <hyperlink ref="B105" location="'3.1'!A1" display="Wahlkreis 56 Prignitz – Ostprignitz-Ruppin – Havelland I" xr:uid="{46911DF0-30B3-479F-9426-B85C9A9FB7F4}"/>
    <hyperlink ref="B106" location="'3.1'!A1" display="Wahlkreis 56 Prignitz – Ostprignitz-Ruppin – Havelland I" xr:uid="{4BEB1F63-F1A3-47D2-A17D-3CD7BC48672F}"/>
    <hyperlink ref="B107" location="'3.1'!A1" display="Wahlkreis 56 Prignitz – Ostprignitz-Ruppin – Havelland I" xr:uid="{3F907BA2-90F8-4301-933D-A40895AC5610}"/>
    <hyperlink ref="A108" location="'3.1'!A1" tooltip="3.1" display="'3.1'!A1" xr:uid="{CF5327B6-83C3-4CBA-BB76-E87529F75980}"/>
    <hyperlink ref="A109" location="'3.1'!A1" tooltip="3.1" display="'3.1'!A1" xr:uid="{FE4E8DDF-30F9-4D82-BA77-11E0A589BC8C}"/>
    <hyperlink ref="A110" location="'3.1'!A1" tooltip="3.1" display="'3.1'!A1" xr:uid="{65BAA6C1-23CB-4B4A-A68F-8B42A5D26E20}"/>
    <hyperlink ref="A111" location="'3.1'!A1" tooltip="3.1" display="'3.1'!A1" xr:uid="{CAA8298A-8EDC-4140-94FE-9326EBAEA2F6}"/>
    <hyperlink ref="A112" location="'3.1'!A1" tooltip="3.1" display="'3.1'!A1" xr:uid="{7F4BDF7C-9A2E-4C1D-9047-8E06F961F071}"/>
    <hyperlink ref="B108" location="'3.1'!A1" display="Wahlkreis 56 Prignitz – Ostprignitz-Ruppin – Havelland I" xr:uid="{72D11349-9AAC-4C7E-B06B-103C9FA5C67B}"/>
    <hyperlink ref="B109" location="'3.1'!A1" display="Wahlkreis 56 Prignitz – Ostprignitz-Ruppin – Havelland I" xr:uid="{0DE20407-48C8-4577-A016-3B17C512F5FF}"/>
    <hyperlink ref="B110" location="'3.1'!A1" display="Wahlkreis 56 Prignitz – Ostprignitz-Ruppin – Havelland I" xr:uid="{0537A60E-1D11-422C-B6FB-3DB5441CBA69}"/>
    <hyperlink ref="B111" location="'3.1'!A1" display="Wahlkreis 56 Prignitz – Ostprignitz-Ruppin – Havelland I" xr:uid="{7C8A502E-E0D3-4C70-81A0-E00A45B873E8}"/>
    <hyperlink ref="B112" location="'3.1'!A1" display="Wahlkreis 56 Prignitz – Ostprignitz-Ruppin – Havelland I" xr:uid="{9C1C0B3B-7D6E-4161-B889-FCB1D0B7B03C}"/>
    <hyperlink ref="A117" location="'3.1'!A1" tooltip="3.1" display="'3.1'!A1" xr:uid="{88072857-C895-4AF5-B122-1C9D6BF6D18F}"/>
    <hyperlink ref="B117" location="'3.1'!A1" display="Wahlkreis 56 Prignitz – Ostprignitz-Ruppin – Havelland I" xr:uid="{A7617D8E-1FD5-448C-8234-D275BE297E70}"/>
    <hyperlink ref="A119" location="'3.1'!A1" tooltip="3.1" display="'3.1'!A1" xr:uid="{235724AD-F14D-45D8-A2A3-208B50C286BF}"/>
    <hyperlink ref="A121" location="'3.1'!A1" tooltip="3.1" display="'3.1'!A1" xr:uid="{292C77B4-7CB4-4AD2-83FB-F879EE409BEC}"/>
    <hyperlink ref="A123" location="'3.1'!A1" tooltip="3.1" display="'3.1'!A1" xr:uid="{BD8226C4-7394-4596-A112-30C947865565}"/>
    <hyperlink ref="A126" location="'3.1'!A1" tooltip="3.1" display="'3.1'!A1" xr:uid="{BBCE9E73-3BDE-469D-B889-0900F086F9AB}"/>
    <hyperlink ref="A130" location="'3.1'!A1" tooltip="3.1" display="'3.1'!A1" xr:uid="{E56C2A92-5DB8-44D5-8749-EEA44E6FA895}"/>
    <hyperlink ref="B120" location="'3.1'!A1" display="Wahlkreis 56 Prignitz – Ostprignitz-Ruppin – Havelland I" xr:uid="{8347D8EB-15EE-4EE0-84C5-F0114F088BDC}"/>
    <hyperlink ref="B121" location="'3.1'!A1" display="Wahlkreis 56 Prignitz – Ostprignitz-Ruppin – Havelland I" xr:uid="{8F04D816-EB1B-45D5-AACC-671CF5DFADE5}"/>
    <hyperlink ref="B123" location="'3.1'!A1" display="Wahlkreis 56 Prignitz – Ostprignitz-Ruppin – Havelland I" xr:uid="{224201E1-CE06-4628-852F-15A6A709BBA5}"/>
    <hyperlink ref="B126" location="'3.1'!A1" display="Wahlkreis 56 Prignitz – Ostprignitz-Ruppin – Havelland I" xr:uid="{D664D1B5-FCE2-493D-B371-6001F15D8528}"/>
    <hyperlink ref="B130" location="'3.1'!A1" display="Wahlkreis 56 Prignitz – Ostprignitz-Ruppin – Havelland I" xr:uid="{F48E1E60-150F-4F6C-B8D3-D426A3B4636E}"/>
    <hyperlink ref="A128" location="'3.1'!A1" tooltip="3.1" display="'3.1'!A1" xr:uid="{DBC2095A-1C00-4288-A5F5-A49E3F5BD845}"/>
    <hyperlink ref="B128" location="'3.1'!A1" display="Wahlkreis 56 Prignitz – Ostprignitz-Ruppin – Havelland I" xr:uid="{8FA79E9A-9FFD-49E8-B1D0-6C20394B0D4D}"/>
    <hyperlink ref="A133" location="'3.1'!A1" tooltip="3.1" display="'3.1'!A1" xr:uid="{2097A374-0E3D-4468-97DC-3B97F3DB9105}"/>
    <hyperlink ref="B133" location="'3.1'!A1" display="Wahlkreis 56 Prignitz – Ostprignitz-Ruppin – Havelland I" xr:uid="{5B7CF627-C282-4CB6-807F-0CD6BF5ABA0E}"/>
    <hyperlink ref="A135" location="'3.1'!A1" tooltip="3.1" display="'3.1'!A1" xr:uid="{EBB8BAAF-0D34-45BA-9D0A-688DFC02FF1C}"/>
    <hyperlink ref="B135" location="'3.1'!A1" display="Wahlkreis 56 Prignitz – Ostprignitz-Ruppin – Havelland I" xr:uid="{C814E51C-5B60-4952-AA09-D1AE7AD4E6E7}"/>
    <hyperlink ref="A137" location="'3.1'!A1" tooltip="3.1" display="'3.1'!A1" xr:uid="{4119F89B-981C-4646-A690-E713FC3E0769}"/>
    <hyperlink ref="B137" location="'3.1'!A1" display="Wahlkreis 56 Prignitz – Ostprignitz-Ruppin – Havelland I" xr:uid="{8A0B922A-AD18-485C-8C71-3972A69617A8}"/>
    <hyperlink ref="A140" location="'3.1'!A1" tooltip="3.1" display="'3.1'!A1" xr:uid="{F8E5924D-D795-4E3B-B346-B0E33FD5592F}"/>
    <hyperlink ref="B140" location="'3.1'!A1" display="Wahlkreis 56 Prignitz – Ostprignitz-Ruppin – Havelland I" xr:uid="{272E769E-C0F1-4C1C-8F03-83E8C4138BFB}"/>
    <hyperlink ref="B142" location="'3.1'!A1" display="Wahlkreis 56 Prignitz – Ostprignitz-Ruppin – Havelland I" xr:uid="{C9359D29-45A7-4DA7-B5FA-4346FC280ECC}"/>
    <hyperlink ref="A142" location="'3.1'!A1" tooltip="3.1" display="'3.1'!A1" xr:uid="{2E3E4771-0D6E-4E69-9D2E-75BFFDE11B08}"/>
    <hyperlink ref="A144" location="'3.1'!A1" tooltip="3.1" display="'3.1'!A1" xr:uid="{BE309152-128E-4A85-9B39-99B43F04C3A0}"/>
    <hyperlink ref="A146" location="'3.1'!A1" tooltip="3.1" display="'3.1'!A1" xr:uid="{3077B4A5-3464-4EAA-9263-8BADBA1498BF}"/>
    <hyperlink ref="A148:H148" location="Inhaltsverzeichnis!B27" display="6 Wahllokal- und Briefwähler bei der Bundestagswahl im Land Brandenburg am 24. September 2017" xr:uid="{EED52B9A-4997-4596-B8F4-138BBA7AA780}"/>
    <hyperlink ref="A150" location="Inhaltsverzeichnis!B28" display="6.1 Erststimmen" xr:uid="{7B742D38-0BF3-4C04-8E55-E952B04F2692}"/>
    <hyperlink ref="A151" location="Inhaltsverzeichnis!B28" display="6.1 Erststimmen" xr:uid="{97497ED7-2984-4883-BE25-11D0EE0A20DE}"/>
    <hyperlink ref="A156" location="'3.1'!A1" tooltip="3.1" display="'3.1'!A1" xr:uid="{8851DD35-BE2B-4E57-A3B1-63FFC7B92240}"/>
    <hyperlink ref="B158" location="'3.1'!A1" display="Wahlkreis 56 Prignitz – Ostprignitz-Ruppin – Havelland I" xr:uid="{4BBFB3ED-E673-4A58-B59C-2647DCAC05F0}"/>
    <hyperlink ref="A182" location="'3.1'!A1" tooltip="3.1" display="'3.1'!A1" xr:uid="{0E8DFE17-58FD-4849-A80A-9FC2F75C0AB5}"/>
    <hyperlink ref="A184" location="'3.1'!A1" tooltip="3.1" display="'3.1'!A1" xr:uid="{B2731335-8ABF-45B0-B987-CEF8AD72407C}"/>
    <hyperlink ref="A186" location="'3.1'!A1" tooltip="3.1" display="'3.1'!A1" xr:uid="{A01F033F-D225-4468-B9FE-9ED74102B2DA}"/>
    <hyperlink ref="C5" location="AKV!A1" display="AKV!A1" xr:uid="{B3F252FE-0724-49FF-B225-F73233D20D42}"/>
    <hyperlink ref="B5" location="AKV!A1" display="Wahlvorschläge zur Wahl zum Abgeordnetenhaus von Berlin am 26. September 2021 " xr:uid="{ED2C62EA-DC68-421E-B299-2B78ABC42D47}"/>
    <hyperlink ref="B6:B7" location="'AKV-groß'!A1" display="Zur Wahl zum Abgeordnetenhaus von Berlin am 26. September 2021" xr:uid="{7966F55A-1D40-45DD-8591-60FB55F95C66}"/>
    <hyperlink ref="C6:C7" location="'AKV-groß'!A1" display="'AKV-groß'!A1" xr:uid="{C4F37979-ECC4-4C83-B037-68AA6356872D}"/>
    <hyperlink ref="C8:C9" location="'BVV '!A1" display="'BVV '!A1" xr:uid="{5B2C5400-ED2C-4479-B004-CECECDEE95F2}"/>
    <hyperlink ref="B8:B9" location="'BVV '!A1" display="Wahlvorschläge zu den Wahlen zu den Bezirksverordnetenversammlungen " xr:uid="{0D5BCB63-56D7-42A1-805E-342C9D700445}"/>
    <hyperlink ref="C10:C11" location="'BVV-groß'!A1" display="'BVV-groß'!A1" xr:uid="{5C79E2C9-2226-4E12-A3A2-C13453A2AFAE}"/>
    <hyperlink ref="B10:B11" location="'BVV-groß'!A1" display="Zu den Wahlen zu den Bezirksverordnetenversammlungen in Berlin am 26. September 2021" xr:uid="{A1139E08-9052-460E-A544-D14E8803EDF9}"/>
    <hyperlink ref="A15:A16" location="'1'!A1" display="'1'!A1" xr:uid="{33D964D3-18BC-4169-A979-AD3BFABEFBF7}"/>
    <hyperlink ref="B15:B16" location="'1'!A1" display="Erst- und Zweitstimmen bei der Wahl zum Abgeordnetenhaus von Berlin " xr:uid="{21EB59AE-F962-4CDD-8FCB-EBF2AB256DA5}"/>
    <hyperlink ref="C16" location="'1'!A1" display="'1'!A1" xr:uid="{521C9AF4-D4C2-4D1C-AB3E-FA3838861877}"/>
    <hyperlink ref="A17:A18" location="'2.1'!A1" display="'2.1'!A1" xr:uid="{B0832274-5A9D-41AF-856F-02F7967E7060}"/>
    <hyperlink ref="B17:B18" location="'2.1'!A1" display="Erst- und Zweitstimmen bei der Wahl zum Abgeordnetenhaus von Berlin " xr:uid="{F36B452E-6805-417C-A7AB-834EDA7C3234}"/>
    <hyperlink ref="C19" location="'2.1'!A2" display="'2.1'!A2" xr:uid="{EBA70FD7-14D3-4CC1-ABF9-F12DF77595CE}"/>
    <hyperlink ref="B20" location="'2.2'!A2" display="Bezirk Friedrichshain-Kreuzberg" xr:uid="{72834AEC-54F5-46E7-8A27-D3D213C4B01B}"/>
    <hyperlink ref="C20" location="'2.2'!A2" display="'2.2'!A2" xr:uid="{9329DA79-A23C-44BC-8E28-9CDA15276735}"/>
    <hyperlink ref="B21" location="'2.3'!A2" display="Bezirk Pankow" xr:uid="{796103EC-A1DE-4102-836F-695316DB728A}"/>
    <hyperlink ref="C21" location="'2.3'!A2" display="'2.3'!A2" xr:uid="{3EBF4177-D28B-44A1-9223-6D820A8E90B5}"/>
    <hyperlink ref="B22" location="'2.4'!A2" display="Bezirk Charlottenburg-Wilmersdorf " xr:uid="{34C066F6-38E9-4E83-9A46-C7A2E359DBBD}"/>
    <hyperlink ref="C22" location="'2.4'!A2" display="'2.4'!A2" xr:uid="{8F319EA1-6413-4CA5-B7FB-147065EE8487}"/>
    <hyperlink ref="B23" location="'2.5'!A2" display="Bezirk Spandau " xr:uid="{59BE0D03-2679-41A2-98B7-24CFD1E4B574}"/>
    <hyperlink ref="C23" location="'2.5'!A2" display="'2.5'!A2" xr:uid="{A8799713-0A8D-44A8-A962-F3D6460FCB53}"/>
    <hyperlink ref="B24" location="'2.6'!A2" display="Bezirk Steglitz-Zehlendorf  " xr:uid="{4549040B-CFEC-45F7-B838-BC5F80B0A395}"/>
    <hyperlink ref="C24" location="'2.6'!A2" display="'2.6'!A2" xr:uid="{6643E163-9827-4FD2-AB72-F059B3793EB6}"/>
    <hyperlink ref="B25" location="'2.7'!A2" display="Bezirk Tempelhof-Schöneberg " xr:uid="{DF268A93-40F6-4238-90F5-ED7E804C57CB}"/>
    <hyperlink ref="C25" location="'2.7'!A2" display="'2.7'!A2" xr:uid="{DCE70556-6AFA-4AC2-A86A-24241165CB2B}"/>
    <hyperlink ref="B26" location="'2.8'!A2" display="Bezirk Neukölln " xr:uid="{29920F2D-2D53-47CD-9193-A2A50354B6AD}"/>
    <hyperlink ref="C26" location="'2.8'!A2" display="'2.8'!A2" xr:uid="{F0374055-7C16-4490-8F8A-C205C64AC4BD}"/>
    <hyperlink ref="B27" location="'2.9'!A2" display="Bezirk Treptow-Köpenick " xr:uid="{970A41F6-B829-4F65-996D-9F7A502E92E2}"/>
    <hyperlink ref="C27" location="'2.9'!A2" display="'2.9'!A2" xr:uid="{0260E630-C5B3-407F-9D65-4B15D72721D0}"/>
    <hyperlink ref="B28" location="'2.10'!A2" display="Bezirk Marzahn-Hellersdorf " xr:uid="{E2A95728-BD1D-4ADD-8A13-5E9122E050F4}"/>
    <hyperlink ref="C28" location="'2.10'!A2" display="'2.10'!A2" xr:uid="{8DDCE2B0-65DC-4F5E-A3EB-C2B7EAF6557F}"/>
    <hyperlink ref="B29" location="'2.11'!A2" display="Bezirk Lichtenberg  " xr:uid="{7C9F63DA-1D08-435A-9537-DD899713A1F1}"/>
    <hyperlink ref="C29" location="'2.11'!A2" display="'2.11'!A2" xr:uid="{51A4A7C3-CAEC-432D-A456-5F8CB0185909}"/>
    <hyperlink ref="A30:C30" location="'2.12'!A2" display="2.12" xr:uid="{461AD121-2610-4332-8338-C6CD75723CEE}"/>
    <hyperlink ref="A31:B32" location="'3.1'!A1" display="'3.1'!A1" xr:uid="{F24FE017-FA76-45A7-88C7-64D58B444AEF}"/>
    <hyperlink ref="B33:C33" location="'3.1'!A2" display="Wahlkreis Mitte 1  " xr:uid="{B7E5E1F5-4BAC-461B-A4CB-5A045B81F3F1}"/>
    <hyperlink ref="A34:C34" location="'3.2'!A2" display="3.2" xr:uid="{FF6FBE11-7FD3-4FE9-A1D2-E0E3D39D3372}"/>
    <hyperlink ref="A35:C35" location="'3.3'!A2" display="3.3" xr:uid="{D020BFD0-420B-4187-904E-F63082692BB8}"/>
    <hyperlink ref="A36:C36" location="'3.4'!A2" display="3.4" xr:uid="{A8D06FA1-C4F8-4096-8DB7-0CDF24E71712}"/>
    <hyperlink ref="A37:C37" location="'3.5'!A2" display="3.5" xr:uid="{E2376CF0-4631-4370-BD83-68D31649D9F2}"/>
    <hyperlink ref="A38:C38" location="'3.6'!A2" display="3.6" xr:uid="{31CA93A4-DDC7-4941-B141-FAEE8A4F8B25}"/>
    <hyperlink ref="A39:C39" location="'3.7'!A2" display="3.7" xr:uid="{C97813DE-DBE5-46B2-BCBA-DC16A98439D7}"/>
    <hyperlink ref="A40:C40" location="'3.8'!A2" display="3.8" xr:uid="{46F70E2F-CDD6-4C3A-BF03-9A0B3077B838}"/>
    <hyperlink ref="A41:C41" location="'3.9'!A2" tooltip="3.1" display="3.9" xr:uid="{0EA2CFEF-8E8F-426D-9AB6-F394CBD06A3B}"/>
    <hyperlink ref="A42:C42" location="'3.10'!A2" tooltip="3.1" display="3.10" xr:uid="{FBC6A8A9-4643-4FAC-A048-0D45D3661571}"/>
    <hyperlink ref="A43:C43" location="'3.11'!A2" tooltip="3.1" display="3.11" xr:uid="{5D9F9551-873C-4F64-B84C-4123BBD506BD}"/>
    <hyperlink ref="A44:C44" location="'3.12'!A2" tooltip="3.1" display="3.12" xr:uid="{5452860D-E2F6-4E06-AE3F-F86BA06F9E7D}"/>
    <hyperlink ref="A45:C45" location="'3.13'!A2" tooltip="3.1" display="3.13" xr:uid="{3891DC1E-EA28-447B-A787-0A34062A6F12}"/>
    <hyperlink ref="A46:C46" location="'3.14'!A2" display="3.14" xr:uid="{096521BA-F983-4AF7-96DD-DAA748BD522B}"/>
    <hyperlink ref="A47:C47" location="'3.15'!A2" display="3.15" xr:uid="{82CA7384-FBC0-4CFA-9362-BBE38ED4CC56}"/>
    <hyperlink ref="A48:C48" location="'3.16'!A2" display="3.16" xr:uid="{8EED6A25-4AAC-43A9-9978-91A808C70ADF}"/>
    <hyperlink ref="A49:C49" location="'3.17'!A2" display="3.17" xr:uid="{030B4CF8-226D-4019-982E-27FBDA4AE211}"/>
    <hyperlink ref="A50:C50" location="'3.18'!A2" display="3.18" xr:uid="{9E2FC968-339B-44CC-9BAF-DB1D2BA26BBC}"/>
    <hyperlink ref="A51:C51" location="'3.19'!A2" display="3.19" xr:uid="{83B44C94-9B0C-41A3-B0C3-DCA916F17044}"/>
    <hyperlink ref="A52:C52" location="'3.20'!A2" display="3.20" xr:uid="{DFCF8416-3F66-4359-BD6A-7FF4D19115EA}"/>
    <hyperlink ref="A53:C53" location="'3.21'!A2" display="3.21" xr:uid="{182CDC6A-7C7F-4131-9D5C-C3E5782A2410}"/>
    <hyperlink ref="A54:C54" location="'3.22'!A2" display="3.22" xr:uid="{4B22B690-32BE-4D19-AB5F-21C3481F2D7B}"/>
    <hyperlink ref="A57:C57" location="'3.23'!A2" display="3.23" xr:uid="{4FBFE598-DC00-4FB9-B76B-257B14FF0BBC}"/>
    <hyperlink ref="A58:C58" location="'3.24'!A2" display="3.24" xr:uid="{858AF6F2-6E76-445B-8454-58ADC63B9275}"/>
    <hyperlink ref="A59:C59" location="'3.25'!A2" display="3.25" xr:uid="{733FC435-842B-45DA-A025-D05C92E15C73}"/>
    <hyperlink ref="A60:C60" location="'3.26'!A2" display="3.26" xr:uid="{50C860D1-CBE9-4AC8-9D44-DBF35A83BA62}"/>
    <hyperlink ref="A61:C61" location="'3.27'!A2" display="3.27" xr:uid="{72186959-D99B-4A31-AE51-6C8A10651F49}"/>
    <hyperlink ref="A62:C62" location="'3.28'!A2" display="3.28" xr:uid="{ABF10365-E5D3-41CA-BECD-3A3399933031}"/>
    <hyperlink ref="A63:C63" location="'3.29'!A2" display="3.29" xr:uid="{73216F3C-F5BF-4471-A518-548FA4827A1C}"/>
    <hyperlink ref="A64:C64" location="'3.30'!A2" display="3.30" xr:uid="{CDADF2D6-451C-47BB-B927-2C704949BAD2}"/>
    <hyperlink ref="A65:C65" location="'3.31'!A2" display="3.31" xr:uid="{8A9643D2-8143-4CD0-BB79-F5A7F31344DF}"/>
    <hyperlink ref="A66:C66" location="'3.32'!A2" display="3.32" xr:uid="{367E1DEF-F250-444D-9C87-DEB9B64E89D0}"/>
    <hyperlink ref="A67:C67" location="'3.33'!A2" display="3.33" xr:uid="{8894A9B0-CB72-4791-BDAD-AB9E6D1A6719}"/>
    <hyperlink ref="A68:C68" location="'3.34'!A2" display="3.34" xr:uid="{522F978C-440C-492C-AE1A-B3F2D7218D21}"/>
    <hyperlink ref="A69:C69" location="'3.35'!A2" display="3.35" xr:uid="{E37562FD-7F1C-4931-B9AF-5A942F25A586}"/>
    <hyperlink ref="A70:C70" location="'3.36'!A2" display="3.36" xr:uid="{A8FED62A-9D23-4DC8-B28D-3E9030C3FA38}"/>
    <hyperlink ref="A71:C71" location="'3.37'!A2" display="3.37" xr:uid="{F4D06D22-C529-4716-96BD-ED90E6BD221C}"/>
    <hyperlink ref="A72:C72" location="'3.38'!A2" display="3.38" xr:uid="{69CA7985-3BCE-407A-B243-E77784CF0E61}"/>
    <hyperlink ref="A73:C73" location="'3.39'!A2" display="3.39" xr:uid="{5DA4285C-7B8A-4500-9925-23BC294DCEC8}"/>
    <hyperlink ref="A74:C74" location="'3.40'!A2" display="3.40" xr:uid="{B2E1B4C2-2073-4053-BA37-FA724C0798BA}"/>
    <hyperlink ref="A75:C75" location="'3.41'!A2" display="3.41" xr:uid="{D79C90BD-869E-4471-8074-75347C131E4F}"/>
    <hyperlink ref="A76:C76" location="'3.42'!A2" display="3.42" xr:uid="{DAE178D3-01FE-4AF9-9BEF-69BC5442B441}"/>
    <hyperlink ref="A77:C77" location="'3.43'!A2" display="3.43" xr:uid="{4916F092-C724-4E0A-8625-268816356745}"/>
    <hyperlink ref="A78:C78" location="'3.44'!A2" display="3.44" xr:uid="{D5C09490-C626-4E5C-B3C2-50CCFC0EBA7B}"/>
    <hyperlink ref="A79:C79" location="'3.45'!A2" display="3.45" xr:uid="{8A5367E8-9EA3-438C-AF7C-3F5773934789}"/>
    <hyperlink ref="A80:C80" location="'3.46'!A2" display="3.46" xr:uid="{91FD046A-E1A5-40FF-8423-96348FA6856A}"/>
    <hyperlink ref="A81:C81" location="'3.47'!A2" display="3.47" xr:uid="{7AC8CBCA-9B62-419F-8C71-9E41F606EBA1}"/>
    <hyperlink ref="A82:C82" location="'3.48'!A2" display="3.48" xr:uid="{53736235-97B2-402D-825C-286F64162964}"/>
    <hyperlink ref="A83:C83" location="'3.49'!A2" display="3.49" xr:uid="{19CF9972-FF73-47C2-8336-0CCBC22EE706}"/>
    <hyperlink ref="A84:C84" location="'3.50'!A2" display="3.50" xr:uid="{8FCB7B87-466E-4259-94B0-7E62D3A48301}"/>
    <hyperlink ref="A85:C85" location="'3.51'!A2" display="3.51" xr:uid="{58D2FD20-9119-47EE-A75A-B9F50273E6A5}"/>
    <hyperlink ref="A86:C86" location="'3.52'!A2" display="3.52" xr:uid="{E6CFC11A-226B-4EDC-ADFB-D6AF8273910B}"/>
    <hyperlink ref="A87:C87" location="'3.53'!A2" display="3.53" xr:uid="{8DCD5E82-0D2E-4860-9B16-41E89A394E69}"/>
    <hyperlink ref="A88:C88" location="'3.54'!A2" display="3.54" xr:uid="{3F50BC13-394D-45F9-BD4A-7AA644277831}"/>
    <hyperlink ref="A89:C89" location="'3.55'!A2" display="3.55" xr:uid="{ADFA8BBD-18FD-4487-BAF7-42CEE0BC7BDD}"/>
    <hyperlink ref="A90:C90" location="'3.56'!A2" display="3.56" xr:uid="{0BE76F21-600A-4FE6-BDB5-B1D734638EC1}"/>
    <hyperlink ref="A91:C91" location="'3.57'!A2" display="3.57" xr:uid="{30BECFE4-010F-48AA-8447-27E94F14F77B}"/>
    <hyperlink ref="A92:C92" location="'3.58'!A2" display="3.58" xr:uid="{FDA692D2-2BBE-4951-858C-5E285AEBC195}"/>
    <hyperlink ref="A93:C93" location="'3.59'!A2" display="3.59" xr:uid="{3691F647-B940-461D-AE39-85DC93A77067}"/>
    <hyperlink ref="A94:C94" location="'3.60'!A2" display="3.60" xr:uid="{50BF87D1-A988-4E18-AD9F-5D0F3E4E3197}"/>
    <hyperlink ref="A95:C95" location="'3.61'!A2" display="3.61" xr:uid="{4B6D1240-4ABF-45BD-9D70-CD3BC931FF63}"/>
    <hyperlink ref="A96:C96" location="'3.62'!A2" display="3.62" xr:uid="{64701836-D52F-4F42-92CE-6902262B9D6B}"/>
    <hyperlink ref="A97:C97" location="'3.63'!A2" display="3.63" xr:uid="{99345B4F-B54C-4F10-9068-90AF9FD8EB98}"/>
    <hyperlink ref="A98:C98" location="'3.64'!A2" display="3.64" xr:uid="{52A85D64-FC46-4CFE-A9E5-715562E132C6}"/>
    <hyperlink ref="A99:C99" location="'3.65'!A2" display="3.65" xr:uid="{152EEEFE-4E36-4158-B29F-E351F869B859}"/>
    <hyperlink ref="A100:C100" location="'3.66'!A2" display="3.66" xr:uid="{66A951BC-23E0-4050-9E75-BD28A69EDE64}"/>
    <hyperlink ref="A101:C101" location="'3.67'!A2" display="3.67" xr:uid="{1EBE069A-7445-4AD3-AD2A-447C145A4BA6}"/>
    <hyperlink ref="A102:C102" location="'3.68'!A2" display="3.68" xr:uid="{AB531CA3-2C1B-48C5-8155-635BF9E78B84}"/>
    <hyperlink ref="A103:C103" location="'3.69'!A2" display="3.69" xr:uid="{3DC60FFE-9E64-46C1-A4C4-11B873F8EB10}"/>
    <hyperlink ref="A104:C104" location="'3.70'!A2" display="3.70" xr:uid="{7F57AE46-A4B6-4C01-92A2-1FA487110B23}"/>
    <hyperlink ref="A105:C105" location="'3.71'!A2" display="3.71" xr:uid="{64D5ED1D-DE19-40D5-8064-C679A2AEB502}"/>
    <hyperlink ref="A106:C106" location="'3.72'!A2" display="3.72" xr:uid="{1F3ABEC2-EBD2-4045-9DB9-A1F26D44CDFD}"/>
    <hyperlink ref="A107:C107" location="'3.73'!A2" display="3.73" xr:uid="{3F238990-FCB8-4978-8FE8-BEE945143AE9}"/>
    <hyperlink ref="A108:C108" location="'3.74'!A2" display="3.74" xr:uid="{F3CB43DC-505F-4A78-8C74-992E71F6AB29}"/>
    <hyperlink ref="A109:C109" location="'3.75'!A2" display="3.75" xr:uid="{C9EC6069-C56A-44A1-BEA6-190A4A58B405}"/>
    <hyperlink ref="A110:C110" location="'3.76'!A2" display="3.76" xr:uid="{AEBE322E-DD82-4776-8C44-9231ADED1E26}"/>
    <hyperlink ref="A111:C111" location="'3.77'!A2" display="3.77" xr:uid="{33051493-FC1C-4682-848D-B27FB65F8354}"/>
    <hyperlink ref="A112:C112" location="'3.78'!A2" display="3.78" xr:uid="{2564DBE5-AFAC-47CD-9654-AD65A4321761}"/>
    <hyperlink ref="A115:B116" location="'4.1'!A1" display="'4.1'!A1" xr:uid="{E487F3C2-4917-401D-8119-2A549114C337}"/>
    <hyperlink ref="A117:B118" location="'4.1'!A2" display="4.1" xr:uid="{0015D50C-B183-4E82-8113-787CF5943556}"/>
    <hyperlink ref="C118" location="'4.1'!A2" display="'4.1'!A2" xr:uid="{2514F838-9270-4810-A681-F1C71CDBC81E}"/>
    <hyperlink ref="A119:B120" location="'4.2'!A2" display="4.2" xr:uid="{2288AF02-98A3-475A-9AA5-5B6BF7F87173}"/>
    <hyperlink ref="C120" location="'4.2'!A2" display="'4.2'!A2" xr:uid="{B648B807-FDD1-4977-A750-3746654A0DAE}"/>
    <hyperlink ref="A121:B122" location="'4.3'!A2" display="4.3" xr:uid="{0ACDD0E7-1FF1-4658-BC64-E5039A070396}"/>
    <hyperlink ref="C122" location="'4.3'!A2" display="'4.3'!A2" xr:uid="{111530A2-8D8E-4631-86AD-72AD286B5CDE}"/>
    <hyperlink ref="A123:B125" location="'4.4+4.5'!A2" display="4.4" xr:uid="{2B22259C-7404-4C59-9491-A1B8A8186DFE}"/>
    <hyperlink ref="C125" location="'4.4+4.5'!A2" display="'4.4+4.5'!A2" xr:uid="{107915C6-341E-4A75-82AA-DBAB15AB099D}"/>
    <hyperlink ref="C127" location="'4.4+4.5'!A18" display="'4.4+4.5'!A18" xr:uid="{9B9E19A2-3DD7-4470-929C-F23E1A380134}"/>
    <hyperlink ref="A126:B127" location="'4.4+4.5'!A18" display="4.5" xr:uid="{20443EB6-D720-4C81-86BE-B294C67A0A58}"/>
    <hyperlink ref="C129" location="'4.6'!A2" display="'4.6'!A2" xr:uid="{702D3CD7-B62D-4EB0-9CD5-D2A4B34B4B8C}"/>
    <hyperlink ref="A128:B129" location="'4.6'!A2" display="4.6" xr:uid="{36EAD7B9-FDAB-4E84-94E6-DC9FA29983B8}"/>
    <hyperlink ref="C131" location="'4.7'!A2" display="'4.7'!A2" xr:uid="{618A9DD1-BA1C-4487-AA4E-6B15595D2CB0}"/>
    <hyperlink ref="A130:B131" location="'4.7'!A2" display="4.7" xr:uid="{6246A37B-5986-455D-B1FE-D725A7048102}"/>
    <hyperlink ref="A132:C132" location="'4.8'!A2" display="4.8" xr:uid="{E8AAC39C-5C18-44AA-ABB8-7B629988F38D}"/>
    <hyperlink ref="A133:B134" location="'4.9'!A2" display="4.9" xr:uid="{09733248-F974-4216-B83A-2EF13D78D86C}"/>
    <hyperlink ref="C134" location="'4.9'!A2" display="'4.9'!A2" xr:uid="{5DFDC243-AC78-43B7-B2C8-F54D1513F5D7}"/>
    <hyperlink ref="C136" location="'4.10'!A2" display="'4.10'!A2" xr:uid="{110247A2-DB24-4E91-BABB-164C7DFF7BA4}"/>
    <hyperlink ref="A135:B136" location="'4.10'!A2" display="4.10" xr:uid="{4F80247A-3051-4BD3-B080-D8E3136872C9}"/>
    <hyperlink ref="C138" location="'4.11'!A2" display="'4.11'!A2" xr:uid="{551574EA-2273-4153-AEA7-AEBBC79E24FC}"/>
    <hyperlink ref="A137:B138" location="'4.11'!A2" display="4.11" xr:uid="{3D3AFAD3-77FB-41A9-A6E9-5FC06282C56F}"/>
    <hyperlink ref="A139:B139" location="'5.1'!A1" display="5" xr:uid="{BAFBE228-4563-47AB-9FB5-3824B2686BED}"/>
    <hyperlink ref="C141" location="'5.1'!A2" display="'5.1'!A2" xr:uid="{7DDD1765-B755-4DFB-8DD0-B9C06DA42D8F}"/>
    <hyperlink ref="A140:B141" location="'5.1'!A2" display="5.1" xr:uid="{218FA3C4-4E5A-4B34-A245-BE3CF8473C9B}"/>
    <hyperlink ref="C143" location="'5.2'!A2" display="'5.2'!A2" xr:uid="{5CAF04B5-4056-41C6-8255-236A6DD3FF05}"/>
    <hyperlink ref="A142:B143" location="'5.2'!A2" tooltip="3.1" display="5.2" xr:uid="{156DDD3C-2417-4378-862D-6F6C3DDD8ED9}"/>
    <hyperlink ref="C145" location="'5.3'!A2" display="'5.3'!A2" xr:uid="{4998BE35-6A1B-4299-9806-0F8AA3819CA5}"/>
    <hyperlink ref="A144:B145" location="'5.3'!A2" tooltip="3.1" display="5.3" xr:uid="{E1363F47-EA81-46AA-A09B-2059133F0A9D}"/>
    <hyperlink ref="C147" location="'5.4'!A2" display="'5.4'!A2" xr:uid="{1404E167-723B-4059-AE00-2B1895C22FCF}"/>
    <hyperlink ref="A146:B147" location="'5.4'!A2" tooltip="3.1" display="5.4" xr:uid="{9A254228-C1F4-424D-894C-3F160AD76B86}"/>
    <hyperlink ref="A148:B149" location="'6.1'!A1" display="'6.1'!A1" xr:uid="{67BF78AE-18C8-445E-9A2A-17526E248BEC}"/>
    <hyperlink ref="A150:C150" location="'6.1'!A2" display="6.1" xr:uid="{FA7D5643-2EF4-494A-A401-8A1CFB694633}"/>
    <hyperlink ref="A151:C151" location="'6.2'!A2" display="6.2" xr:uid="{A11A23EB-4339-423A-BA63-888205025623}"/>
    <hyperlink ref="A154:B155" location="'7.1'!A1" display="7" xr:uid="{C59F25F5-FE94-4E3B-8D20-A9DB82596DEE}"/>
    <hyperlink ref="C157" location="'7.1'!A3" display="'7.1'!A3" xr:uid="{A5342EA4-5E60-4DB7-9DB5-FAFC5B585F3C}"/>
    <hyperlink ref="A156:B157" location="'7.1'!A3" tooltip="3.1" display="7.1" xr:uid="{7A751027-3BB5-4E4B-832F-A13E40DF660D}"/>
    <hyperlink ref="A158:C158" location="'7.2.1'!A3" display="7.2.1" xr:uid="{65CB9E01-3EEA-435D-83D0-5E011B91AC8D}"/>
    <hyperlink ref="B154:B155" location="'7.1'!A1" display="Ergebnisse der Wahlen zu den Bezirksverordnetenversammlungen" xr:uid="{F91A0437-C87F-424F-814F-9DDAE1FF36FF}"/>
    <hyperlink ref="A159:C159" location="'7.2.1.2+3'!A3" display="7.2.1.2+3" xr:uid="{55434D93-D03C-46CD-92B2-91FA0246A365}"/>
    <hyperlink ref="A160:C160" location="'7.2.2'!A3" display="7.2.2" xr:uid="{CB14E6C8-8AE9-4985-8B40-65CBC1668BA2}"/>
    <hyperlink ref="A161:C161" location="'7.2.2.2+3'!A3" display="7.2.2.2+3" xr:uid="{DBB52A63-8D70-480D-B7CD-8963CE4A219E}"/>
    <hyperlink ref="A162:C162" location="'7.2.3'!A3" display="7.2.3" xr:uid="{D7693729-D1CB-49BC-8922-5B51AF71C618}"/>
    <hyperlink ref="A163:C163" location="'7.2.3.2+3'!A3" display="7.2.3.2+3" xr:uid="{E0FF30A6-A0A7-45D3-8FD5-F387CD8A6DD4}"/>
    <hyperlink ref="A164:C164" location="'7.2.4'!A3" display="7.2.4" xr:uid="{F4FD2A8D-65E0-465D-BB78-4EF2C89BFC65}"/>
    <hyperlink ref="A165:C165" location="'7.2.4.2+3'!A3" display="7.2.4.2+3" xr:uid="{EBFF9348-2CB1-4031-8B12-D32755278F81}"/>
    <hyperlink ref="A166:C166" location="'7.2.5'!A3" display="7.2.5" xr:uid="{53CCB450-8E54-49C4-BA7C-DB8ADBEAF169}"/>
    <hyperlink ref="A167:C167" location="'7.2.5.2+3'!A3" display="7.2.5.2+3" xr:uid="{8AAFEBF9-3F31-4217-8CBB-AF4BAD9A543E}"/>
    <hyperlink ref="A168:C168" location="'7.2.6'!A3" display="7.2.6" xr:uid="{10654F02-57F7-448E-86B5-BE5951977A20}"/>
    <hyperlink ref="A169:C169" location="'7.2.6.2+3'!A3" display="7.2.6.2+3" xr:uid="{C693DD17-171F-4B75-9FB9-9F1C48B2A198}"/>
    <hyperlink ref="A170:C170" location="'7.2.7'!A3" display="7.2.7" xr:uid="{90CA967A-E86D-438B-A253-15B3ED9C6730}"/>
    <hyperlink ref="A171:C171" location="'7.2.7.2+3'!A3" display="7.2.7.2+3" xr:uid="{05D82CF8-313F-4963-8FFB-F3C84B3EADD9}"/>
    <hyperlink ref="A172:C172" location="'7.2.8'!A3" display="7.2.8" xr:uid="{54B437CE-B339-4307-82C2-06E42C0140BA}"/>
    <hyperlink ref="A173:C173" location="'7.2.8.2+3'!A3" display="7.2.8.2+3" xr:uid="{6E86AEEE-BA05-43FE-AACC-C44DF73DD14D}"/>
    <hyperlink ref="A174:C174" location="'7.2.9'!A3" display="7.2.9" xr:uid="{71AFEEED-5744-46FD-B744-C4D50BA26997}"/>
    <hyperlink ref="A175:C175" location="'7.2.9.2+3'!A3" display="7.2.9.2+3" xr:uid="{1788A02C-B34B-49E6-BDA6-850C6C03EB35}"/>
    <hyperlink ref="A176:C176" location="'7.2.10'!A3" display="7.2.10" xr:uid="{993480FB-CAEF-4EC8-BFDA-63F834CD29ED}"/>
    <hyperlink ref="A177:C177" location="'7.2.10.2+3'!A3" display="7.2.10.2+3" xr:uid="{C9C92EEA-F55C-423B-BB14-8DB99BA91D6B}"/>
    <hyperlink ref="A178:C178" location="'7.2.11'!A3" display="7.2.11" xr:uid="{94E51146-CDA5-4B9D-8875-EAC90ECAFC93}"/>
    <hyperlink ref="A179:C179" location="'7.2.11.2+3'!A3" display="7.2.11.2+3" xr:uid="{7BBDCCB4-1446-4F02-8F41-15BB95411198}"/>
    <hyperlink ref="A180:C180" location="'7.2.12'!A3" display="7.2.12" xr:uid="{9C6354A4-8B43-4DD3-89A1-C114DC2235AB}"/>
    <hyperlink ref="A181:C181" location="'7.2.12.2+3'!A3" display="7.2.12.2+3" xr:uid="{BD5F4FD4-072E-4195-8E6A-732DF823D1CF}"/>
    <hyperlink ref="A182:B183" location="'7.3'!A3" tooltip="3.1" display="7.3" xr:uid="{B8165FCC-D227-4234-93A4-EFB00F228DED}"/>
    <hyperlink ref="C183" location="'7.3'!A3" display="'7.3'!A3" xr:uid="{9CA3BD17-796A-4533-8ADE-56459FE63454}"/>
    <hyperlink ref="A184:B185" location="'7.4+7.5'!A3" tooltip="3.1" display="7.4" xr:uid="{B85E6BCE-64EE-4EFF-9866-E86CC9823A7B}"/>
    <hyperlink ref="C185" location="'7.4+7.5'!A3" display="'7.4+7.5'!A3" xr:uid="{09AA1F57-5884-46AF-863A-42E0C7FC49D9}"/>
    <hyperlink ref="A186:B187" location="'7.4+7.5'!A21" tooltip="3.1" display="7.5" xr:uid="{040D2197-EC79-4C71-8878-58617DDD0C6B}"/>
    <hyperlink ref="C187" location="'7.4+7.5'!A21" display="'7.4+7.5'!A21" xr:uid="{7AFFAB38-92F9-4E17-ABC6-F8362FE53E38}"/>
  </hyperlinks>
  <pageMargins left="0.59055118110236227" right="0.39370078740157483" top="0.78740157480314965" bottom="0.59055118110236227" header="0.31496062992125984" footer="0.23622047244094491"/>
  <pageSetup paperSize="9" firstPageNumber="0" orientation="portrait" r:id="rId2"/>
  <headerFooter scaleWithDoc="0" alignWithMargins="0">
    <oddHeader>&amp;C&amp;"Arial,Standard"&amp;8– &amp;P –</oddHeader>
  </headerFooter>
  <rowBreaks count="3" manualBreakCount="3">
    <brk id="54" max="16383" man="1"/>
    <brk id="112" max="3" man="1"/>
    <brk id="151" max="3" man="1"/>
  </rowBreaks>
  <ignoredErrors>
    <ignoredError sqref="A33:A54 A180 A57:A112 A158 A160 A162 A164 A166 A168 A170 A172 A174 A176 A178" twoDigitTextYear="1"/>
    <ignoredError sqref="A139 A154"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89"/>
  <dimension ref="A1:C60"/>
  <sheetViews>
    <sheetView zoomScaleNormal="100" zoomScalePageLayoutView="60" workbookViewId="0">
      <pane ySplit="3" topLeftCell="A4" activePane="bottomLeft" state="frozen"/>
      <selection activeCell="A4" sqref="A4"/>
      <selection pane="bottomLeft" activeCell="B55" sqref="B55:C60"/>
    </sheetView>
  </sheetViews>
  <sheetFormatPr baseColWidth="10" defaultColWidth="10.5703125" defaultRowHeight="12.75"/>
  <cols>
    <col min="1" max="1" width="3.7109375" style="129" customWidth="1"/>
    <col min="2" max="2" width="59.7109375" style="76" customWidth="1"/>
    <col min="3" max="3" width="17.85546875" style="129" customWidth="1"/>
    <col min="4" max="16384" width="10.5703125" style="76"/>
  </cols>
  <sheetData>
    <row r="1" spans="1:3" ht="12" customHeight="1">
      <c r="A1" s="412" t="s">
        <v>254</v>
      </c>
      <c r="B1" s="412"/>
      <c r="C1" s="412"/>
    </row>
    <row r="2" spans="1:3" ht="12" customHeight="1">
      <c r="A2" s="30"/>
      <c r="B2" s="138"/>
      <c r="C2" s="138"/>
    </row>
    <row r="3" spans="1:3" ht="21.95" customHeight="1">
      <c r="A3" s="140" t="s">
        <v>113</v>
      </c>
      <c r="B3" s="141" t="s">
        <v>31</v>
      </c>
      <c r="C3" s="142" t="s">
        <v>107</v>
      </c>
    </row>
    <row r="4" spans="1:3" ht="12" customHeight="1">
      <c r="A4" s="105"/>
      <c r="B4" s="361"/>
      <c r="C4" s="362"/>
    </row>
    <row r="5" spans="1:3" ht="12" customHeight="1">
      <c r="A5" s="75">
        <v>1</v>
      </c>
      <c r="B5" s="125" t="s">
        <v>255</v>
      </c>
      <c r="C5" s="130" t="s">
        <v>5</v>
      </c>
    </row>
    <row r="6" spans="1:3" ht="12" customHeight="1">
      <c r="A6" s="75">
        <v>2</v>
      </c>
      <c r="B6" s="125" t="s">
        <v>114</v>
      </c>
      <c r="C6" s="130" t="s">
        <v>7</v>
      </c>
    </row>
    <row r="7" spans="1:3" ht="12" customHeight="1">
      <c r="A7" s="75">
        <v>3</v>
      </c>
      <c r="B7" s="125" t="s">
        <v>256</v>
      </c>
      <c r="C7" s="130" t="s">
        <v>43</v>
      </c>
    </row>
    <row r="8" spans="1:3" ht="12" customHeight="1">
      <c r="A8" s="75">
        <v>4</v>
      </c>
      <c r="B8" s="125" t="s">
        <v>6</v>
      </c>
      <c r="C8" s="130" t="s">
        <v>6</v>
      </c>
    </row>
    <row r="9" spans="1:3" ht="12" customHeight="1">
      <c r="A9" s="75">
        <v>5</v>
      </c>
      <c r="B9" s="126" t="s">
        <v>257</v>
      </c>
      <c r="C9" s="130" t="s">
        <v>18</v>
      </c>
    </row>
    <row r="10" spans="1:3" ht="12" customHeight="1">
      <c r="A10" s="75">
        <v>6</v>
      </c>
      <c r="B10" s="125" t="s">
        <v>258</v>
      </c>
      <c r="C10" s="130" t="s">
        <v>8</v>
      </c>
    </row>
    <row r="11" spans="1:3" ht="12" customHeight="1">
      <c r="A11" s="75">
        <v>7</v>
      </c>
      <c r="B11" s="126" t="s">
        <v>259</v>
      </c>
      <c r="C11" s="130" t="s">
        <v>23</v>
      </c>
    </row>
    <row r="12" spans="1:3" ht="12" customHeight="1">
      <c r="A12" s="75">
        <v>8</v>
      </c>
      <c r="B12" s="125" t="s">
        <v>116</v>
      </c>
      <c r="C12" s="130" t="s">
        <v>24</v>
      </c>
    </row>
    <row r="13" spans="1:3" ht="12" customHeight="1">
      <c r="A13" s="75">
        <v>9</v>
      </c>
      <c r="B13" s="126" t="s">
        <v>117</v>
      </c>
      <c r="C13" s="130" t="s">
        <v>35</v>
      </c>
    </row>
    <row r="14" spans="1:3" ht="12" customHeight="1">
      <c r="A14" s="75">
        <v>10</v>
      </c>
      <c r="B14" s="126" t="s">
        <v>260</v>
      </c>
      <c r="C14" s="130" t="s">
        <v>260</v>
      </c>
    </row>
    <row r="15" spans="1:3" ht="12" customHeight="1">
      <c r="A15" s="75">
        <v>11</v>
      </c>
      <c r="B15" s="126" t="s">
        <v>261</v>
      </c>
      <c r="C15" s="130" t="s">
        <v>9</v>
      </c>
    </row>
    <row r="16" spans="1:3" ht="12" customHeight="1">
      <c r="A16" s="75">
        <v>12</v>
      </c>
      <c r="B16" s="126" t="s">
        <v>262</v>
      </c>
      <c r="C16" s="130" t="s">
        <v>121</v>
      </c>
    </row>
    <row r="17" spans="1:3" ht="12" customHeight="1">
      <c r="A17" s="75">
        <v>13</v>
      </c>
      <c r="B17" s="126" t="s">
        <v>263</v>
      </c>
      <c r="C17" s="130" t="s">
        <v>125</v>
      </c>
    </row>
    <row r="18" spans="1:3" ht="12" customHeight="1">
      <c r="A18" s="75">
        <v>14</v>
      </c>
      <c r="B18" s="126" t="s">
        <v>264</v>
      </c>
      <c r="C18" s="130" t="s">
        <v>21</v>
      </c>
    </row>
    <row r="19" spans="1:3" ht="12" customHeight="1">
      <c r="A19" s="75">
        <v>15</v>
      </c>
      <c r="B19" s="126" t="s">
        <v>265</v>
      </c>
      <c r="C19" s="130" t="s">
        <v>124</v>
      </c>
    </row>
    <row r="20" spans="1:3" ht="12" customHeight="1">
      <c r="A20" s="75">
        <v>16</v>
      </c>
      <c r="B20" s="126" t="s">
        <v>266</v>
      </c>
      <c r="C20" s="130" t="s">
        <v>123</v>
      </c>
    </row>
    <row r="21" spans="1:3" ht="12" customHeight="1">
      <c r="A21" s="75">
        <v>17</v>
      </c>
      <c r="B21" s="126" t="s">
        <v>267</v>
      </c>
      <c r="C21" s="130" t="s">
        <v>131</v>
      </c>
    </row>
    <row r="22" spans="1:3" ht="12" customHeight="1">
      <c r="A22" s="75">
        <v>18</v>
      </c>
      <c r="B22" s="126" t="s">
        <v>268</v>
      </c>
      <c r="C22" s="130" t="s">
        <v>132</v>
      </c>
    </row>
    <row r="23" spans="1:3" ht="12" customHeight="1">
      <c r="A23" s="75">
        <v>19</v>
      </c>
      <c r="B23" s="126" t="s">
        <v>115</v>
      </c>
      <c r="C23" s="130" t="s">
        <v>22</v>
      </c>
    </row>
    <row r="24" spans="1:3" ht="12" customHeight="1">
      <c r="A24" s="75">
        <v>20</v>
      </c>
      <c r="B24" s="126" t="s">
        <v>269</v>
      </c>
      <c r="C24" s="130" t="s">
        <v>286</v>
      </c>
    </row>
    <row r="25" spans="1:3" ht="12" customHeight="1">
      <c r="A25" s="75">
        <v>21</v>
      </c>
      <c r="B25" s="126" t="s">
        <v>270</v>
      </c>
      <c r="C25" s="130" t="s">
        <v>129</v>
      </c>
    </row>
    <row r="26" spans="1:3" ht="12" customHeight="1">
      <c r="A26" s="75">
        <v>22</v>
      </c>
      <c r="B26" s="126" t="s">
        <v>271</v>
      </c>
      <c r="C26" s="130" t="s">
        <v>287</v>
      </c>
    </row>
    <row r="27" spans="1:3" ht="12" customHeight="1">
      <c r="A27" s="75">
        <v>23</v>
      </c>
      <c r="B27" s="126" t="s">
        <v>272</v>
      </c>
      <c r="C27" s="130" t="s">
        <v>288</v>
      </c>
    </row>
    <row r="28" spans="1:3" ht="12" customHeight="1">
      <c r="A28" s="75">
        <v>24</v>
      </c>
      <c r="B28" s="126" t="s">
        <v>273</v>
      </c>
      <c r="C28" s="130" t="s">
        <v>289</v>
      </c>
    </row>
    <row r="29" spans="1:3" ht="12" customHeight="1">
      <c r="A29" s="75">
        <v>25</v>
      </c>
      <c r="B29" s="126" t="s">
        <v>274</v>
      </c>
      <c r="C29" s="130" t="s">
        <v>120</v>
      </c>
    </row>
    <row r="30" spans="1:3" ht="12" customHeight="1">
      <c r="A30" s="75">
        <v>26</v>
      </c>
      <c r="B30" s="126" t="s">
        <v>275</v>
      </c>
      <c r="C30" s="130" t="s">
        <v>290</v>
      </c>
    </row>
    <row r="31" spans="1:3" ht="12" customHeight="1">
      <c r="A31" s="75">
        <v>27</v>
      </c>
      <c r="B31" s="126" t="s">
        <v>276</v>
      </c>
      <c r="C31" s="130" t="s">
        <v>291</v>
      </c>
    </row>
    <row r="32" spans="1:3" ht="12" customHeight="1">
      <c r="A32" s="75">
        <v>28</v>
      </c>
      <c r="B32" s="126" t="s">
        <v>277</v>
      </c>
      <c r="C32" s="130" t="s">
        <v>122</v>
      </c>
    </row>
    <row r="33" spans="1:3" ht="12" customHeight="1">
      <c r="A33" s="75">
        <v>29</v>
      </c>
      <c r="B33" s="126" t="s">
        <v>278</v>
      </c>
      <c r="C33" s="130" t="s">
        <v>130</v>
      </c>
    </row>
    <row r="34" spans="1:3" ht="12" customHeight="1">
      <c r="A34" s="75">
        <v>30</v>
      </c>
      <c r="B34" s="126" t="s">
        <v>279</v>
      </c>
      <c r="C34" s="130" t="s">
        <v>292</v>
      </c>
    </row>
    <row r="35" spans="1:3" ht="12" customHeight="1">
      <c r="A35" s="75">
        <v>31</v>
      </c>
      <c r="B35" s="126" t="s">
        <v>20</v>
      </c>
      <c r="C35" s="130" t="s">
        <v>20</v>
      </c>
    </row>
    <row r="36" spans="1:3" ht="12" customHeight="1">
      <c r="A36" s="75">
        <v>32</v>
      </c>
      <c r="B36" s="126" t="s">
        <v>280</v>
      </c>
      <c r="C36" s="130" t="s">
        <v>280</v>
      </c>
    </row>
    <row r="37" spans="1:3" ht="12" customHeight="1">
      <c r="A37" s="75">
        <v>33</v>
      </c>
      <c r="B37" s="126" t="s">
        <v>281</v>
      </c>
      <c r="C37" s="130" t="s">
        <v>293</v>
      </c>
    </row>
    <row r="38" spans="1:3" ht="12" customHeight="1">
      <c r="A38" s="75">
        <v>34</v>
      </c>
      <c r="B38" s="126" t="s">
        <v>282</v>
      </c>
      <c r="C38" s="130" t="s">
        <v>294</v>
      </c>
    </row>
    <row r="39" spans="1:3" ht="12" customHeight="1">
      <c r="A39" s="75">
        <v>35</v>
      </c>
      <c r="B39" s="126" t="s">
        <v>283</v>
      </c>
      <c r="C39" s="130" t="s">
        <v>126</v>
      </c>
    </row>
    <row r="40" spans="1:3" ht="12" customHeight="1">
      <c r="A40" s="75">
        <v>36</v>
      </c>
      <c r="B40" s="126" t="s">
        <v>284</v>
      </c>
      <c r="C40" s="130" t="s">
        <v>127</v>
      </c>
    </row>
    <row r="41" spans="1:3">
      <c r="A41" s="75">
        <v>37</v>
      </c>
      <c r="B41" s="125" t="s">
        <v>285</v>
      </c>
      <c r="C41" s="130" t="s">
        <v>128</v>
      </c>
    </row>
    <row r="42" spans="1:3">
      <c r="A42" s="75">
        <v>38</v>
      </c>
      <c r="B42" s="387" t="s">
        <v>390</v>
      </c>
      <c r="C42" s="388" t="s">
        <v>1816</v>
      </c>
    </row>
    <row r="43" spans="1:3">
      <c r="A43" s="75">
        <v>39</v>
      </c>
      <c r="B43" s="387" t="s">
        <v>390</v>
      </c>
      <c r="C43" s="388" t="s">
        <v>1816</v>
      </c>
    </row>
    <row r="44" spans="1:3">
      <c r="A44" s="75">
        <v>40</v>
      </c>
      <c r="B44" s="387" t="s">
        <v>390</v>
      </c>
      <c r="C44" s="388" t="s">
        <v>1816</v>
      </c>
    </row>
    <row r="45" spans="1:3">
      <c r="A45" s="75">
        <v>41</v>
      </c>
      <c r="B45" s="387" t="s">
        <v>390</v>
      </c>
      <c r="C45" s="388" t="s">
        <v>1816</v>
      </c>
    </row>
    <row r="46" spans="1:3">
      <c r="A46" s="75">
        <v>42</v>
      </c>
      <c r="B46" s="387" t="s">
        <v>390</v>
      </c>
      <c r="C46" s="388" t="s">
        <v>1816</v>
      </c>
    </row>
    <row r="47" spans="1:3">
      <c r="A47" s="75">
        <v>43</v>
      </c>
      <c r="B47" s="387" t="s">
        <v>390</v>
      </c>
      <c r="C47" s="388" t="s">
        <v>1816</v>
      </c>
    </row>
    <row r="48" spans="1:3">
      <c r="A48" s="75">
        <v>44</v>
      </c>
      <c r="B48" s="387" t="s">
        <v>390</v>
      </c>
      <c r="C48" s="388" t="s">
        <v>1816</v>
      </c>
    </row>
    <row r="49" spans="1:3">
      <c r="A49" s="75">
        <v>45</v>
      </c>
      <c r="B49" s="387" t="s">
        <v>390</v>
      </c>
      <c r="C49" s="388" t="s">
        <v>1816</v>
      </c>
    </row>
    <row r="50" spans="1:3">
      <c r="A50" s="75">
        <v>46</v>
      </c>
      <c r="B50" s="387" t="s">
        <v>390</v>
      </c>
      <c r="C50" s="388" t="s">
        <v>1816</v>
      </c>
    </row>
    <row r="51" spans="1:3">
      <c r="A51" s="75">
        <v>47</v>
      </c>
      <c r="B51" s="387" t="s">
        <v>390</v>
      </c>
      <c r="C51" s="388" t="s">
        <v>1816</v>
      </c>
    </row>
    <row r="52" spans="1:3">
      <c r="A52" s="75">
        <v>48</v>
      </c>
      <c r="B52" s="387" t="s">
        <v>390</v>
      </c>
      <c r="C52" s="388" t="s">
        <v>1816</v>
      </c>
    </row>
    <row r="53" spans="1:3">
      <c r="A53" s="75">
        <v>49</v>
      </c>
      <c r="B53" s="387" t="s">
        <v>390</v>
      </c>
      <c r="C53" s="388" t="s">
        <v>1816</v>
      </c>
    </row>
    <row r="55" spans="1:3">
      <c r="B55" s="413" t="s">
        <v>1817</v>
      </c>
      <c r="C55" s="414"/>
    </row>
    <row r="56" spans="1:3">
      <c r="B56" s="414"/>
      <c r="C56" s="414"/>
    </row>
    <row r="57" spans="1:3">
      <c r="B57" s="414"/>
      <c r="C57" s="414"/>
    </row>
    <row r="58" spans="1:3">
      <c r="B58" s="414"/>
      <c r="C58" s="414"/>
    </row>
    <row r="59" spans="1:3">
      <c r="B59" s="414"/>
      <c r="C59" s="414"/>
    </row>
    <row r="60" spans="1:3">
      <c r="B60" s="414"/>
      <c r="C60" s="414"/>
    </row>
  </sheetData>
  <mergeCells count="2">
    <mergeCell ref="A1:C1"/>
    <mergeCell ref="B55:C60"/>
  </mergeCells>
  <hyperlinks>
    <hyperlink ref="A1:C1" location="IHV!A5" display="Wahlvorschläge zur Wahl zum Abgeordnetenhaus von Berlin am 26. September 2021" xr:uid="{FCBD1D43-F149-471C-92E2-89560B05135E}"/>
  </hyperlinks>
  <pageMargins left="0.59055118110236227" right="0.59055118110236227" top="0.78740157480314965" bottom="0.39370078740157483" header="0.31496062992125984" footer="0.23622047244094491"/>
  <pageSetup paperSize="9" firstPageNumber="0"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90"/>
  <dimension ref="A1:CE60"/>
  <sheetViews>
    <sheetView zoomScaleNormal="100" workbookViewId="0">
      <pane ySplit="3" topLeftCell="A4" activePane="bottomLeft" state="frozen"/>
      <selection activeCell="A4" sqref="A4"/>
      <selection pane="bottomLeft" activeCell="A4" sqref="A4"/>
    </sheetView>
  </sheetViews>
  <sheetFormatPr baseColWidth="10" defaultColWidth="11.42578125" defaultRowHeight="11.25"/>
  <cols>
    <col min="1" max="1" width="2.5703125" style="138" customWidth="1"/>
    <col min="2" max="2" width="15.5703125" style="138" customWidth="1"/>
    <col min="3" max="3" width="4.140625" style="138" customWidth="1"/>
    <col min="4" max="81" width="1.7109375" style="138" customWidth="1"/>
    <col min="82" max="82" width="15.5703125" style="138" customWidth="1"/>
    <col min="83" max="83" width="2.85546875" style="138" customWidth="1"/>
    <col min="84" max="16384" width="11.42578125" style="138"/>
  </cols>
  <sheetData>
    <row r="1" spans="1:83" s="14" customFormat="1" ht="24" customHeight="1">
      <c r="A1" s="420" t="s">
        <v>1793</v>
      </c>
      <c r="B1" s="412"/>
      <c r="C1" s="412"/>
      <c r="D1" s="412"/>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row>
    <row r="2" spans="1:83" ht="12" customHeight="1"/>
    <row r="3" spans="1:83" ht="33" customHeight="1">
      <c r="A3" s="419" t="s">
        <v>338</v>
      </c>
      <c r="B3" s="421"/>
      <c r="C3" s="364" t="s">
        <v>339</v>
      </c>
      <c r="D3" s="417" t="s">
        <v>133</v>
      </c>
      <c r="E3" s="417"/>
      <c r="F3" s="417"/>
      <c r="G3" s="417"/>
      <c r="H3" s="417"/>
      <c r="I3" s="417"/>
      <c r="J3" s="417"/>
      <c r="K3" s="417" t="s">
        <v>385</v>
      </c>
      <c r="L3" s="417"/>
      <c r="M3" s="417"/>
      <c r="N3" s="417"/>
      <c r="O3" s="417"/>
      <c r="P3" s="417"/>
      <c r="Q3" s="417" t="s">
        <v>135</v>
      </c>
      <c r="R3" s="417"/>
      <c r="S3" s="417"/>
      <c r="T3" s="417"/>
      <c r="U3" s="417"/>
      <c r="V3" s="417"/>
      <c r="W3" s="417"/>
      <c r="X3" s="417"/>
      <c r="Y3" s="417"/>
      <c r="Z3" s="417" t="s">
        <v>136</v>
      </c>
      <c r="AA3" s="417"/>
      <c r="AB3" s="417"/>
      <c r="AC3" s="417"/>
      <c r="AD3" s="417"/>
      <c r="AE3" s="417"/>
      <c r="AF3" s="417"/>
      <c r="AG3" s="417" t="s">
        <v>137</v>
      </c>
      <c r="AH3" s="417"/>
      <c r="AI3" s="417"/>
      <c r="AJ3" s="417"/>
      <c r="AK3" s="417"/>
      <c r="AL3" s="417" t="s">
        <v>138</v>
      </c>
      <c r="AM3" s="417"/>
      <c r="AN3" s="417"/>
      <c r="AO3" s="417"/>
      <c r="AP3" s="417"/>
      <c r="AQ3" s="417"/>
      <c r="AR3" s="418"/>
      <c r="AS3" s="421" t="s">
        <v>139</v>
      </c>
      <c r="AT3" s="417"/>
      <c r="AU3" s="417"/>
      <c r="AV3" s="417"/>
      <c r="AW3" s="417"/>
      <c r="AX3" s="417"/>
      <c r="AY3" s="417"/>
      <c r="AZ3" s="417" t="s">
        <v>140</v>
      </c>
      <c r="BA3" s="417"/>
      <c r="BB3" s="417"/>
      <c r="BC3" s="417"/>
      <c r="BD3" s="417"/>
      <c r="BE3" s="417"/>
      <c r="BF3" s="417" t="s">
        <v>141</v>
      </c>
      <c r="BG3" s="417"/>
      <c r="BH3" s="417"/>
      <c r="BI3" s="417"/>
      <c r="BJ3" s="417"/>
      <c r="BK3" s="417"/>
      <c r="BL3" s="417" t="s">
        <v>142</v>
      </c>
      <c r="BM3" s="417"/>
      <c r="BN3" s="417"/>
      <c r="BO3" s="417"/>
      <c r="BP3" s="417"/>
      <c r="BQ3" s="417"/>
      <c r="BR3" s="417" t="s">
        <v>143</v>
      </c>
      <c r="BS3" s="417"/>
      <c r="BT3" s="417"/>
      <c r="BU3" s="417"/>
      <c r="BV3" s="417"/>
      <c r="BW3" s="417"/>
      <c r="BX3" s="417" t="s">
        <v>384</v>
      </c>
      <c r="BY3" s="417"/>
      <c r="BZ3" s="417"/>
      <c r="CA3" s="417"/>
      <c r="CB3" s="417"/>
      <c r="CC3" s="417"/>
      <c r="CD3" s="418" t="s">
        <v>338</v>
      </c>
      <c r="CE3" s="419"/>
    </row>
    <row r="4" spans="1:83" s="149" customFormat="1" ht="12" customHeight="1">
      <c r="A4" s="363"/>
      <c r="B4" s="363"/>
      <c r="C4" s="363"/>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c r="BL4" s="363"/>
      <c r="BM4" s="363"/>
      <c r="BN4" s="363"/>
      <c r="BO4" s="363"/>
      <c r="BP4" s="363"/>
      <c r="BQ4" s="363"/>
      <c r="BR4" s="363"/>
      <c r="BS4" s="363"/>
      <c r="BT4" s="363"/>
      <c r="BU4" s="363"/>
      <c r="BV4" s="363"/>
      <c r="BW4" s="363"/>
      <c r="BX4" s="363"/>
      <c r="BY4" s="363"/>
      <c r="BZ4" s="363"/>
      <c r="CA4" s="363"/>
      <c r="CB4" s="363"/>
      <c r="CC4" s="363"/>
      <c r="CD4" s="363"/>
      <c r="CE4" s="363"/>
    </row>
    <row r="5" spans="1:83" ht="12" customHeight="1">
      <c r="A5" s="131" t="s">
        <v>150</v>
      </c>
      <c r="B5" s="132" t="s">
        <v>5</v>
      </c>
      <c r="C5" s="133" t="s">
        <v>340</v>
      </c>
      <c r="D5" s="143" t="s">
        <v>246</v>
      </c>
      <c r="E5" s="143" t="s">
        <v>247</v>
      </c>
      <c r="F5" s="143" t="s">
        <v>248</v>
      </c>
      <c r="G5" s="143" t="s">
        <v>249</v>
      </c>
      <c r="H5" s="143" t="s">
        <v>250</v>
      </c>
      <c r="I5" s="143" t="s">
        <v>341</v>
      </c>
      <c r="J5" s="143" t="s">
        <v>251</v>
      </c>
      <c r="K5" s="143" t="s">
        <v>246</v>
      </c>
      <c r="L5" s="143" t="s">
        <v>247</v>
      </c>
      <c r="M5" s="143" t="s">
        <v>248</v>
      </c>
      <c r="N5" s="143" t="s">
        <v>249</v>
      </c>
      <c r="O5" s="143" t="s">
        <v>250</v>
      </c>
      <c r="P5" s="143" t="s">
        <v>341</v>
      </c>
      <c r="Q5" s="143" t="s">
        <v>246</v>
      </c>
      <c r="R5" s="143" t="s">
        <v>247</v>
      </c>
      <c r="S5" s="143" t="s">
        <v>248</v>
      </c>
      <c r="T5" s="143" t="s">
        <v>249</v>
      </c>
      <c r="U5" s="143" t="s">
        <v>250</v>
      </c>
      <c r="V5" s="143" t="s">
        <v>341</v>
      </c>
      <c r="W5" s="143" t="s">
        <v>251</v>
      </c>
      <c r="X5" s="143" t="s">
        <v>252</v>
      </c>
      <c r="Y5" s="143" t="s">
        <v>342</v>
      </c>
      <c r="Z5" s="143" t="s">
        <v>246</v>
      </c>
      <c r="AA5" s="143" t="s">
        <v>247</v>
      </c>
      <c r="AB5" s="143" t="s">
        <v>248</v>
      </c>
      <c r="AC5" s="143" t="s">
        <v>249</v>
      </c>
      <c r="AD5" s="143" t="s">
        <v>250</v>
      </c>
      <c r="AE5" s="143" t="s">
        <v>341</v>
      </c>
      <c r="AF5" s="143" t="s">
        <v>251</v>
      </c>
      <c r="AG5" s="143" t="s">
        <v>246</v>
      </c>
      <c r="AH5" s="143" t="s">
        <v>247</v>
      </c>
      <c r="AI5" s="143" t="s">
        <v>248</v>
      </c>
      <c r="AJ5" s="143" t="s">
        <v>249</v>
      </c>
      <c r="AK5" s="143" t="s">
        <v>250</v>
      </c>
      <c r="AL5" s="143" t="s">
        <v>246</v>
      </c>
      <c r="AM5" s="143" t="s">
        <v>247</v>
      </c>
      <c r="AN5" s="143" t="s">
        <v>248</v>
      </c>
      <c r="AO5" s="143" t="s">
        <v>249</v>
      </c>
      <c r="AP5" s="143" t="s">
        <v>250</v>
      </c>
      <c r="AQ5" s="143" t="s">
        <v>341</v>
      </c>
      <c r="AR5" s="143" t="s">
        <v>251</v>
      </c>
      <c r="AS5" s="143" t="s">
        <v>246</v>
      </c>
      <c r="AT5" s="143" t="s">
        <v>247</v>
      </c>
      <c r="AU5" s="143" t="s">
        <v>248</v>
      </c>
      <c r="AV5" s="143" t="s">
        <v>249</v>
      </c>
      <c r="AW5" s="143" t="s">
        <v>250</v>
      </c>
      <c r="AX5" s="143" t="s">
        <v>341</v>
      </c>
      <c r="AY5" s="143" t="s">
        <v>251</v>
      </c>
      <c r="AZ5" s="143" t="s">
        <v>246</v>
      </c>
      <c r="BA5" s="143" t="s">
        <v>247</v>
      </c>
      <c r="BB5" s="143" t="s">
        <v>248</v>
      </c>
      <c r="BC5" s="143" t="s">
        <v>249</v>
      </c>
      <c r="BD5" s="143" t="s">
        <v>250</v>
      </c>
      <c r="BE5" s="143" t="s">
        <v>341</v>
      </c>
      <c r="BF5" s="143" t="s">
        <v>246</v>
      </c>
      <c r="BG5" s="143" t="s">
        <v>247</v>
      </c>
      <c r="BH5" s="143" t="s">
        <v>248</v>
      </c>
      <c r="BI5" s="143" t="s">
        <v>249</v>
      </c>
      <c r="BJ5" s="143" t="s">
        <v>250</v>
      </c>
      <c r="BK5" s="143" t="s">
        <v>341</v>
      </c>
      <c r="BL5" s="143" t="s">
        <v>246</v>
      </c>
      <c r="BM5" s="143" t="s">
        <v>247</v>
      </c>
      <c r="BN5" s="143" t="s">
        <v>248</v>
      </c>
      <c r="BO5" s="143" t="s">
        <v>249</v>
      </c>
      <c r="BP5" s="143" t="s">
        <v>250</v>
      </c>
      <c r="BQ5" s="143" t="s">
        <v>341</v>
      </c>
      <c r="BR5" s="143" t="s">
        <v>246</v>
      </c>
      <c r="BS5" s="143" t="s">
        <v>247</v>
      </c>
      <c r="BT5" s="143" t="s">
        <v>248</v>
      </c>
      <c r="BU5" s="143" t="s">
        <v>249</v>
      </c>
      <c r="BV5" s="143" t="s">
        <v>250</v>
      </c>
      <c r="BW5" s="143" t="s">
        <v>341</v>
      </c>
      <c r="BX5" s="143" t="s">
        <v>246</v>
      </c>
      <c r="BY5" s="143" t="s">
        <v>247</v>
      </c>
      <c r="BZ5" s="143" t="s">
        <v>248</v>
      </c>
      <c r="CA5" s="143" t="s">
        <v>249</v>
      </c>
      <c r="CB5" s="143" t="s">
        <v>250</v>
      </c>
      <c r="CC5" s="143" t="s">
        <v>341</v>
      </c>
      <c r="CD5" s="134" t="s">
        <v>5</v>
      </c>
      <c r="CE5" s="131" t="str">
        <f t="shared" ref="CE5:CE53" si="0">A5</f>
        <v>01</v>
      </c>
    </row>
    <row r="6" spans="1:83" ht="12" customHeight="1">
      <c r="A6" s="131" t="s">
        <v>148</v>
      </c>
      <c r="B6" s="132" t="s">
        <v>7</v>
      </c>
      <c r="C6" s="133" t="s">
        <v>340</v>
      </c>
      <c r="D6" s="143" t="s">
        <v>246</v>
      </c>
      <c r="E6" s="143" t="s">
        <v>247</v>
      </c>
      <c r="F6" s="143" t="s">
        <v>248</v>
      </c>
      <c r="G6" s="143" t="s">
        <v>249</v>
      </c>
      <c r="H6" s="143" t="s">
        <v>250</v>
      </c>
      <c r="I6" s="143" t="s">
        <v>341</v>
      </c>
      <c r="J6" s="143" t="s">
        <v>251</v>
      </c>
      <c r="K6" s="143" t="s">
        <v>246</v>
      </c>
      <c r="L6" s="143" t="s">
        <v>247</v>
      </c>
      <c r="M6" s="143" t="s">
        <v>248</v>
      </c>
      <c r="N6" s="143" t="s">
        <v>249</v>
      </c>
      <c r="O6" s="143" t="s">
        <v>250</v>
      </c>
      <c r="P6" s="143" t="s">
        <v>341</v>
      </c>
      <c r="Q6" s="143" t="s">
        <v>246</v>
      </c>
      <c r="R6" s="143" t="s">
        <v>247</v>
      </c>
      <c r="S6" s="143" t="s">
        <v>248</v>
      </c>
      <c r="T6" s="143" t="s">
        <v>249</v>
      </c>
      <c r="U6" s="143" t="s">
        <v>250</v>
      </c>
      <c r="V6" s="143" t="s">
        <v>341</v>
      </c>
      <c r="W6" s="143" t="s">
        <v>251</v>
      </c>
      <c r="X6" s="143" t="s">
        <v>252</v>
      </c>
      <c r="Y6" s="143" t="s">
        <v>342</v>
      </c>
      <c r="Z6" s="143" t="s">
        <v>246</v>
      </c>
      <c r="AA6" s="143" t="s">
        <v>247</v>
      </c>
      <c r="AB6" s="143" t="s">
        <v>248</v>
      </c>
      <c r="AC6" s="143" t="s">
        <v>249</v>
      </c>
      <c r="AD6" s="143" t="s">
        <v>250</v>
      </c>
      <c r="AE6" s="143" t="s">
        <v>341</v>
      </c>
      <c r="AF6" s="143" t="s">
        <v>251</v>
      </c>
      <c r="AG6" s="143" t="s">
        <v>246</v>
      </c>
      <c r="AH6" s="143" t="s">
        <v>247</v>
      </c>
      <c r="AI6" s="143" t="s">
        <v>248</v>
      </c>
      <c r="AJ6" s="143" t="s">
        <v>249</v>
      </c>
      <c r="AK6" s="143" t="s">
        <v>250</v>
      </c>
      <c r="AL6" s="143" t="s">
        <v>246</v>
      </c>
      <c r="AM6" s="143" t="s">
        <v>247</v>
      </c>
      <c r="AN6" s="143" t="s">
        <v>248</v>
      </c>
      <c r="AO6" s="143" t="s">
        <v>249</v>
      </c>
      <c r="AP6" s="143" t="s">
        <v>250</v>
      </c>
      <c r="AQ6" s="143" t="s">
        <v>341</v>
      </c>
      <c r="AR6" s="143" t="s">
        <v>251</v>
      </c>
      <c r="AS6" s="143" t="s">
        <v>246</v>
      </c>
      <c r="AT6" s="143" t="s">
        <v>247</v>
      </c>
      <c r="AU6" s="143" t="s">
        <v>248</v>
      </c>
      <c r="AV6" s="143" t="s">
        <v>249</v>
      </c>
      <c r="AW6" s="143" t="s">
        <v>250</v>
      </c>
      <c r="AX6" s="143" t="s">
        <v>341</v>
      </c>
      <c r="AY6" s="143" t="s">
        <v>251</v>
      </c>
      <c r="AZ6" s="143" t="s">
        <v>246</v>
      </c>
      <c r="BA6" s="143" t="s">
        <v>247</v>
      </c>
      <c r="BB6" s="143" t="s">
        <v>248</v>
      </c>
      <c r="BC6" s="143" t="s">
        <v>249</v>
      </c>
      <c r="BD6" s="143" t="s">
        <v>250</v>
      </c>
      <c r="BE6" s="143" t="s">
        <v>341</v>
      </c>
      <c r="BF6" s="143" t="s">
        <v>246</v>
      </c>
      <c r="BG6" s="143" t="s">
        <v>247</v>
      </c>
      <c r="BH6" s="143" t="s">
        <v>248</v>
      </c>
      <c r="BI6" s="143" t="s">
        <v>249</v>
      </c>
      <c r="BJ6" s="143" t="s">
        <v>250</v>
      </c>
      <c r="BK6" s="143" t="s">
        <v>341</v>
      </c>
      <c r="BL6" s="143" t="s">
        <v>246</v>
      </c>
      <c r="BM6" s="143" t="s">
        <v>247</v>
      </c>
      <c r="BN6" s="143" t="s">
        <v>248</v>
      </c>
      <c r="BO6" s="143" t="s">
        <v>249</v>
      </c>
      <c r="BP6" s="143" t="s">
        <v>250</v>
      </c>
      <c r="BQ6" s="143" t="s">
        <v>341</v>
      </c>
      <c r="BR6" s="143" t="s">
        <v>246</v>
      </c>
      <c r="BS6" s="143" t="s">
        <v>247</v>
      </c>
      <c r="BT6" s="143" t="s">
        <v>248</v>
      </c>
      <c r="BU6" s="143" t="s">
        <v>249</v>
      </c>
      <c r="BV6" s="143" t="s">
        <v>250</v>
      </c>
      <c r="BW6" s="143" t="s">
        <v>341</v>
      </c>
      <c r="BX6" s="143" t="s">
        <v>246</v>
      </c>
      <c r="BY6" s="143" t="s">
        <v>247</v>
      </c>
      <c r="BZ6" s="143" t="s">
        <v>248</v>
      </c>
      <c r="CA6" s="143" t="s">
        <v>249</v>
      </c>
      <c r="CB6" s="143" t="s">
        <v>250</v>
      </c>
      <c r="CC6" s="143" t="s">
        <v>341</v>
      </c>
      <c r="CD6" s="134" t="s">
        <v>7</v>
      </c>
      <c r="CE6" s="131" t="str">
        <f t="shared" si="0"/>
        <v>02</v>
      </c>
    </row>
    <row r="7" spans="1:83" ht="12" customHeight="1">
      <c r="A7" s="131" t="s">
        <v>149</v>
      </c>
      <c r="B7" s="132" t="s">
        <v>43</v>
      </c>
      <c r="C7" s="133" t="s">
        <v>343</v>
      </c>
      <c r="D7" s="144" t="s">
        <v>246</v>
      </c>
      <c r="E7" s="144" t="s">
        <v>247</v>
      </c>
      <c r="F7" s="144" t="s">
        <v>248</v>
      </c>
      <c r="G7" s="144" t="s">
        <v>249</v>
      </c>
      <c r="H7" s="144" t="s">
        <v>250</v>
      </c>
      <c r="I7" s="144" t="s">
        <v>341</v>
      </c>
      <c r="J7" s="144" t="s">
        <v>251</v>
      </c>
      <c r="K7" s="144" t="s">
        <v>246</v>
      </c>
      <c r="L7" s="144" t="s">
        <v>247</v>
      </c>
      <c r="M7" s="144" t="s">
        <v>248</v>
      </c>
      <c r="N7" s="144" t="s">
        <v>249</v>
      </c>
      <c r="O7" s="144" t="s">
        <v>250</v>
      </c>
      <c r="P7" s="144" t="s">
        <v>341</v>
      </c>
      <c r="Q7" s="144" t="s">
        <v>246</v>
      </c>
      <c r="R7" s="144" t="s">
        <v>247</v>
      </c>
      <c r="S7" s="144" t="s">
        <v>248</v>
      </c>
      <c r="T7" s="144" t="s">
        <v>249</v>
      </c>
      <c r="U7" s="144" t="s">
        <v>250</v>
      </c>
      <c r="V7" s="144" t="s">
        <v>341</v>
      </c>
      <c r="W7" s="144" t="s">
        <v>251</v>
      </c>
      <c r="X7" s="144" t="s">
        <v>252</v>
      </c>
      <c r="Y7" s="144" t="s">
        <v>342</v>
      </c>
      <c r="Z7" s="144" t="s">
        <v>246</v>
      </c>
      <c r="AA7" s="144" t="s">
        <v>247</v>
      </c>
      <c r="AB7" s="144" t="s">
        <v>248</v>
      </c>
      <c r="AC7" s="144" t="s">
        <v>249</v>
      </c>
      <c r="AD7" s="144" t="s">
        <v>250</v>
      </c>
      <c r="AE7" s="144" t="s">
        <v>341</v>
      </c>
      <c r="AF7" s="144" t="s">
        <v>251</v>
      </c>
      <c r="AG7" s="144" t="s">
        <v>246</v>
      </c>
      <c r="AH7" s="144" t="s">
        <v>247</v>
      </c>
      <c r="AI7" s="144" t="s">
        <v>248</v>
      </c>
      <c r="AJ7" s="144" t="s">
        <v>249</v>
      </c>
      <c r="AK7" s="144" t="s">
        <v>250</v>
      </c>
      <c r="AL7" s="144" t="s">
        <v>246</v>
      </c>
      <c r="AM7" s="144" t="s">
        <v>247</v>
      </c>
      <c r="AN7" s="144" t="s">
        <v>248</v>
      </c>
      <c r="AO7" s="144" t="s">
        <v>249</v>
      </c>
      <c r="AP7" s="144" t="s">
        <v>250</v>
      </c>
      <c r="AQ7" s="144" t="s">
        <v>341</v>
      </c>
      <c r="AR7" s="144" t="s">
        <v>251</v>
      </c>
      <c r="AS7" s="144" t="s">
        <v>246</v>
      </c>
      <c r="AT7" s="144" t="s">
        <v>247</v>
      </c>
      <c r="AU7" s="144" t="s">
        <v>248</v>
      </c>
      <c r="AV7" s="144" t="s">
        <v>249</v>
      </c>
      <c r="AW7" s="144" t="s">
        <v>250</v>
      </c>
      <c r="AX7" s="144" t="s">
        <v>341</v>
      </c>
      <c r="AY7" s="144" t="s">
        <v>251</v>
      </c>
      <c r="AZ7" s="144" t="s">
        <v>246</v>
      </c>
      <c r="BA7" s="144" t="s">
        <v>247</v>
      </c>
      <c r="BB7" s="144" t="s">
        <v>248</v>
      </c>
      <c r="BC7" s="144" t="s">
        <v>249</v>
      </c>
      <c r="BD7" s="144" t="s">
        <v>250</v>
      </c>
      <c r="BE7" s="144" t="s">
        <v>341</v>
      </c>
      <c r="BF7" s="144" t="s">
        <v>246</v>
      </c>
      <c r="BG7" s="144" t="s">
        <v>247</v>
      </c>
      <c r="BH7" s="144" t="s">
        <v>248</v>
      </c>
      <c r="BI7" s="144" t="s">
        <v>249</v>
      </c>
      <c r="BJ7" s="144" t="s">
        <v>250</v>
      </c>
      <c r="BK7" s="144" t="s">
        <v>341</v>
      </c>
      <c r="BL7" s="144" t="s">
        <v>246</v>
      </c>
      <c r="BM7" s="144" t="s">
        <v>247</v>
      </c>
      <c r="BN7" s="144" t="s">
        <v>248</v>
      </c>
      <c r="BO7" s="144" t="s">
        <v>249</v>
      </c>
      <c r="BP7" s="144" t="s">
        <v>250</v>
      </c>
      <c r="BQ7" s="144" t="s">
        <v>341</v>
      </c>
      <c r="BR7" s="144" t="s">
        <v>246</v>
      </c>
      <c r="BS7" s="144" t="s">
        <v>247</v>
      </c>
      <c r="BT7" s="144" t="s">
        <v>248</v>
      </c>
      <c r="BU7" s="144" t="s">
        <v>249</v>
      </c>
      <c r="BV7" s="144" t="s">
        <v>250</v>
      </c>
      <c r="BW7" s="144" t="s">
        <v>341</v>
      </c>
      <c r="BX7" s="144" t="s">
        <v>246</v>
      </c>
      <c r="BY7" s="144" t="s">
        <v>247</v>
      </c>
      <c r="BZ7" s="144" t="s">
        <v>248</v>
      </c>
      <c r="CA7" s="144" t="s">
        <v>249</v>
      </c>
      <c r="CB7" s="144" t="s">
        <v>250</v>
      </c>
      <c r="CC7" s="144" t="s">
        <v>341</v>
      </c>
      <c r="CD7" s="134" t="s">
        <v>43</v>
      </c>
      <c r="CE7" s="131" t="str">
        <f t="shared" si="0"/>
        <v>03</v>
      </c>
    </row>
    <row r="8" spans="1:83" ht="12" customHeight="1">
      <c r="A8" s="131" t="s">
        <v>151</v>
      </c>
      <c r="B8" s="132" t="s">
        <v>6</v>
      </c>
      <c r="C8" s="133" t="s">
        <v>343</v>
      </c>
      <c r="D8" s="144" t="s">
        <v>246</v>
      </c>
      <c r="E8" s="144" t="s">
        <v>247</v>
      </c>
      <c r="F8" s="144" t="s">
        <v>248</v>
      </c>
      <c r="G8" s="144" t="s">
        <v>249</v>
      </c>
      <c r="H8" s="144" t="s">
        <v>250</v>
      </c>
      <c r="I8" s="144" t="s">
        <v>341</v>
      </c>
      <c r="J8" s="144" t="s">
        <v>251</v>
      </c>
      <c r="K8" s="144" t="s">
        <v>246</v>
      </c>
      <c r="L8" s="144" t="s">
        <v>247</v>
      </c>
      <c r="M8" s="144" t="s">
        <v>248</v>
      </c>
      <c r="N8" s="144" t="s">
        <v>249</v>
      </c>
      <c r="O8" s="144" t="s">
        <v>250</v>
      </c>
      <c r="P8" s="144" t="s">
        <v>341</v>
      </c>
      <c r="Q8" s="144" t="s">
        <v>246</v>
      </c>
      <c r="R8" s="144" t="s">
        <v>247</v>
      </c>
      <c r="S8" s="144" t="s">
        <v>248</v>
      </c>
      <c r="T8" s="144" t="s">
        <v>249</v>
      </c>
      <c r="U8" s="144" t="s">
        <v>250</v>
      </c>
      <c r="V8" s="144" t="s">
        <v>341</v>
      </c>
      <c r="W8" s="144" t="s">
        <v>251</v>
      </c>
      <c r="X8" s="144" t="s">
        <v>252</v>
      </c>
      <c r="Y8" s="144" t="s">
        <v>342</v>
      </c>
      <c r="Z8" s="144" t="s">
        <v>246</v>
      </c>
      <c r="AA8" s="144" t="s">
        <v>247</v>
      </c>
      <c r="AB8" s="144" t="s">
        <v>248</v>
      </c>
      <c r="AC8" s="144" t="s">
        <v>249</v>
      </c>
      <c r="AD8" s="144" t="s">
        <v>250</v>
      </c>
      <c r="AE8" s="144" t="s">
        <v>341</v>
      </c>
      <c r="AF8" s="144" t="s">
        <v>251</v>
      </c>
      <c r="AG8" s="144" t="s">
        <v>246</v>
      </c>
      <c r="AH8" s="144" t="s">
        <v>247</v>
      </c>
      <c r="AI8" s="144" t="s">
        <v>248</v>
      </c>
      <c r="AJ8" s="144" t="s">
        <v>249</v>
      </c>
      <c r="AK8" s="144" t="s">
        <v>250</v>
      </c>
      <c r="AL8" s="144" t="s">
        <v>246</v>
      </c>
      <c r="AM8" s="144" t="s">
        <v>247</v>
      </c>
      <c r="AN8" s="144" t="s">
        <v>248</v>
      </c>
      <c r="AO8" s="144" t="s">
        <v>249</v>
      </c>
      <c r="AP8" s="144" t="s">
        <v>250</v>
      </c>
      <c r="AQ8" s="144" t="s">
        <v>341</v>
      </c>
      <c r="AR8" s="144" t="s">
        <v>251</v>
      </c>
      <c r="AS8" s="144" t="s">
        <v>246</v>
      </c>
      <c r="AT8" s="144" t="s">
        <v>247</v>
      </c>
      <c r="AU8" s="144" t="s">
        <v>248</v>
      </c>
      <c r="AV8" s="144" t="s">
        <v>249</v>
      </c>
      <c r="AW8" s="144" t="s">
        <v>250</v>
      </c>
      <c r="AX8" s="144" t="s">
        <v>341</v>
      </c>
      <c r="AY8" s="144" t="s">
        <v>251</v>
      </c>
      <c r="AZ8" s="144" t="s">
        <v>246</v>
      </c>
      <c r="BA8" s="144" t="s">
        <v>247</v>
      </c>
      <c r="BB8" s="144" t="s">
        <v>248</v>
      </c>
      <c r="BC8" s="144" t="s">
        <v>249</v>
      </c>
      <c r="BD8" s="144" t="s">
        <v>250</v>
      </c>
      <c r="BE8" s="144" t="s">
        <v>341</v>
      </c>
      <c r="BF8" s="144" t="s">
        <v>246</v>
      </c>
      <c r="BG8" s="144" t="s">
        <v>247</v>
      </c>
      <c r="BH8" s="144" t="s">
        <v>248</v>
      </c>
      <c r="BI8" s="144" t="s">
        <v>249</v>
      </c>
      <c r="BJ8" s="144" t="s">
        <v>250</v>
      </c>
      <c r="BK8" s="144" t="s">
        <v>341</v>
      </c>
      <c r="BL8" s="144" t="s">
        <v>246</v>
      </c>
      <c r="BM8" s="144" t="s">
        <v>247</v>
      </c>
      <c r="BN8" s="144" t="s">
        <v>248</v>
      </c>
      <c r="BO8" s="144" t="s">
        <v>249</v>
      </c>
      <c r="BP8" s="144" t="s">
        <v>250</v>
      </c>
      <c r="BQ8" s="144" t="s">
        <v>341</v>
      </c>
      <c r="BR8" s="144" t="s">
        <v>246</v>
      </c>
      <c r="BS8" s="144" t="s">
        <v>247</v>
      </c>
      <c r="BT8" s="144" t="s">
        <v>248</v>
      </c>
      <c r="BU8" s="144" t="s">
        <v>249</v>
      </c>
      <c r="BV8" s="144" t="s">
        <v>250</v>
      </c>
      <c r="BW8" s="144" t="s">
        <v>341</v>
      </c>
      <c r="BX8" s="144" t="s">
        <v>246</v>
      </c>
      <c r="BY8" s="144" t="s">
        <v>247</v>
      </c>
      <c r="BZ8" s="144" t="s">
        <v>248</v>
      </c>
      <c r="CA8" s="144" t="s">
        <v>249</v>
      </c>
      <c r="CB8" s="144" t="s">
        <v>250</v>
      </c>
      <c r="CC8" s="144" t="s">
        <v>341</v>
      </c>
      <c r="CD8" s="134" t="s">
        <v>6</v>
      </c>
      <c r="CE8" s="131" t="str">
        <f t="shared" si="0"/>
        <v>04</v>
      </c>
    </row>
    <row r="9" spans="1:83" ht="12" customHeight="1">
      <c r="A9" s="131" t="s">
        <v>152</v>
      </c>
      <c r="B9" s="132" t="s">
        <v>18</v>
      </c>
      <c r="C9" s="133" t="s">
        <v>343</v>
      </c>
      <c r="D9" s="144" t="s">
        <v>246</v>
      </c>
      <c r="E9" s="144" t="s">
        <v>247</v>
      </c>
      <c r="F9" s="144" t="s">
        <v>248</v>
      </c>
      <c r="G9" s="144" t="s">
        <v>249</v>
      </c>
      <c r="H9" s="144" t="s">
        <v>250</v>
      </c>
      <c r="I9" s="144" t="s">
        <v>341</v>
      </c>
      <c r="J9" s="144" t="s">
        <v>251</v>
      </c>
      <c r="K9" s="144" t="s">
        <v>246</v>
      </c>
      <c r="L9" s="144" t="s">
        <v>247</v>
      </c>
      <c r="M9" s="144" t="s">
        <v>248</v>
      </c>
      <c r="N9" s="144" t="s">
        <v>249</v>
      </c>
      <c r="O9" s="144" t="s">
        <v>250</v>
      </c>
      <c r="P9" s="144" t="s">
        <v>341</v>
      </c>
      <c r="Q9" s="144" t="s">
        <v>246</v>
      </c>
      <c r="R9" s="144" t="s">
        <v>247</v>
      </c>
      <c r="S9" s="144" t="s">
        <v>248</v>
      </c>
      <c r="T9" s="144" t="s">
        <v>249</v>
      </c>
      <c r="U9" s="144" t="s">
        <v>250</v>
      </c>
      <c r="V9" s="144" t="s">
        <v>341</v>
      </c>
      <c r="W9" s="144" t="s">
        <v>251</v>
      </c>
      <c r="X9" s="144" t="s">
        <v>252</v>
      </c>
      <c r="Y9" s="144" t="s">
        <v>342</v>
      </c>
      <c r="Z9" s="144" t="s">
        <v>246</v>
      </c>
      <c r="AA9" s="144" t="s">
        <v>247</v>
      </c>
      <c r="AB9" s="144" t="s">
        <v>248</v>
      </c>
      <c r="AC9" s="144" t="s">
        <v>249</v>
      </c>
      <c r="AD9" s="144" t="s">
        <v>250</v>
      </c>
      <c r="AE9" s="144" t="s">
        <v>341</v>
      </c>
      <c r="AF9" s="144" t="s">
        <v>251</v>
      </c>
      <c r="AG9" s="144" t="s">
        <v>246</v>
      </c>
      <c r="AH9" s="144" t="s">
        <v>247</v>
      </c>
      <c r="AI9" s="144" t="s">
        <v>248</v>
      </c>
      <c r="AJ9" s="144" t="s">
        <v>249</v>
      </c>
      <c r="AK9" s="144" t="s">
        <v>250</v>
      </c>
      <c r="AL9" s="144" t="s">
        <v>246</v>
      </c>
      <c r="AM9" s="144" t="s">
        <v>247</v>
      </c>
      <c r="AN9" s="144" t="s">
        <v>248</v>
      </c>
      <c r="AO9" s="144" t="s">
        <v>249</v>
      </c>
      <c r="AP9" s="144" t="s">
        <v>250</v>
      </c>
      <c r="AQ9" s="144" t="s">
        <v>341</v>
      </c>
      <c r="AR9" s="144" t="s">
        <v>251</v>
      </c>
      <c r="AS9" s="144" t="s">
        <v>246</v>
      </c>
      <c r="AT9" s="144" t="s">
        <v>247</v>
      </c>
      <c r="AU9" s="144" t="s">
        <v>248</v>
      </c>
      <c r="AV9" s="144" t="s">
        <v>249</v>
      </c>
      <c r="AW9" s="144" t="s">
        <v>250</v>
      </c>
      <c r="AX9" s="144" t="s">
        <v>341</v>
      </c>
      <c r="AY9" s="144" t="s">
        <v>251</v>
      </c>
      <c r="AZ9" s="144" t="s">
        <v>246</v>
      </c>
      <c r="BA9" s="144" t="s">
        <v>247</v>
      </c>
      <c r="BB9" s="144" t="s">
        <v>248</v>
      </c>
      <c r="BC9" s="144" t="s">
        <v>249</v>
      </c>
      <c r="BD9" s="144" t="s">
        <v>250</v>
      </c>
      <c r="BE9" s="144" t="s">
        <v>341</v>
      </c>
      <c r="BF9" s="144" t="s">
        <v>246</v>
      </c>
      <c r="BG9" s="144" t="s">
        <v>247</v>
      </c>
      <c r="BH9" s="144" t="s">
        <v>248</v>
      </c>
      <c r="BI9" s="144" t="s">
        <v>249</v>
      </c>
      <c r="BJ9" s="144" t="s">
        <v>250</v>
      </c>
      <c r="BK9" s="144" t="s">
        <v>341</v>
      </c>
      <c r="BL9" s="144" t="s">
        <v>246</v>
      </c>
      <c r="BM9" s="144" t="s">
        <v>247</v>
      </c>
      <c r="BN9" s="144" t="s">
        <v>248</v>
      </c>
      <c r="BO9" s="144" t="s">
        <v>249</v>
      </c>
      <c r="BP9" s="144" t="s">
        <v>250</v>
      </c>
      <c r="BQ9" s="144" t="s">
        <v>341</v>
      </c>
      <c r="BR9" s="144" t="s">
        <v>246</v>
      </c>
      <c r="BS9" s="144" t="s">
        <v>247</v>
      </c>
      <c r="BT9" s="144" t="s">
        <v>248</v>
      </c>
      <c r="BU9" s="144" t="s">
        <v>249</v>
      </c>
      <c r="BV9" s="144" t="s">
        <v>250</v>
      </c>
      <c r="BW9" s="144" t="s">
        <v>341</v>
      </c>
      <c r="BX9" s="144" t="s">
        <v>246</v>
      </c>
      <c r="BY9" s="144" t="s">
        <v>247</v>
      </c>
      <c r="BZ9" s="144" t="s">
        <v>248</v>
      </c>
      <c r="CA9" s="144" t="s">
        <v>249</v>
      </c>
      <c r="CB9" s="144" t="s">
        <v>250</v>
      </c>
      <c r="CC9" s="144" t="s">
        <v>341</v>
      </c>
      <c r="CD9" s="134" t="s">
        <v>18</v>
      </c>
      <c r="CE9" s="131" t="str">
        <f t="shared" si="0"/>
        <v>05</v>
      </c>
    </row>
    <row r="10" spans="1:83" ht="12" customHeight="1">
      <c r="A10" s="131" t="s">
        <v>295</v>
      </c>
      <c r="B10" s="132" t="s">
        <v>8</v>
      </c>
      <c r="C10" s="133" t="s">
        <v>340</v>
      </c>
      <c r="D10" s="143" t="s">
        <v>246</v>
      </c>
      <c r="E10" s="143" t="s">
        <v>247</v>
      </c>
      <c r="F10" s="143" t="s">
        <v>248</v>
      </c>
      <c r="G10" s="143" t="s">
        <v>249</v>
      </c>
      <c r="H10" s="143" t="s">
        <v>250</v>
      </c>
      <c r="I10" s="143" t="s">
        <v>341</v>
      </c>
      <c r="J10" s="143" t="s">
        <v>251</v>
      </c>
      <c r="K10" s="143" t="s">
        <v>246</v>
      </c>
      <c r="L10" s="143" t="s">
        <v>247</v>
      </c>
      <c r="M10" s="143" t="s">
        <v>248</v>
      </c>
      <c r="N10" s="143" t="s">
        <v>249</v>
      </c>
      <c r="O10" s="143" t="s">
        <v>250</v>
      </c>
      <c r="P10" s="143" t="s">
        <v>341</v>
      </c>
      <c r="Q10" s="143" t="s">
        <v>246</v>
      </c>
      <c r="R10" s="143" t="s">
        <v>247</v>
      </c>
      <c r="S10" s="143" t="s">
        <v>248</v>
      </c>
      <c r="T10" s="143" t="s">
        <v>249</v>
      </c>
      <c r="U10" s="143" t="s">
        <v>250</v>
      </c>
      <c r="V10" s="143" t="s">
        <v>341</v>
      </c>
      <c r="W10" s="143" t="s">
        <v>251</v>
      </c>
      <c r="X10" s="143" t="s">
        <v>252</v>
      </c>
      <c r="Y10" s="143" t="s">
        <v>342</v>
      </c>
      <c r="Z10" s="143" t="s">
        <v>246</v>
      </c>
      <c r="AA10" s="143" t="s">
        <v>247</v>
      </c>
      <c r="AB10" s="143" t="s">
        <v>248</v>
      </c>
      <c r="AC10" s="143" t="s">
        <v>249</v>
      </c>
      <c r="AD10" s="143" t="s">
        <v>250</v>
      </c>
      <c r="AE10" s="143" t="s">
        <v>341</v>
      </c>
      <c r="AF10" s="143" t="s">
        <v>251</v>
      </c>
      <c r="AG10" s="143" t="s">
        <v>246</v>
      </c>
      <c r="AH10" s="143" t="s">
        <v>247</v>
      </c>
      <c r="AI10" s="143" t="s">
        <v>248</v>
      </c>
      <c r="AJ10" s="143" t="s">
        <v>249</v>
      </c>
      <c r="AK10" s="143" t="s">
        <v>250</v>
      </c>
      <c r="AL10" s="143" t="s">
        <v>246</v>
      </c>
      <c r="AM10" s="143" t="s">
        <v>247</v>
      </c>
      <c r="AN10" s="143" t="s">
        <v>248</v>
      </c>
      <c r="AO10" s="143" t="s">
        <v>249</v>
      </c>
      <c r="AP10" s="143" t="s">
        <v>250</v>
      </c>
      <c r="AQ10" s="143" t="s">
        <v>341</v>
      </c>
      <c r="AR10" s="143" t="s">
        <v>251</v>
      </c>
      <c r="AS10" s="143" t="s">
        <v>246</v>
      </c>
      <c r="AT10" s="143" t="s">
        <v>247</v>
      </c>
      <c r="AU10" s="143" t="s">
        <v>248</v>
      </c>
      <c r="AV10" s="143" t="s">
        <v>249</v>
      </c>
      <c r="AW10" s="143" t="s">
        <v>250</v>
      </c>
      <c r="AX10" s="143" t="s">
        <v>341</v>
      </c>
      <c r="AY10" s="143" t="s">
        <v>251</v>
      </c>
      <c r="AZ10" s="143" t="s">
        <v>246</v>
      </c>
      <c r="BA10" s="143" t="s">
        <v>247</v>
      </c>
      <c r="BB10" s="143" t="s">
        <v>248</v>
      </c>
      <c r="BC10" s="143" t="s">
        <v>249</v>
      </c>
      <c r="BD10" s="143" t="s">
        <v>250</v>
      </c>
      <c r="BE10" s="143" t="s">
        <v>341</v>
      </c>
      <c r="BF10" s="143" t="s">
        <v>246</v>
      </c>
      <c r="BG10" s="143" t="s">
        <v>247</v>
      </c>
      <c r="BH10" s="143" t="s">
        <v>248</v>
      </c>
      <c r="BI10" s="143" t="s">
        <v>249</v>
      </c>
      <c r="BJ10" s="143" t="s">
        <v>250</v>
      </c>
      <c r="BK10" s="143" t="s">
        <v>341</v>
      </c>
      <c r="BL10" s="143" t="s">
        <v>246</v>
      </c>
      <c r="BM10" s="143" t="s">
        <v>247</v>
      </c>
      <c r="BN10" s="143" t="s">
        <v>248</v>
      </c>
      <c r="BO10" s="143" t="s">
        <v>249</v>
      </c>
      <c r="BP10" s="143" t="s">
        <v>250</v>
      </c>
      <c r="BQ10" s="143" t="s">
        <v>341</v>
      </c>
      <c r="BR10" s="143" t="s">
        <v>246</v>
      </c>
      <c r="BS10" s="143" t="s">
        <v>247</v>
      </c>
      <c r="BT10" s="143" t="s">
        <v>248</v>
      </c>
      <c r="BU10" s="143" t="s">
        <v>34</v>
      </c>
      <c r="BV10" s="143" t="s">
        <v>250</v>
      </c>
      <c r="BW10" s="143" t="s">
        <v>341</v>
      </c>
      <c r="BX10" s="143" t="s">
        <v>246</v>
      </c>
      <c r="BY10" s="143" t="s">
        <v>247</v>
      </c>
      <c r="BZ10" s="143" t="s">
        <v>248</v>
      </c>
      <c r="CA10" s="143" t="s">
        <v>249</v>
      </c>
      <c r="CB10" s="143" t="s">
        <v>250</v>
      </c>
      <c r="CC10" s="143" t="s">
        <v>341</v>
      </c>
      <c r="CD10" s="134" t="s">
        <v>8</v>
      </c>
      <c r="CE10" s="131" t="str">
        <f t="shared" si="0"/>
        <v>06</v>
      </c>
    </row>
    <row r="11" spans="1:83" ht="12" customHeight="1">
      <c r="A11" s="131" t="s">
        <v>296</v>
      </c>
      <c r="B11" s="132" t="s">
        <v>23</v>
      </c>
      <c r="C11" s="133" t="s">
        <v>343</v>
      </c>
      <c r="D11" s="144" t="s">
        <v>34</v>
      </c>
      <c r="E11" s="144" t="s">
        <v>247</v>
      </c>
      <c r="F11" s="144" t="s">
        <v>248</v>
      </c>
      <c r="G11" s="144" t="s">
        <v>249</v>
      </c>
      <c r="H11" s="144" t="s">
        <v>250</v>
      </c>
      <c r="I11" s="144" t="s">
        <v>341</v>
      </c>
      <c r="J11" s="144" t="s">
        <v>251</v>
      </c>
      <c r="K11" s="144" t="s">
        <v>246</v>
      </c>
      <c r="L11" s="144" t="s">
        <v>247</v>
      </c>
      <c r="M11" s="144" t="s">
        <v>248</v>
      </c>
      <c r="N11" s="144" t="s">
        <v>249</v>
      </c>
      <c r="O11" s="144" t="s">
        <v>250</v>
      </c>
      <c r="P11" s="144" t="s">
        <v>341</v>
      </c>
      <c r="Q11" s="144" t="s">
        <v>246</v>
      </c>
      <c r="R11" s="144" t="s">
        <v>247</v>
      </c>
      <c r="S11" s="144" t="s">
        <v>248</v>
      </c>
      <c r="T11" s="144" t="s">
        <v>249</v>
      </c>
      <c r="U11" s="144" t="s">
        <v>250</v>
      </c>
      <c r="V11" s="144" t="s">
        <v>341</v>
      </c>
      <c r="W11" s="144" t="s">
        <v>251</v>
      </c>
      <c r="X11" s="144" t="s">
        <v>252</v>
      </c>
      <c r="Y11" s="144" t="s">
        <v>342</v>
      </c>
      <c r="Z11" s="144" t="s">
        <v>246</v>
      </c>
      <c r="AA11" s="144" t="s">
        <v>247</v>
      </c>
      <c r="AB11" s="144" t="s">
        <v>248</v>
      </c>
      <c r="AC11" s="144" t="s">
        <v>249</v>
      </c>
      <c r="AD11" s="144" t="s">
        <v>250</v>
      </c>
      <c r="AE11" s="144" t="s">
        <v>341</v>
      </c>
      <c r="AF11" s="144" t="s">
        <v>251</v>
      </c>
      <c r="AG11" s="144" t="s">
        <v>246</v>
      </c>
      <c r="AH11" s="144" t="s">
        <v>247</v>
      </c>
      <c r="AI11" s="144" t="s">
        <v>248</v>
      </c>
      <c r="AJ11" s="144" t="s">
        <v>249</v>
      </c>
      <c r="AK11" s="144" t="s">
        <v>250</v>
      </c>
      <c r="AL11" s="144" t="s">
        <v>246</v>
      </c>
      <c r="AM11" s="144" t="s">
        <v>247</v>
      </c>
      <c r="AN11" s="144" t="s">
        <v>248</v>
      </c>
      <c r="AO11" s="144" t="s">
        <v>34</v>
      </c>
      <c r="AP11" s="144" t="s">
        <v>250</v>
      </c>
      <c r="AQ11" s="144" t="s">
        <v>341</v>
      </c>
      <c r="AR11" s="144" t="s">
        <v>251</v>
      </c>
      <c r="AS11" s="144" t="s">
        <v>246</v>
      </c>
      <c r="AT11" s="144" t="s">
        <v>247</v>
      </c>
      <c r="AU11" s="144" t="s">
        <v>248</v>
      </c>
      <c r="AV11" s="144" t="s">
        <v>249</v>
      </c>
      <c r="AW11" s="144" t="s">
        <v>250</v>
      </c>
      <c r="AX11" s="144" t="s">
        <v>341</v>
      </c>
      <c r="AY11" s="144" t="s">
        <v>251</v>
      </c>
      <c r="AZ11" s="144" t="s">
        <v>246</v>
      </c>
      <c r="BA11" s="144" t="s">
        <v>247</v>
      </c>
      <c r="BB11" s="144" t="s">
        <v>248</v>
      </c>
      <c r="BC11" s="144" t="s">
        <v>34</v>
      </c>
      <c r="BD11" s="144" t="s">
        <v>250</v>
      </c>
      <c r="BE11" s="144" t="s">
        <v>341</v>
      </c>
      <c r="BF11" s="144" t="s">
        <v>246</v>
      </c>
      <c r="BG11" s="144" t="s">
        <v>34</v>
      </c>
      <c r="BH11" s="144" t="s">
        <v>248</v>
      </c>
      <c r="BI11" s="144" t="s">
        <v>249</v>
      </c>
      <c r="BJ11" s="144" t="s">
        <v>250</v>
      </c>
      <c r="BK11" s="144" t="s">
        <v>34</v>
      </c>
      <c r="BL11" s="144" t="s">
        <v>246</v>
      </c>
      <c r="BM11" s="144" t="s">
        <v>247</v>
      </c>
      <c r="BN11" s="144" t="s">
        <v>248</v>
      </c>
      <c r="BO11" s="144" t="s">
        <v>249</v>
      </c>
      <c r="BP11" s="144" t="s">
        <v>250</v>
      </c>
      <c r="BQ11" s="144" t="s">
        <v>341</v>
      </c>
      <c r="BR11" s="144" t="s">
        <v>34</v>
      </c>
      <c r="BS11" s="144" t="s">
        <v>34</v>
      </c>
      <c r="BT11" s="144" t="s">
        <v>34</v>
      </c>
      <c r="BU11" s="144" t="s">
        <v>34</v>
      </c>
      <c r="BV11" s="144" t="s">
        <v>250</v>
      </c>
      <c r="BW11" s="144" t="s">
        <v>34</v>
      </c>
      <c r="BX11" s="144" t="s">
        <v>246</v>
      </c>
      <c r="BY11" s="144" t="s">
        <v>247</v>
      </c>
      <c r="BZ11" s="144" t="s">
        <v>248</v>
      </c>
      <c r="CA11" s="144" t="s">
        <v>249</v>
      </c>
      <c r="CB11" s="144" t="s">
        <v>250</v>
      </c>
      <c r="CC11" s="144" t="s">
        <v>341</v>
      </c>
      <c r="CD11" s="134" t="s">
        <v>23</v>
      </c>
      <c r="CE11" s="131" t="str">
        <f t="shared" si="0"/>
        <v>07</v>
      </c>
    </row>
    <row r="12" spans="1:83" ht="12" customHeight="1">
      <c r="A12" s="131" t="s">
        <v>297</v>
      </c>
      <c r="B12" s="132" t="s">
        <v>24</v>
      </c>
      <c r="C12" s="133" t="s">
        <v>343</v>
      </c>
      <c r="D12" s="144" t="s">
        <v>246</v>
      </c>
      <c r="E12" s="144" t="s">
        <v>247</v>
      </c>
      <c r="F12" s="144" t="s">
        <v>248</v>
      </c>
      <c r="G12" s="144" t="s">
        <v>249</v>
      </c>
      <c r="H12" s="144" t="s">
        <v>250</v>
      </c>
      <c r="I12" s="144" t="s">
        <v>341</v>
      </c>
      <c r="J12" s="144" t="s">
        <v>251</v>
      </c>
      <c r="K12" s="144" t="s">
        <v>246</v>
      </c>
      <c r="L12" s="144" t="s">
        <v>247</v>
      </c>
      <c r="M12" s="144" t="s">
        <v>248</v>
      </c>
      <c r="N12" s="144" t="s">
        <v>249</v>
      </c>
      <c r="O12" s="144" t="s">
        <v>250</v>
      </c>
      <c r="P12" s="144" t="s">
        <v>341</v>
      </c>
      <c r="Q12" s="144" t="s">
        <v>246</v>
      </c>
      <c r="R12" s="144" t="s">
        <v>247</v>
      </c>
      <c r="S12" s="144" t="s">
        <v>248</v>
      </c>
      <c r="T12" s="144" t="s">
        <v>249</v>
      </c>
      <c r="U12" s="144" t="s">
        <v>250</v>
      </c>
      <c r="V12" s="144" t="s">
        <v>341</v>
      </c>
      <c r="W12" s="144" t="s">
        <v>251</v>
      </c>
      <c r="X12" s="144" t="s">
        <v>252</v>
      </c>
      <c r="Y12" s="144" t="s">
        <v>342</v>
      </c>
      <c r="Z12" s="144" t="s">
        <v>246</v>
      </c>
      <c r="AA12" s="144" t="s">
        <v>247</v>
      </c>
      <c r="AB12" s="144" t="s">
        <v>248</v>
      </c>
      <c r="AC12" s="144" t="s">
        <v>249</v>
      </c>
      <c r="AD12" s="144" t="s">
        <v>250</v>
      </c>
      <c r="AE12" s="144" t="s">
        <v>341</v>
      </c>
      <c r="AF12" s="144" t="s">
        <v>251</v>
      </c>
      <c r="AG12" s="144" t="s">
        <v>246</v>
      </c>
      <c r="AH12" s="144" t="s">
        <v>247</v>
      </c>
      <c r="AI12" s="144" t="s">
        <v>248</v>
      </c>
      <c r="AJ12" s="144" t="s">
        <v>249</v>
      </c>
      <c r="AK12" s="144" t="s">
        <v>250</v>
      </c>
      <c r="AL12" s="144" t="s">
        <v>246</v>
      </c>
      <c r="AM12" s="144" t="s">
        <v>247</v>
      </c>
      <c r="AN12" s="144" t="s">
        <v>248</v>
      </c>
      <c r="AO12" s="144" t="s">
        <v>249</v>
      </c>
      <c r="AP12" s="144" t="s">
        <v>250</v>
      </c>
      <c r="AQ12" s="144" t="s">
        <v>341</v>
      </c>
      <c r="AR12" s="144" t="s">
        <v>251</v>
      </c>
      <c r="AS12" s="144" t="s">
        <v>246</v>
      </c>
      <c r="AT12" s="144" t="s">
        <v>247</v>
      </c>
      <c r="AU12" s="144" t="s">
        <v>248</v>
      </c>
      <c r="AV12" s="144" t="s">
        <v>249</v>
      </c>
      <c r="AW12" s="144" t="s">
        <v>250</v>
      </c>
      <c r="AX12" s="144" t="s">
        <v>341</v>
      </c>
      <c r="AY12" s="144" t="s">
        <v>251</v>
      </c>
      <c r="AZ12" s="144" t="s">
        <v>246</v>
      </c>
      <c r="BA12" s="144" t="s">
        <v>247</v>
      </c>
      <c r="BB12" s="144" t="s">
        <v>248</v>
      </c>
      <c r="BC12" s="144" t="s">
        <v>249</v>
      </c>
      <c r="BD12" s="144" t="s">
        <v>250</v>
      </c>
      <c r="BE12" s="144" t="s">
        <v>34</v>
      </c>
      <c r="BF12" s="144" t="s">
        <v>246</v>
      </c>
      <c r="BG12" s="144" t="s">
        <v>247</v>
      </c>
      <c r="BH12" s="144" t="s">
        <v>248</v>
      </c>
      <c r="BI12" s="144" t="s">
        <v>249</v>
      </c>
      <c r="BJ12" s="144" t="s">
        <v>250</v>
      </c>
      <c r="BK12" s="144" t="s">
        <v>341</v>
      </c>
      <c r="BL12" s="144" t="s">
        <v>246</v>
      </c>
      <c r="BM12" s="144" t="s">
        <v>247</v>
      </c>
      <c r="BN12" s="144" t="s">
        <v>248</v>
      </c>
      <c r="BO12" s="144" t="s">
        <v>249</v>
      </c>
      <c r="BP12" s="144" t="s">
        <v>250</v>
      </c>
      <c r="BQ12" s="144" t="s">
        <v>341</v>
      </c>
      <c r="BR12" s="144" t="s">
        <v>246</v>
      </c>
      <c r="BS12" s="144" t="s">
        <v>247</v>
      </c>
      <c r="BT12" s="144" t="s">
        <v>248</v>
      </c>
      <c r="BU12" s="144" t="s">
        <v>249</v>
      </c>
      <c r="BV12" s="144" t="s">
        <v>250</v>
      </c>
      <c r="BW12" s="144" t="s">
        <v>341</v>
      </c>
      <c r="BX12" s="144" t="s">
        <v>246</v>
      </c>
      <c r="BY12" s="144" t="s">
        <v>247</v>
      </c>
      <c r="BZ12" s="144" t="s">
        <v>248</v>
      </c>
      <c r="CA12" s="144" t="s">
        <v>249</v>
      </c>
      <c r="CB12" s="144" t="s">
        <v>250</v>
      </c>
      <c r="CC12" s="144" t="s">
        <v>341</v>
      </c>
      <c r="CD12" s="134" t="s">
        <v>24</v>
      </c>
      <c r="CE12" s="131" t="str">
        <f t="shared" si="0"/>
        <v>08</v>
      </c>
    </row>
    <row r="13" spans="1:83" ht="12" customHeight="1">
      <c r="A13" s="131" t="s">
        <v>298</v>
      </c>
      <c r="B13" s="132" t="s">
        <v>35</v>
      </c>
      <c r="C13" s="133" t="s">
        <v>343</v>
      </c>
      <c r="D13" s="144" t="s">
        <v>34</v>
      </c>
      <c r="E13" s="144" t="s">
        <v>34</v>
      </c>
      <c r="F13" s="144" t="s">
        <v>34</v>
      </c>
      <c r="G13" s="144" t="s">
        <v>34</v>
      </c>
      <c r="H13" s="144" t="s">
        <v>250</v>
      </c>
      <c r="I13" s="144" t="s">
        <v>341</v>
      </c>
      <c r="J13" s="144" t="s">
        <v>34</v>
      </c>
      <c r="K13" s="144" t="s">
        <v>34</v>
      </c>
      <c r="L13" s="144" t="s">
        <v>247</v>
      </c>
      <c r="M13" s="144" t="s">
        <v>34</v>
      </c>
      <c r="N13" s="144" t="s">
        <v>34</v>
      </c>
      <c r="O13" s="144" t="s">
        <v>34</v>
      </c>
      <c r="P13" s="144" t="s">
        <v>34</v>
      </c>
      <c r="Q13" s="144" t="s">
        <v>34</v>
      </c>
      <c r="R13" s="144" t="s">
        <v>34</v>
      </c>
      <c r="S13" s="144" t="s">
        <v>34</v>
      </c>
      <c r="T13" s="144" t="s">
        <v>34</v>
      </c>
      <c r="U13" s="144" t="s">
        <v>34</v>
      </c>
      <c r="V13" s="144" t="s">
        <v>34</v>
      </c>
      <c r="W13" s="144" t="s">
        <v>34</v>
      </c>
      <c r="X13" s="144" t="s">
        <v>252</v>
      </c>
      <c r="Y13" s="144" t="s">
        <v>34</v>
      </c>
      <c r="Z13" s="144" t="s">
        <v>34</v>
      </c>
      <c r="AA13" s="144" t="s">
        <v>34</v>
      </c>
      <c r="AB13" s="144" t="s">
        <v>34</v>
      </c>
      <c r="AC13" s="144" t="s">
        <v>249</v>
      </c>
      <c r="AD13" s="144" t="s">
        <v>34</v>
      </c>
      <c r="AE13" s="144" t="s">
        <v>34</v>
      </c>
      <c r="AF13" s="144" t="s">
        <v>34</v>
      </c>
      <c r="AG13" s="144" t="s">
        <v>34</v>
      </c>
      <c r="AH13" s="144" t="s">
        <v>34</v>
      </c>
      <c r="AI13" s="144" t="s">
        <v>34</v>
      </c>
      <c r="AJ13" s="144" t="s">
        <v>34</v>
      </c>
      <c r="AK13" s="144" t="s">
        <v>34</v>
      </c>
      <c r="AL13" s="144" t="s">
        <v>246</v>
      </c>
      <c r="AM13" s="144" t="s">
        <v>34</v>
      </c>
      <c r="AN13" s="144" t="s">
        <v>248</v>
      </c>
      <c r="AO13" s="144" t="s">
        <v>34</v>
      </c>
      <c r="AP13" s="144" t="s">
        <v>250</v>
      </c>
      <c r="AQ13" s="144" t="s">
        <v>341</v>
      </c>
      <c r="AR13" s="144" t="s">
        <v>34</v>
      </c>
      <c r="AS13" s="144" t="s">
        <v>246</v>
      </c>
      <c r="AT13" s="144" t="s">
        <v>34</v>
      </c>
      <c r="AU13" s="144" t="s">
        <v>248</v>
      </c>
      <c r="AV13" s="144" t="s">
        <v>34</v>
      </c>
      <c r="AW13" s="144" t="s">
        <v>34</v>
      </c>
      <c r="AX13" s="144" t="s">
        <v>34</v>
      </c>
      <c r="AY13" s="144" t="s">
        <v>34</v>
      </c>
      <c r="AZ13" s="144" t="s">
        <v>34</v>
      </c>
      <c r="BA13" s="144" t="s">
        <v>34</v>
      </c>
      <c r="BB13" s="144" t="s">
        <v>34</v>
      </c>
      <c r="BC13" s="144" t="s">
        <v>34</v>
      </c>
      <c r="BD13" s="144" t="s">
        <v>34</v>
      </c>
      <c r="BE13" s="144" t="s">
        <v>34</v>
      </c>
      <c r="BF13" s="144" t="s">
        <v>34</v>
      </c>
      <c r="BG13" s="144" t="s">
        <v>34</v>
      </c>
      <c r="BH13" s="144" t="s">
        <v>34</v>
      </c>
      <c r="BI13" s="144" t="s">
        <v>34</v>
      </c>
      <c r="BJ13" s="144" t="s">
        <v>34</v>
      </c>
      <c r="BK13" s="144" t="s">
        <v>34</v>
      </c>
      <c r="BL13" s="144" t="s">
        <v>34</v>
      </c>
      <c r="BM13" s="144" t="s">
        <v>34</v>
      </c>
      <c r="BN13" s="144" t="s">
        <v>34</v>
      </c>
      <c r="BO13" s="144" t="s">
        <v>34</v>
      </c>
      <c r="BP13" s="144" t="s">
        <v>34</v>
      </c>
      <c r="BQ13" s="144" t="s">
        <v>34</v>
      </c>
      <c r="BR13" s="144" t="s">
        <v>34</v>
      </c>
      <c r="BS13" s="144" t="s">
        <v>34</v>
      </c>
      <c r="BT13" s="144" t="s">
        <v>34</v>
      </c>
      <c r="BU13" s="144" t="s">
        <v>34</v>
      </c>
      <c r="BV13" s="144" t="s">
        <v>34</v>
      </c>
      <c r="BW13" s="144" t="s">
        <v>34</v>
      </c>
      <c r="BX13" s="144" t="s">
        <v>34</v>
      </c>
      <c r="BY13" s="144" t="s">
        <v>34</v>
      </c>
      <c r="BZ13" s="144" t="s">
        <v>34</v>
      </c>
      <c r="CA13" s="144" t="s">
        <v>34</v>
      </c>
      <c r="CB13" s="144" t="s">
        <v>250</v>
      </c>
      <c r="CC13" s="144" t="s">
        <v>34</v>
      </c>
      <c r="CD13" s="134" t="s">
        <v>35</v>
      </c>
      <c r="CE13" s="131" t="str">
        <f t="shared" si="0"/>
        <v>09</v>
      </c>
    </row>
    <row r="14" spans="1:83" ht="12" customHeight="1">
      <c r="A14" s="131" t="s">
        <v>299</v>
      </c>
      <c r="B14" s="132" t="s">
        <v>260</v>
      </c>
      <c r="C14" s="133" t="s">
        <v>343</v>
      </c>
      <c r="D14" s="144" t="s">
        <v>34</v>
      </c>
      <c r="E14" s="144" t="s">
        <v>34</v>
      </c>
      <c r="F14" s="144" t="s">
        <v>34</v>
      </c>
      <c r="G14" s="144" t="s">
        <v>34</v>
      </c>
      <c r="H14" s="144" t="s">
        <v>34</v>
      </c>
      <c r="I14" s="144" t="s">
        <v>34</v>
      </c>
      <c r="J14" s="144" t="s">
        <v>34</v>
      </c>
      <c r="K14" s="144" t="s">
        <v>34</v>
      </c>
      <c r="L14" s="144" t="s">
        <v>34</v>
      </c>
      <c r="M14" s="144" t="s">
        <v>34</v>
      </c>
      <c r="N14" s="144" t="s">
        <v>34</v>
      </c>
      <c r="O14" s="144" t="s">
        <v>34</v>
      </c>
      <c r="P14" s="144" t="s">
        <v>34</v>
      </c>
      <c r="Q14" s="144" t="s">
        <v>34</v>
      </c>
      <c r="R14" s="144" t="s">
        <v>34</v>
      </c>
      <c r="S14" s="144" t="s">
        <v>34</v>
      </c>
      <c r="T14" s="144" t="s">
        <v>34</v>
      </c>
      <c r="U14" s="144" t="s">
        <v>34</v>
      </c>
      <c r="V14" s="144" t="s">
        <v>34</v>
      </c>
      <c r="W14" s="144" t="s">
        <v>34</v>
      </c>
      <c r="X14" s="144" t="s">
        <v>34</v>
      </c>
      <c r="Y14" s="144" t="s">
        <v>34</v>
      </c>
      <c r="Z14" s="144" t="s">
        <v>34</v>
      </c>
      <c r="AA14" s="144" t="s">
        <v>34</v>
      </c>
      <c r="AB14" s="144" t="s">
        <v>34</v>
      </c>
      <c r="AC14" s="144" t="s">
        <v>34</v>
      </c>
      <c r="AD14" s="144" t="s">
        <v>34</v>
      </c>
      <c r="AE14" s="144" t="s">
        <v>34</v>
      </c>
      <c r="AF14" s="144" t="s">
        <v>34</v>
      </c>
      <c r="AG14" s="144" t="s">
        <v>34</v>
      </c>
      <c r="AH14" s="144" t="s">
        <v>34</v>
      </c>
      <c r="AI14" s="144" t="s">
        <v>34</v>
      </c>
      <c r="AJ14" s="144" t="s">
        <v>34</v>
      </c>
      <c r="AK14" s="144" t="s">
        <v>34</v>
      </c>
      <c r="AL14" s="144" t="s">
        <v>34</v>
      </c>
      <c r="AM14" s="144" t="s">
        <v>34</v>
      </c>
      <c r="AN14" s="144" t="s">
        <v>34</v>
      </c>
      <c r="AO14" s="144" t="s">
        <v>34</v>
      </c>
      <c r="AP14" s="144" t="s">
        <v>34</v>
      </c>
      <c r="AQ14" s="144" t="s">
        <v>34</v>
      </c>
      <c r="AR14" s="144" t="s">
        <v>34</v>
      </c>
      <c r="AS14" s="144" t="s">
        <v>34</v>
      </c>
      <c r="AT14" s="144" t="s">
        <v>34</v>
      </c>
      <c r="AU14" s="144" t="s">
        <v>34</v>
      </c>
      <c r="AV14" s="144" t="s">
        <v>34</v>
      </c>
      <c r="AW14" s="144" t="s">
        <v>34</v>
      </c>
      <c r="AX14" s="144" t="s">
        <v>34</v>
      </c>
      <c r="AY14" s="144" t="s">
        <v>34</v>
      </c>
      <c r="AZ14" s="144" t="s">
        <v>34</v>
      </c>
      <c r="BA14" s="144" t="s">
        <v>34</v>
      </c>
      <c r="BB14" s="144" t="s">
        <v>34</v>
      </c>
      <c r="BC14" s="144" t="s">
        <v>34</v>
      </c>
      <c r="BD14" s="144" t="s">
        <v>34</v>
      </c>
      <c r="BE14" s="144" t="s">
        <v>34</v>
      </c>
      <c r="BF14" s="144" t="s">
        <v>34</v>
      </c>
      <c r="BG14" s="144" t="s">
        <v>34</v>
      </c>
      <c r="BH14" s="144" t="s">
        <v>34</v>
      </c>
      <c r="BI14" s="144" t="s">
        <v>34</v>
      </c>
      <c r="BJ14" s="144" t="s">
        <v>34</v>
      </c>
      <c r="BK14" s="144" t="s">
        <v>34</v>
      </c>
      <c r="BL14" s="144" t="s">
        <v>34</v>
      </c>
      <c r="BM14" s="144" t="s">
        <v>34</v>
      </c>
      <c r="BN14" s="144" t="s">
        <v>34</v>
      </c>
      <c r="BO14" s="144" t="s">
        <v>34</v>
      </c>
      <c r="BP14" s="144" t="s">
        <v>34</v>
      </c>
      <c r="BQ14" s="144" t="s">
        <v>34</v>
      </c>
      <c r="BR14" s="144" t="s">
        <v>34</v>
      </c>
      <c r="BS14" s="144" t="s">
        <v>34</v>
      </c>
      <c r="BT14" s="144" t="s">
        <v>34</v>
      </c>
      <c r="BU14" s="144" t="s">
        <v>34</v>
      </c>
      <c r="BV14" s="144" t="s">
        <v>34</v>
      </c>
      <c r="BW14" s="144" t="s">
        <v>34</v>
      </c>
      <c r="BX14" s="144" t="s">
        <v>34</v>
      </c>
      <c r="BY14" s="144" t="s">
        <v>34</v>
      </c>
      <c r="BZ14" s="144" t="s">
        <v>34</v>
      </c>
      <c r="CA14" s="144" t="s">
        <v>34</v>
      </c>
      <c r="CB14" s="144" t="s">
        <v>34</v>
      </c>
      <c r="CC14" s="144" t="s">
        <v>34</v>
      </c>
      <c r="CD14" s="134" t="s">
        <v>260</v>
      </c>
      <c r="CE14" s="131" t="str">
        <f t="shared" si="0"/>
        <v>10</v>
      </c>
    </row>
    <row r="15" spans="1:83" ht="12" customHeight="1">
      <c r="A15" s="131" t="s">
        <v>300</v>
      </c>
      <c r="B15" s="132" t="s">
        <v>9</v>
      </c>
      <c r="C15" s="133" t="s">
        <v>343</v>
      </c>
      <c r="D15" s="144" t="s">
        <v>34</v>
      </c>
      <c r="E15" s="144" t="s">
        <v>34</v>
      </c>
      <c r="F15" s="144" t="s">
        <v>34</v>
      </c>
      <c r="G15" s="144" t="s">
        <v>34</v>
      </c>
      <c r="H15" s="144" t="s">
        <v>34</v>
      </c>
      <c r="I15" s="144" t="s">
        <v>34</v>
      </c>
      <c r="J15" s="144" t="s">
        <v>34</v>
      </c>
      <c r="K15" s="144" t="s">
        <v>34</v>
      </c>
      <c r="L15" s="144" t="s">
        <v>34</v>
      </c>
      <c r="M15" s="144" t="s">
        <v>34</v>
      </c>
      <c r="N15" s="144" t="s">
        <v>34</v>
      </c>
      <c r="O15" s="144" t="s">
        <v>34</v>
      </c>
      <c r="P15" s="144" t="s">
        <v>34</v>
      </c>
      <c r="Q15" s="144" t="s">
        <v>34</v>
      </c>
      <c r="R15" s="144" t="s">
        <v>34</v>
      </c>
      <c r="S15" s="144" t="s">
        <v>34</v>
      </c>
      <c r="T15" s="144" t="s">
        <v>34</v>
      </c>
      <c r="U15" s="144" t="s">
        <v>34</v>
      </c>
      <c r="V15" s="144" t="s">
        <v>34</v>
      </c>
      <c r="W15" s="144" t="s">
        <v>34</v>
      </c>
      <c r="X15" s="144" t="s">
        <v>34</v>
      </c>
      <c r="Y15" s="144" t="s">
        <v>34</v>
      </c>
      <c r="Z15" s="144" t="s">
        <v>34</v>
      </c>
      <c r="AA15" s="144" t="s">
        <v>34</v>
      </c>
      <c r="AB15" s="144" t="s">
        <v>34</v>
      </c>
      <c r="AC15" s="144" t="s">
        <v>34</v>
      </c>
      <c r="AD15" s="144" t="s">
        <v>34</v>
      </c>
      <c r="AE15" s="144" t="s">
        <v>34</v>
      </c>
      <c r="AF15" s="144" t="s">
        <v>34</v>
      </c>
      <c r="AG15" s="144" t="s">
        <v>34</v>
      </c>
      <c r="AH15" s="144" t="s">
        <v>34</v>
      </c>
      <c r="AI15" s="144" t="s">
        <v>34</v>
      </c>
      <c r="AJ15" s="144" t="s">
        <v>34</v>
      </c>
      <c r="AK15" s="144" t="s">
        <v>34</v>
      </c>
      <c r="AL15" s="144" t="s">
        <v>34</v>
      </c>
      <c r="AM15" s="144" t="s">
        <v>34</v>
      </c>
      <c r="AN15" s="144" t="s">
        <v>34</v>
      </c>
      <c r="AO15" s="144" t="s">
        <v>34</v>
      </c>
      <c r="AP15" s="144" t="s">
        <v>34</v>
      </c>
      <c r="AQ15" s="144" t="s">
        <v>34</v>
      </c>
      <c r="AR15" s="144" t="s">
        <v>34</v>
      </c>
      <c r="AS15" s="144" t="s">
        <v>34</v>
      </c>
      <c r="AT15" s="144" t="s">
        <v>34</v>
      </c>
      <c r="AU15" s="144" t="s">
        <v>34</v>
      </c>
      <c r="AV15" s="144" t="s">
        <v>34</v>
      </c>
      <c r="AW15" s="144" t="s">
        <v>34</v>
      </c>
      <c r="AX15" s="144" t="s">
        <v>34</v>
      </c>
      <c r="AY15" s="144" t="s">
        <v>34</v>
      </c>
      <c r="AZ15" s="144" t="s">
        <v>34</v>
      </c>
      <c r="BA15" s="144" t="s">
        <v>34</v>
      </c>
      <c r="BB15" s="144" t="s">
        <v>34</v>
      </c>
      <c r="BC15" s="144" t="s">
        <v>34</v>
      </c>
      <c r="BD15" s="144" t="s">
        <v>34</v>
      </c>
      <c r="BE15" s="144" t="s">
        <v>34</v>
      </c>
      <c r="BF15" s="144" t="s">
        <v>34</v>
      </c>
      <c r="BG15" s="144" t="s">
        <v>34</v>
      </c>
      <c r="BH15" s="144" t="s">
        <v>248</v>
      </c>
      <c r="BI15" s="144" t="s">
        <v>249</v>
      </c>
      <c r="BJ15" s="144" t="s">
        <v>250</v>
      </c>
      <c r="BK15" s="144" t="s">
        <v>341</v>
      </c>
      <c r="BL15" s="144" t="s">
        <v>246</v>
      </c>
      <c r="BM15" s="144" t="s">
        <v>247</v>
      </c>
      <c r="BN15" s="144" t="s">
        <v>248</v>
      </c>
      <c r="BO15" s="144" t="s">
        <v>34</v>
      </c>
      <c r="BP15" s="144" t="s">
        <v>34</v>
      </c>
      <c r="BQ15" s="144" t="s">
        <v>34</v>
      </c>
      <c r="BR15" s="144" t="s">
        <v>246</v>
      </c>
      <c r="BS15" s="144" t="s">
        <v>34</v>
      </c>
      <c r="BT15" s="144" t="s">
        <v>34</v>
      </c>
      <c r="BU15" s="144" t="s">
        <v>34</v>
      </c>
      <c r="BV15" s="144" t="s">
        <v>34</v>
      </c>
      <c r="BW15" s="144" t="s">
        <v>34</v>
      </c>
      <c r="BX15" s="144" t="s">
        <v>34</v>
      </c>
      <c r="BY15" s="144" t="s">
        <v>34</v>
      </c>
      <c r="BZ15" s="144" t="s">
        <v>34</v>
      </c>
      <c r="CA15" s="144" t="s">
        <v>34</v>
      </c>
      <c r="CB15" s="144" t="s">
        <v>34</v>
      </c>
      <c r="CC15" s="144" t="s">
        <v>34</v>
      </c>
      <c r="CD15" s="134" t="s">
        <v>9</v>
      </c>
      <c r="CE15" s="131" t="str">
        <f t="shared" si="0"/>
        <v>11</v>
      </c>
    </row>
    <row r="16" spans="1:83" ht="12" customHeight="1">
      <c r="A16" s="131" t="s">
        <v>253</v>
      </c>
      <c r="B16" s="132" t="s">
        <v>121</v>
      </c>
      <c r="C16" s="133" t="s">
        <v>343</v>
      </c>
      <c r="D16" s="144" t="s">
        <v>34</v>
      </c>
      <c r="E16" s="144" t="s">
        <v>34</v>
      </c>
      <c r="F16" s="144" t="s">
        <v>34</v>
      </c>
      <c r="G16" s="144" t="s">
        <v>34</v>
      </c>
      <c r="H16" s="144" t="s">
        <v>34</v>
      </c>
      <c r="I16" s="144" t="s">
        <v>34</v>
      </c>
      <c r="J16" s="144" t="s">
        <v>34</v>
      </c>
      <c r="K16" s="144" t="s">
        <v>34</v>
      </c>
      <c r="L16" s="144" t="s">
        <v>34</v>
      </c>
      <c r="M16" s="144" t="s">
        <v>34</v>
      </c>
      <c r="N16" s="144" t="s">
        <v>34</v>
      </c>
      <c r="O16" s="144" t="s">
        <v>34</v>
      </c>
      <c r="P16" s="144" t="s">
        <v>34</v>
      </c>
      <c r="Q16" s="144" t="s">
        <v>34</v>
      </c>
      <c r="R16" s="144" t="s">
        <v>34</v>
      </c>
      <c r="S16" s="144" t="s">
        <v>34</v>
      </c>
      <c r="T16" s="144" t="s">
        <v>34</v>
      </c>
      <c r="U16" s="144" t="s">
        <v>34</v>
      </c>
      <c r="V16" s="144" t="s">
        <v>34</v>
      </c>
      <c r="W16" s="144" t="s">
        <v>34</v>
      </c>
      <c r="X16" s="144" t="s">
        <v>34</v>
      </c>
      <c r="Y16" s="144" t="s">
        <v>34</v>
      </c>
      <c r="Z16" s="144" t="s">
        <v>34</v>
      </c>
      <c r="AA16" s="144" t="s">
        <v>34</v>
      </c>
      <c r="AB16" s="144" t="s">
        <v>34</v>
      </c>
      <c r="AC16" s="144" t="s">
        <v>34</v>
      </c>
      <c r="AD16" s="144" t="s">
        <v>34</v>
      </c>
      <c r="AE16" s="144" t="s">
        <v>34</v>
      </c>
      <c r="AF16" s="144" t="s">
        <v>34</v>
      </c>
      <c r="AG16" s="144" t="s">
        <v>34</v>
      </c>
      <c r="AH16" s="144" t="s">
        <v>34</v>
      </c>
      <c r="AI16" s="144" t="s">
        <v>34</v>
      </c>
      <c r="AJ16" s="144" t="s">
        <v>34</v>
      </c>
      <c r="AK16" s="144" t="s">
        <v>34</v>
      </c>
      <c r="AL16" s="144" t="s">
        <v>34</v>
      </c>
      <c r="AM16" s="144" t="s">
        <v>34</v>
      </c>
      <c r="AN16" s="144" t="s">
        <v>34</v>
      </c>
      <c r="AO16" s="144" t="s">
        <v>34</v>
      </c>
      <c r="AP16" s="144" t="s">
        <v>34</v>
      </c>
      <c r="AQ16" s="144" t="s">
        <v>34</v>
      </c>
      <c r="AR16" s="144" t="s">
        <v>34</v>
      </c>
      <c r="AS16" s="144" t="s">
        <v>34</v>
      </c>
      <c r="AT16" s="144" t="s">
        <v>34</v>
      </c>
      <c r="AU16" s="144" t="s">
        <v>34</v>
      </c>
      <c r="AV16" s="144" t="s">
        <v>34</v>
      </c>
      <c r="AW16" s="144" t="s">
        <v>34</v>
      </c>
      <c r="AX16" s="144" t="s">
        <v>34</v>
      </c>
      <c r="AY16" s="144" t="s">
        <v>34</v>
      </c>
      <c r="AZ16" s="144" t="s">
        <v>34</v>
      </c>
      <c r="BA16" s="144" t="s">
        <v>34</v>
      </c>
      <c r="BB16" s="144" t="s">
        <v>34</v>
      </c>
      <c r="BC16" s="144" t="s">
        <v>34</v>
      </c>
      <c r="BD16" s="144" t="s">
        <v>34</v>
      </c>
      <c r="BE16" s="144" t="s">
        <v>34</v>
      </c>
      <c r="BF16" s="144" t="s">
        <v>34</v>
      </c>
      <c r="BG16" s="144" t="s">
        <v>34</v>
      </c>
      <c r="BH16" s="144" t="s">
        <v>34</v>
      </c>
      <c r="BI16" s="144" t="s">
        <v>34</v>
      </c>
      <c r="BJ16" s="144" t="s">
        <v>34</v>
      </c>
      <c r="BK16" s="144" t="s">
        <v>34</v>
      </c>
      <c r="BL16" s="144" t="s">
        <v>34</v>
      </c>
      <c r="BM16" s="144" t="s">
        <v>34</v>
      </c>
      <c r="BN16" s="144" t="s">
        <v>34</v>
      </c>
      <c r="BO16" s="144" t="s">
        <v>34</v>
      </c>
      <c r="BP16" s="144" t="s">
        <v>34</v>
      </c>
      <c r="BQ16" s="144" t="s">
        <v>34</v>
      </c>
      <c r="BR16" s="144" t="s">
        <v>34</v>
      </c>
      <c r="BS16" s="144" t="s">
        <v>34</v>
      </c>
      <c r="BT16" s="144" t="s">
        <v>34</v>
      </c>
      <c r="BU16" s="144" t="s">
        <v>34</v>
      </c>
      <c r="BV16" s="144" t="s">
        <v>34</v>
      </c>
      <c r="BW16" s="144" t="s">
        <v>34</v>
      </c>
      <c r="BX16" s="144" t="s">
        <v>34</v>
      </c>
      <c r="BY16" s="144" t="s">
        <v>34</v>
      </c>
      <c r="BZ16" s="144" t="s">
        <v>34</v>
      </c>
      <c r="CA16" s="144" t="s">
        <v>34</v>
      </c>
      <c r="CB16" s="144" t="s">
        <v>34</v>
      </c>
      <c r="CC16" s="144" t="s">
        <v>34</v>
      </c>
      <c r="CD16" s="134" t="s">
        <v>121</v>
      </c>
      <c r="CE16" s="131" t="str">
        <f t="shared" si="0"/>
        <v>12</v>
      </c>
    </row>
    <row r="17" spans="1:83" ht="12" customHeight="1">
      <c r="A17" s="131" t="s">
        <v>301</v>
      </c>
      <c r="B17" s="132" t="s">
        <v>125</v>
      </c>
      <c r="C17" s="133" t="s">
        <v>343</v>
      </c>
      <c r="D17" s="144" t="s">
        <v>34</v>
      </c>
      <c r="E17" s="144" t="s">
        <v>34</v>
      </c>
      <c r="F17" s="144" t="s">
        <v>34</v>
      </c>
      <c r="G17" s="144" t="s">
        <v>34</v>
      </c>
      <c r="H17" s="144" t="s">
        <v>34</v>
      </c>
      <c r="I17" s="144" t="s">
        <v>34</v>
      </c>
      <c r="J17" s="144" t="s">
        <v>34</v>
      </c>
      <c r="K17" s="144" t="s">
        <v>34</v>
      </c>
      <c r="L17" s="144" t="s">
        <v>34</v>
      </c>
      <c r="M17" s="144" t="s">
        <v>34</v>
      </c>
      <c r="N17" s="144" t="s">
        <v>34</v>
      </c>
      <c r="O17" s="144" t="s">
        <v>34</v>
      </c>
      <c r="P17" s="144" t="s">
        <v>34</v>
      </c>
      <c r="Q17" s="144" t="s">
        <v>34</v>
      </c>
      <c r="R17" s="144" t="s">
        <v>34</v>
      </c>
      <c r="S17" s="144" t="s">
        <v>34</v>
      </c>
      <c r="T17" s="144" t="s">
        <v>34</v>
      </c>
      <c r="U17" s="144" t="s">
        <v>34</v>
      </c>
      <c r="V17" s="144" t="s">
        <v>34</v>
      </c>
      <c r="W17" s="144" t="s">
        <v>34</v>
      </c>
      <c r="X17" s="144" t="s">
        <v>34</v>
      </c>
      <c r="Y17" s="144" t="s">
        <v>34</v>
      </c>
      <c r="Z17" s="144" t="s">
        <v>34</v>
      </c>
      <c r="AA17" s="144" t="s">
        <v>247</v>
      </c>
      <c r="AB17" s="144" t="s">
        <v>248</v>
      </c>
      <c r="AC17" s="144" t="s">
        <v>34</v>
      </c>
      <c r="AD17" s="144" t="s">
        <v>250</v>
      </c>
      <c r="AE17" s="144" t="s">
        <v>341</v>
      </c>
      <c r="AF17" s="144" t="s">
        <v>34</v>
      </c>
      <c r="AG17" s="144" t="s">
        <v>246</v>
      </c>
      <c r="AH17" s="144" t="s">
        <v>34</v>
      </c>
      <c r="AI17" s="144" t="s">
        <v>34</v>
      </c>
      <c r="AJ17" s="144" t="s">
        <v>34</v>
      </c>
      <c r="AK17" s="144" t="s">
        <v>250</v>
      </c>
      <c r="AL17" s="144" t="s">
        <v>34</v>
      </c>
      <c r="AM17" s="144" t="s">
        <v>34</v>
      </c>
      <c r="AN17" s="144" t="s">
        <v>34</v>
      </c>
      <c r="AO17" s="144" t="s">
        <v>34</v>
      </c>
      <c r="AP17" s="144" t="s">
        <v>34</v>
      </c>
      <c r="AQ17" s="144" t="s">
        <v>34</v>
      </c>
      <c r="AR17" s="144" t="s">
        <v>34</v>
      </c>
      <c r="AS17" s="144" t="s">
        <v>34</v>
      </c>
      <c r="AT17" s="144" t="s">
        <v>34</v>
      </c>
      <c r="AU17" s="144" t="s">
        <v>34</v>
      </c>
      <c r="AV17" s="144" t="s">
        <v>34</v>
      </c>
      <c r="AW17" s="144" t="s">
        <v>34</v>
      </c>
      <c r="AX17" s="144" t="s">
        <v>34</v>
      </c>
      <c r="AY17" s="144" t="s">
        <v>34</v>
      </c>
      <c r="AZ17" s="144" t="s">
        <v>34</v>
      </c>
      <c r="BA17" s="144" t="s">
        <v>247</v>
      </c>
      <c r="BB17" s="144" t="s">
        <v>34</v>
      </c>
      <c r="BC17" s="144" t="s">
        <v>249</v>
      </c>
      <c r="BD17" s="144" t="s">
        <v>34</v>
      </c>
      <c r="BE17" s="144" t="s">
        <v>341</v>
      </c>
      <c r="BF17" s="144" t="s">
        <v>246</v>
      </c>
      <c r="BG17" s="144" t="s">
        <v>247</v>
      </c>
      <c r="BH17" s="144" t="s">
        <v>248</v>
      </c>
      <c r="BI17" s="144" t="s">
        <v>249</v>
      </c>
      <c r="BJ17" s="144" t="s">
        <v>250</v>
      </c>
      <c r="BK17" s="144" t="s">
        <v>341</v>
      </c>
      <c r="BL17" s="144" t="s">
        <v>34</v>
      </c>
      <c r="BM17" s="144" t="s">
        <v>34</v>
      </c>
      <c r="BN17" s="144" t="s">
        <v>34</v>
      </c>
      <c r="BO17" s="144" t="s">
        <v>34</v>
      </c>
      <c r="BP17" s="144" t="s">
        <v>34</v>
      </c>
      <c r="BQ17" s="144" t="s">
        <v>34</v>
      </c>
      <c r="BR17" s="144" t="s">
        <v>34</v>
      </c>
      <c r="BS17" s="144" t="s">
        <v>34</v>
      </c>
      <c r="BT17" s="144" t="s">
        <v>248</v>
      </c>
      <c r="BU17" s="144" t="s">
        <v>249</v>
      </c>
      <c r="BV17" s="144" t="s">
        <v>250</v>
      </c>
      <c r="BW17" s="144" t="s">
        <v>34</v>
      </c>
      <c r="BX17" s="144" t="s">
        <v>34</v>
      </c>
      <c r="BY17" s="144" t="s">
        <v>34</v>
      </c>
      <c r="BZ17" s="144" t="s">
        <v>34</v>
      </c>
      <c r="CA17" s="144" t="s">
        <v>34</v>
      </c>
      <c r="CB17" s="144" t="s">
        <v>34</v>
      </c>
      <c r="CC17" s="144" t="s">
        <v>34</v>
      </c>
      <c r="CD17" s="134" t="s">
        <v>125</v>
      </c>
      <c r="CE17" s="131" t="str">
        <f t="shared" si="0"/>
        <v>13</v>
      </c>
    </row>
    <row r="18" spans="1:83" ht="12" customHeight="1">
      <c r="A18" s="131" t="s">
        <v>302</v>
      </c>
      <c r="B18" s="132" t="s">
        <v>21</v>
      </c>
      <c r="C18" s="133" t="s">
        <v>343</v>
      </c>
      <c r="D18" s="144" t="s">
        <v>34</v>
      </c>
      <c r="E18" s="144" t="s">
        <v>34</v>
      </c>
      <c r="F18" s="144" t="s">
        <v>34</v>
      </c>
      <c r="G18" s="144" t="s">
        <v>34</v>
      </c>
      <c r="H18" s="144" t="s">
        <v>34</v>
      </c>
      <c r="I18" s="144" t="s">
        <v>34</v>
      </c>
      <c r="J18" s="144" t="s">
        <v>34</v>
      </c>
      <c r="K18" s="144" t="s">
        <v>34</v>
      </c>
      <c r="L18" s="144" t="s">
        <v>34</v>
      </c>
      <c r="M18" s="144" t="s">
        <v>34</v>
      </c>
      <c r="N18" s="144" t="s">
        <v>34</v>
      </c>
      <c r="O18" s="144" t="s">
        <v>34</v>
      </c>
      <c r="P18" s="144" t="s">
        <v>34</v>
      </c>
      <c r="Q18" s="144" t="s">
        <v>34</v>
      </c>
      <c r="R18" s="144" t="s">
        <v>34</v>
      </c>
      <c r="S18" s="144" t="s">
        <v>34</v>
      </c>
      <c r="T18" s="144" t="s">
        <v>34</v>
      </c>
      <c r="U18" s="144" t="s">
        <v>34</v>
      </c>
      <c r="V18" s="144" t="s">
        <v>34</v>
      </c>
      <c r="W18" s="144" t="s">
        <v>34</v>
      </c>
      <c r="X18" s="144" t="s">
        <v>34</v>
      </c>
      <c r="Y18" s="144" t="s">
        <v>34</v>
      </c>
      <c r="Z18" s="144" t="s">
        <v>34</v>
      </c>
      <c r="AA18" s="144" t="s">
        <v>34</v>
      </c>
      <c r="AB18" s="144" t="s">
        <v>34</v>
      </c>
      <c r="AC18" s="144" t="s">
        <v>34</v>
      </c>
      <c r="AD18" s="144" t="s">
        <v>34</v>
      </c>
      <c r="AE18" s="144" t="s">
        <v>34</v>
      </c>
      <c r="AF18" s="144" t="s">
        <v>34</v>
      </c>
      <c r="AG18" s="144" t="s">
        <v>34</v>
      </c>
      <c r="AH18" s="144" t="s">
        <v>34</v>
      </c>
      <c r="AI18" s="144" t="s">
        <v>34</v>
      </c>
      <c r="AJ18" s="144" t="s">
        <v>34</v>
      </c>
      <c r="AK18" s="144" t="s">
        <v>34</v>
      </c>
      <c r="AL18" s="144" t="s">
        <v>34</v>
      </c>
      <c r="AM18" s="144" t="s">
        <v>34</v>
      </c>
      <c r="AN18" s="144" t="s">
        <v>34</v>
      </c>
      <c r="AO18" s="144" t="s">
        <v>34</v>
      </c>
      <c r="AP18" s="144" t="s">
        <v>34</v>
      </c>
      <c r="AQ18" s="144" t="s">
        <v>34</v>
      </c>
      <c r="AR18" s="144" t="s">
        <v>34</v>
      </c>
      <c r="AS18" s="144" t="s">
        <v>34</v>
      </c>
      <c r="AT18" s="144" t="s">
        <v>34</v>
      </c>
      <c r="AU18" s="144" t="s">
        <v>34</v>
      </c>
      <c r="AV18" s="144" t="s">
        <v>34</v>
      </c>
      <c r="AW18" s="144" t="s">
        <v>34</v>
      </c>
      <c r="AX18" s="144" t="s">
        <v>34</v>
      </c>
      <c r="AY18" s="144" t="s">
        <v>34</v>
      </c>
      <c r="AZ18" s="144" t="s">
        <v>34</v>
      </c>
      <c r="BA18" s="144" t="s">
        <v>34</v>
      </c>
      <c r="BB18" s="144" t="s">
        <v>34</v>
      </c>
      <c r="BC18" s="144" t="s">
        <v>34</v>
      </c>
      <c r="BD18" s="144" t="s">
        <v>34</v>
      </c>
      <c r="BE18" s="144" t="s">
        <v>34</v>
      </c>
      <c r="BF18" s="144" t="s">
        <v>34</v>
      </c>
      <c r="BG18" s="144" t="s">
        <v>34</v>
      </c>
      <c r="BH18" s="144" t="s">
        <v>34</v>
      </c>
      <c r="BI18" s="144" t="s">
        <v>34</v>
      </c>
      <c r="BJ18" s="144" t="s">
        <v>34</v>
      </c>
      <c r="BK18" s="144" t="s">
        <v>34</v>
      </c>
      <c r="BL18" s="144" t="s">
        <v>34</v>
      </c>
      <c r="BM18" s="144" t="s">
        <v>34</v>
      </c>
      <c r="BN18" s="144" t="s">
        <v>34</v>
      </c>
      <c r="BO18" s="144" t="s">
        <v>34</v>
      </c>
      <c r="BP18" s="144" t="s">
        <v>34</v>
      </c>
      <c r="BQ18" s="144" t="s">
        <v>34</v>
      </c>
      <c r="BR18" s="144" t="s">
        <v>34</v>
      </c>
      <c r="BS18" s="144" t="s">
        <v>34</v>
      </c>
      <c r="BT18" s="144" t="s">
        <v>34</v>
      </c>
      <c r="BU18" s="144" t="s">
        <v>34</v>
      </c>
      <c r="BV18" s="144" t="s">
        <v>34</v>
      </c>
      <c r="BW18" s="144" t="s">
        <v>34</v>
      </c>
      <c r="BX18" s="144" t="s">
        <v>34</v>
      </c>
      <c r="BY18" s="144" t="s">
        <v>34</v>
      </c>
      <c r="BZ18" s="144" t="s">
        <v>34</v>
      </c>
      <c r="CA18" s="144" t="s">
        <v>34</v>
      </c>
      <c r="CB18" s="144" t="s">
        <v>34</v>
      </c>
      <c r="CC18" s="144" t="s">
        <v>34</v>
      </c>
      <c r="CD18" s="134" t="s">
        <v>21</v>
      </c>
      <c r="CE18" s="131" t="str">
        <f t="shared" si="0"/>
        <v>14</v>
      </c>
    </row>
    <row r="19" spans="1:83" ht="12" customHeight="1">
      <c r="A19" s="131" t="s">
        <v>303</v>
      </c>
      <c r="B19" s="132" t="s">
        <v>124</v>
      </c>
      <c r="C19" s="133" t="s">
        <v>343</v>
      </c>
      <c r="D19" s="144" t="s">
        <v>34</v>
      </c>
      <c r="E19" s="144" t="s">
        <v>34</v>
      </c>
      <c r="F19" s="144" t="s">
        <v>34</v>
      </c>
      <c r="G19" s="144" t="s">
        <v>34</v>
      </c>
      <c r="H19" s="144" t="s">
        <v>34</v>
      </c>
      <c r="I19" s="144" t="s">
        <v>34</v>
      </c>
      <c r="J19" s="144" t="s">
        <v>34</v>
      </c>
      <c r="K19" s="144" t="s">
        <v>34</v>
      </c>
      <c r="L19" s="144" t="s">
        <v>34</v>
      </c>
      <c r="M19" s="144" t="s">
        <v>34</v>
      </c>
      <c r="N19" s="144" t="s">
        <v>34</v>
      </c>
      <c r="O19" s="144" t="s">
        <v>34</v>
      </c>
      <c r="P19" s="144" t="s">
        <v>34</v>
      </c>
      <c r="Q19" s="144" t="s">
        <v>34</v>
      </c>
      <c r="R19" s="144" t="s">
        <v>34</v>
      </c>
      <c r="S19" s="144" t="s">
        <v>34</v>
      </c>
      <c r="T19" s="144" t="s">
        <v>34</v>
      </c>
      <c r="U19" s="144" t="s">
        <v>34</v>
      </c>
      <c r="V19" s="144" t="s">
        <v>34</v>
      </c>
      <c r="W19" s="144" t="s">
        <v>34</v>
      </c>
      <c r="X19" s="144" t="s">
        <v>34</v>
      </c>
      <c r="Y19" s="144" t="s">
        <v>34</v>
      </c>
      <c r="Z19" s="144" t="s">
        <v>34</v>
      </c>
      <c r="AA19" s="144" t="s">
        <v>34</v>
      </c>
      <c r="AB19" s="144" t="s">
        <v>34</v>
      </c>
      <c r="AC19" s="144" t="s">
        <v>34</v>
      </c>
      <c r="AD19" s="144" t="s">
        <v>34</v>
      </c>
      <c r="AE19" s="144" t="s">
        <v>34</v>
      </c>
      <c r="AF19" s="144" t="s">
        <v>34</v>
      </c>
      <c r="AG19" s="144" t="s">
        <v>34</v>
      </c>
      <c r="AH19" s="144" t="s">
        <v>34</v>
      </c>
      <c r="AI19" s="144" t="s">
        <v>34</v>
      </c>
      <c r="AJ19" s="144" t="s">
        <v>34</v>
      </c>
      <c r="AK19" s="144" t="s">
        <v>34</v>
      </c>
      <c r="AL19" s="144" t="s">
        <v>34</v>
      </c>
      <c r="AM19" s="144" t="s">
        <v>34</v>
      </c>
      <c r="AN19" s="144" t="s">
        <v>34</v>
      </c>
      <c r="AO19" s="144" t="s">
        <v>34</v>
      </c>
      <c r="AP19" s="144" t="s">
        <v>34</v>
      </c>
      <c r="AQ19" s="144" t="s">
        <v>34</v>
      </c>
      <c r="AR19" s="144" t="s">
        <v>34</v>
      </c>
      <c r="AS19" s="144" t="s">
        <v>34</v>
      </c>
      <c r="AT19" s="144" t="s">
        <v>34</v>
      </c>
      <c r="AU19" s="144" t="s">
        <v>34</v>
      </c>
      <c r="AV19" s="144" t="s">
        <v>34</v>
      </c>
      <c r="AW19" s="144" t="s">
        <v>34</v>
      </c>
      <c r="AX19" s="144" t="s">
        <v>34</v>
      </c>
      <c r="AY19" s="144" t="s">
        <v>34</v>
      </c>
      <c r="AZ19" s="144" t="s">
        <v>34</v>
      </c>
      <c r="BA19" s="144" t="s">
        <v>34</v>
      </c>
      <c r="BB19" s="144" t="s">
        <v>34</v>
      </c>
      <c r="BC19" s="144" t="s">
        <v>34</v>
      </c>
      <c r="BD19" s="144" t="s">
        <v>34</v>
      </c>
      <c r="BE19" s="144" t="s">
        <v>34</v>
      </c>
      <c r="BF19" s="144" t="s">
        <v>34</v>
      </c>
      <c r="BG19" s="144" t="s">
        <v>34</v>
      </c>
      <c r="BH19" s="144" t="s">
        <v>34</v>
      </c>
      <c r="BI19" s="144" t="s">
        <v>34</v>
      </c>
      <c r="BJ19" s="144" t="s">
        <v>34</v>
      </c>
      <c r="BK19" s="144" t="s">
        <v>34</v>
      </c>
      <c r="BL19" s="144" t="s">
        <v>34</v>
      </c>
      <c r="BM19" s="144" t="s">
        <v>34</v>
      </c>
      <c r="BN19" s="144" t="s">
        <v>34</v>
      </c>
      <c r="BO19" s="144" t="s">
        <v>34</v>
      </c>
      <c r="BP19" s="144" t="s">
        <v>34</v>
      </c>
      <c r="BQ19" s="144" t="s">
        <v>34</v>
      </c>
      <c r="BR19" s="144" t="s">
        <v>34</v>
      </c>
      <c r="BS19" s="144" t="s">
        <v>34</v>
      </c>
      <c r="BT19" s="144" t="s">
        <v>34</v>
      </c>
      <c r="BU19" s="144" t="s">
        <v>34</v>
      </c>
      <c r="BV19" s="144" t="s">
        <v>34</v>
      </c>
      <c r="BW19" s="144" t="s">
        <v>34</v>
      </c>
      <c r="BX19" s="144" t="s">
        <v>34</v>
      </c>
      <c r="BY19" s="144" t="s">
        <v>34</v>
      </c>
      <c r="BZ19" s="144" t="s">
        <v>34</v>
      </c>
      <c r="CA19" s="144" t="s">
        <v>34</v>
      </c>
      <c r="CB19" s="144" t="s">
        <v>34</v>
      </c>
      <c r="CC19" s="144" t="s">
        <v>34</v>
      </c>
      <c r="CD19" s="134" t="s">
        <v>124</v>
      </c>
      <c r="CE19" s="131" t="str">
        <f t="shared" si="0"/>
        <v>15</v>
      </c>
    </row>
    <row r="20" spans="1:83" ht="12" customHeight="1">
      <c r="A20" s="131" t="s">
        <v>304</v>
      </c>
      <c r="B20" s="132" t="s">
        <v>123</v>
      </c>
      <c r="C20" s="133" t="s">
        <v>343</v>
      </c>
      <c r="D20" s="144" t="s">
        <v>34</v>
      </c>
      <c r="E20" s="144" t="s">
        <v>34</v>
      </c>
      <c r="F20" s="144" t="s">
        <v>34</v>
      </c>
      <c r="G20" s="144" t="s">
        <v>34</v>
      </c>
      <c r="H20" s="144" t="s">
        <v>34</v>
      </c>
      <c r="I20" s="144" t="s">
        <v>34</v>
      </c>
      <c r="J20" s="144" t="s">
        <v>34</v>
      </c>
      <c r="K20" s="144" t="s">
        <v>34</v>
      </c>
      <c r="L20" s="144" t="s">
        <v>34</v>
      </c>
      <c r="M20" s="144" t="s">
        <v>34</v>
      </c>
      <c r="N20" s="144" t="s">
        <v>34</v>
      </c>
      <c r="O20" s="144" t="s">
        <v>34</v>
      </c>
      <c r="P20" s="144" t="s">
        <v>34</v>
      </c>
      <c r="Q20" s="144" t="s">
        <v>34</v>
      </c>
      <c r="R20" s="144" t="s">
        <v>34</v>
      </c>
      <c r="S20" s="144" t="s">
        <v>34</v>
      </c>
      <c r="T20" s="144" t="s">
        <v>34</v>
      </c>
      <c r="U20" s="144" t="s">
        <v>34</v>
      </c>
      <c r="V20" s="144" t="s">
        <v>34</v>
      </c>
      <c r="W20" s="144" t="s">
        <v>34</v>
      </c>
      <c r="X20" s="144" t="s">
        <v>34</v>
      </c>
      <c r="Y20" s="144" t="s">
        <v>34</v>
      </c>
      <c r="Z20" s="144" t="s">
        <v>34</v>
      </c>
      <c r="AA20" s="144" t="s">
        <v>34</v>
      </c>
      <c r="AB20" s="144" t="s">
        <v>34</v>
      </c>
      <c r="AC20" s="144" t="s">
        <v>34</v>
      </c>
      <c r="AD20" s="144" t="s">
        <v>34</v>
      </c>
      <c r="AE20" s="144" t="s">
        <v>34</v>
      </c>
      <c r="AF20" s="144" t="s">
        <v>34</v>
      </c>
      <c r="AG20" s="144" t="s">
        <v>34</v>
      </c>
      <c r="AH20" s="144" t="s">
        <v>34</v>
      </c>
      <c r="AI20" s="144" t="s">
        <v>34</v>
      </c>
      <c r="AJ20" s="144" t="s">
        <v>34</v>
      </c>
      <c r="AK20" s="144" t="s">
        <v>34</v>
      </c>
      <c r="AL20" s="144" t="s">
        <v>34</v>
      </c>
      <c r="AM20" s="144" t="s">
        <v>34</v>
      </c>
      <c r="AN20" s="144" t="s">
        <v>34</v>
      </c>
      <c r="AO20" s="144" t="s">
        <v>34</v>
      </c>
      <c r="AP20" s="144" t="s">
        <v>34</v>
      </c>
      <c r="AQ20" s="144" t="s">
        <v>34</v>
      </c>
      <c r="AR20" s="144" t="s">
        <v>34</v>
      </c>
      <c r="AS20" s="144" t="s">
        <v>34</v>
      </c>
      <c r="AT20" s="144" t="s">
        <v>34</v>
      </c>
      <c r="AU20" s="144" t="s">
        <v>34</v>
      </c>
      <c r="AV20" s="144" t="s">
        <v>34</v>
      </c>
      <c r="AW20" s="144" t="s">
        <v>34</v>
      </c>
      <c r="AX20" s="144" t="s">
        <v>34</v>
      </c>
      <c r="AY20" s="144" t="s">
        <v>34</v>
      </c>
      <c r="AZ20" s="144" t="s">
        <v>34</v>
      </c>
      <c r="BA20" s="144" t="s">
        <v>34</v>
      </c>
      <c r="BB20" s="144" t="s">
        <v>34</v>
      </c>
      <c r="BC20" s="144" t="s">
        <v>34</v>
      </c>
      <c r="BD20" s="144" t="s">
        <v>34</v>
      </c>
      <c r="BE20" s="144" t="s">
        <v>34</v>
      </c>
      <c r="BF20" s="144" t="s">
        <v>34</v>
      </c>
      <c r="BG20" s="144" t="s">
        <v>34</v>
      </c>
      <c r="BH20" s="144" t="s">
        <v>34</v>
      </c>
      <c r="BI20" s="144" t="s">
        <v>34</v>
      </c>
      <c r="BJ20" s="144" t="s">
        <v>34</v>
      </c>
      <c r="BK20" s="144" t="s">
        <v>34</v>
      </c>
      <c r="BL20" s="144" t="s">
        <v>34</v>
      </c>
      <c r="BM20" s="144" t="s">
        <v>34</v>
      </c>
      <c r="BN20" s="144" t="s">
        <v>34</v>
      </c>
      <c r="BO20" s="144" t="s">
        <v>34</v>
      </c>
      <c r="BP20" s="144" t="s">
        <v>34</v>
      </c>
      <c r="BQ20" s="144" t="s">
        <v>34</v>
      </c>
      <c r="BR20" s="144" t="s">
        <v>34</v>
      </c>
      <c r="BS20" s="144" t="s">
        <v>34</v>
      </c>
      <c r="BT20" s="144" t="s">
        <v>34</v>
      </c>
      <c r="BU20" s="144" t="s">
        <v>34</v>
      </c>
      <c r="BV20" s="144" t="s">
        <v>34</v>
      </c>
      <c r="BW20" s="144" t="s">
        <v>34</v>
      </c>
      <c r="BX20" s="144" t="s">
        <v>34</v>
      </c>
      <c r="BY20" s="144" t="s">
        <v>34</v>
      </c>
      <c r="BZ20" s="144" t="s">
        <v>34</v>
      </c>
      <c r="CA20" s="144" t="s">
        <v>34</v>
      </c>
      <c r="CB20" s="144" t="s">
        <v>34</v>
      </c>
      <c r="CC20" s="144" t="s">
        <v>34</v>
      </c>
      <c r="CD20" s="134" t="s">
        <v>123</v>
      </c>
      <c r="CE20" s="131" t="str">
        <f t="shared" si="0"/>
        <v>16</v>
      </c>
    </row>
    <row r="21" spans="1:83" ht="12" customHeight="1">
      <c r="A21" s="131" t="s">
        <v>305</v>
      </c>
      <c r="B21" s="132" t="s">
        <v>131</v>
      </c>
      <c r="C21" s="133" t="s">
        <v>340</v>
      </c>
      <c r="D21" s="145" t="s">
        <v>34</v>
      </c>
      <c r="E21" s="145" t="s">
        <v>34</v>
      </c>
      <c r="F21" s="145" t="s">
        <v>34</v>
      </c>
      <c r="G21" s="145" t="s">
        <v>34</v>
      </c>
      <c r="H21" s="145" t="s">
        <v>34</v>
      </c>
      <c r="I21" s="145" t="s">
        <v>34</v>
      </c>
      <c r="J21" s="145" t="s">
        <v>34</v>
      </c>
      <c r="K21" s="145" t="s">
        <v>34</v>
      </c>
      <c r="L21" s="145" t="s">
        <v>34</v>
      </c>
      <c r="M21" s="145" t="s">
        <v>34</v>
      </c>
      <c r="N21" s="145" t="s">
        <v>34</v>
      </c>
      <c r="O21" s="145" t="s">
        <v>34</v>
      </c>
      <c r="P21" s="145" t="s">
        <v>34</v>
      </c>
      <c r="Q21" s="145" t="s">
        <v>34</v>
      </c>
      <c r="R21" s="145" t="s">
        <v>34</v>
      </c>
      <c r="S21" s="145" t="s">
        <v>34</v>
      </c>
      <c r="T21" s="145" t="s">
        <v>34</v>
      </c>
      <c r="U21" s="145" t="s">
        <v>34</v>
      </c>
      <c r="V21" s="145" t="s">
        <v>34</v>
      </c>
      <c r="W21" s="145" t="s">
        <v>34</v>
      </c>
      <c r="X21" s="145" t="s">
        <v>34</v>
      </c>
      <c r="Y21" s="145" t="s">
        <v>34</v>
      </c>
      <c r="Z21" s="145" t="s">
        <v>34</v>
      </c>
      <c r="AA21" s="145" t="s">
        <v>34</v>
      </c>
      <c r="AB21" s="145" t="s">
        <v>34</v>
      </c>
      <c r="AC21" s="145" t="s">
        <v>34</v>
      </c>
      <c r="AD21" s="145" t="s">
        <v>34</v>
      </c>
      <c r="AE21" s="145" t="s">
        <v>34</v>
      </c>
      <c r="AF21" s="145" t="s">
        <v>34</v>
      </c>
      <c r="AG21" s="145" t="s">
        <v>34</v>
      </c>
      <c r="AH21" s="145" t="s">
        <v>34</v>
      </c>
      <c r="AI21" s="145" t="s">
        <v>34</v>
      </c>
      <c r="AJ21" s="145" t="s">
        <v>34</v>
      </c>
      <c r="AK21" s="145" t="s">
        <v>34</v>
      </c>
      <c r="AL21" s="145" t="s">
        <v>34</v>
      </c>
      <c r="AM21" s="145" t="s">
        <v>34</v>
      </c>
      <c r="AN21" s="145" t="s">
        <v>34</v>
      </c>
      <c r="AO21" s="145" t="s">
        <v>34</v>
      </c>
      <c r="AP21" s="145" t="s">
        <v>34</v>
      </c>
      <c r="AQ21" s="145" t="s">
        <v>34</v>
      </c>
      <c r="AR21" s="145" t="s">
        <v>34</v>
      </c>
      <c r="AS21" s="143" t="s">
        <v>34</v>
      </c>
      <c r="AT21" s="143" t="s">
        <v>34</v>
      </c>
      <c r="AU21" s="143" t="s">
        <v>34</v>
      </c>
      <c r="AV21" s="143" t="s">
        <v>34</v>
      </c>
      <c r="AW21" s="143" t="s">
        <v>34</v>
      </c>
      <c r="AX21" s="143" t="s">
        <v>34</v>
      </c>
      <c r="AY21" s="143" t="s">
        <v>34</v>
      </c>
      <c r="AZ21" s="145" t="s">
        <v>34</v>
      </c>
      <c r="BA21" s="145" t="s">
        <v>34</v>
      </c>
      <c r="BB21" s="145" t="s">
        <v>34</v>
      </c>
      <c r="BC21" s="145" t="s">
        <v>34</v>
      </c>
      <c r="BD21" s="145" t="s">
        <v>34</v>
      </c>
      <c r="BE21" s="145" t="s">
        <v>34</v>
      </c>
      <c r="BF21" s="145" t="s">
        <v>34</v>
      </c>
      <c r="BG21" s="145" t="s">
        <v>34</v>
      </c>
      <c r="BH21" s="145" t="s">
        <v>34</v>
      </c>
      <c r="BI21" s="145" t="s">
        <v>34</v>
      </c>
      <c r="BJ21" s="145" t="s">
        <v>34</v>
      </c>
      <c r="BK21" s="145" t="s">
        <v>34</v>
      </c>
      <c r="BL21" s="145" t="s">
        <v>34</v>
      </c>
      <c r="BM21" s="145" t="s">
        <v>34</v>
      </c>
      <c r="BN21" s="145" t="s">
        <v>34</v>
      </c>
      <c r="BO21" s="145" t="s">
        <v>34</v>
      </c>
      <c r="BP21" s="145" t="s">
        <v>34</v>
      </c>
      <c r="BQ21" s="145" t="s">
        <v>34</v>
      </c>
      <c r="BR21" s="145" t="s">
        <v>34</v>
      </c>
      <c r="BS21" s="145" t="s">
        <v>34</v>
      </c>
      <c r="BT21" s="145" t="s">
        <v>34</v>
      </c>
      <c r="BU21" s="145" t="s">
        <v>34</v>
      </c>
      <c r="BV21" s="145" t="s">
        <v>34</v>
      </c>
      <c r="BW21" s="145" t="s">
        <v>34</v>
      </c>
      <c r="BX21" s="145" t="s">
        <v>34</v>
      </c>
      <c r="BY21" s="145" t="s">
        <v>34</v>
      </c>
      <c r="BZ21" s="145" t="s">
        <v>34</v>
      </c>
      <c r="CA21" s="145" t="s">
        <v>34</v>
      </c>
      <c r="CB21" s="145" t="s">
        <v>34</v>
      </c>
      <c r="CC21" s="145" t="s">
        <v>34</v>
      </c>
      <c r="CD21" s="134" t="s">
        <v>131</v>
      </c>
      <c r="CE21" s="131" t="str">
        <f t="shared" si="0"/>
        <v>17</v>
      </c>
    </row>
    <row r="22" spans="1:83" ht="12" customHeight="1">
      <c r="A22" s="131" t="s">
        <v>306</v>
      </c>
      <c r="B22" s="132" t="s">
        <v>132</v>
      </c>
      <c r="C22" s="133" t="s">
        <v>343</v>
      </c>
      <c r="D22" s="144" t="s">
        <v>34</v>
      </c>
      <c r="E22" s="144" t="s">
        <v>34</v>
      </c>
      <c r="F22" s="144" t="s">
        <v>34</v>
      </c>
      <c r="G22" s="144" t="s">
        <v>34</v>
      </c>
      <c r="H22" s="144" t="s">
        <v>34</v>
      </c>
      <c r="I22" s="144" t="s">
        <v>34</v>
      </c>
      <c r="J22" s="144" t="s">
        <v>34</v>
      </c>
      <c r="K22" s="144" t="s">
        <v>34</v>
      </c>
      <c r="L22" s="144" t="s">
        <v>34</v>
      </c>
      <c r="M22" s="144" t="s">
        <v>34</v>
      </c>
      <c r="N22" s="144" t="s">
        <v>34</v>
      </c>
      <c r="O22" s="144" t="s">
        <v>34</v>
      </c>
      <c r="P22" s="144" t="s">
        <v>34</v>
      </c>
      <c r="Q22" s="144" t="s">
        <v>34</v>
      </c>
      <c r="R22" s="144" t="s">
        <v>34</v>
      </c>
      <c r="S22" s="144" t="s">
        <v>34</v>
      </c>
      <c r="T22" s="144" t="s">
        <v>34</v>
      </c>
      <c r="U22" s="144" t="s">
        <v>34</v>
      </c>
      <c r="V22" s="144" t="s">
        <v>34</v>
      </c>
      <c r="W22" s="144" t="s">
        <v>34</v>
      </c>
      <c r="X22" s="144" t="s">
        <v>34</v>
      </c>
      <c r="Y22" s="144" t="s">
        <v>34</v>
      </c>
      <c r="Z22" s="144" t="s">
        <v>34</v>
      </c>
      <c r="AA22" s="144" t="s">
        <v>34</v>
      </c>
      <c r="AB22" s="144" t="s">
        <v>34</v>
      </c>
      <c r="AC22" s="144" t="s">
        <v>34</v>
      </c>
      <c r="AD22" s="144" t="s">
        <v>34</v>
      </c>
      <c r="AE22" s="144" t="s">
        <v>34</v>
      </c>
      <c r="AF22" s="144" t="s">
        <v>34</v>
      </c>
      <c r="AG22" s="144" t="s">
        <v>34</v>
      </c>
      <c r="AH22" s="144" t="s">
        <v>34</v>
      </c>
      <c r="AI22" s="144" t="s">
        <v>34</v>
      </c>
      <c r="AJ22" s="144" t="s">
        <v>34</v>
      </c>
      <c r="AK22" s="144" t="s">
        <v>34</v>
      </c>
      <c r="AL22" s="144" t="s">
        <v>34</v>
      </c>
      <c r="AM22" s="144" t="s">
        <v>34</v>
      </c>
      <c r="AN22" s="144" t="s">
        <v>34</v>
      </c>
      <c r="AO22" s="144" t="s">
        <v>34</v>
      </c>
      <c r="AP22" s="144" t="s">
        <v>34</v>
      </c>
      <c r="AQ22" s="144" t="s">
        <v>34</v>
      </c>
      <c r="AR22" s="144" t="s">
        <v>34</v>
      </c>
      <c r="AS22" s="144" t="s">
        <v>34</v>
      </c>
      <c r="AT22" s="144" t="s">
        <v>34</v>
      </c>
      <c r="AU22" s="144" t="s">
        <v>34</v>
      </c>
      <c r="AV22" s="144" t="s">
        <v>34</v>
      </c>
      <c r="AW22" s="144" t="s">
        <v>34</v>
      </c>
      <c r="AX22" s="144" t="s">
        <v>34</v>
      </c>
      <c r="AY22" s="144" t="s">
        <v>34</v>
      </c>
      <c r="AZ22" s="144" t="s">
        <v>34</v>
      </c>
      <c r="BA22" s="144" t="s">
        <v>34</v>
      </c>
      <c r="BB22" s="144" t="s">
        <v>34</v>
      </c>
      <c r="BC22" s="144" t="s">
        <v>34</v>
      </c>
      <c r="BD22" s="144" t="s">
        <v>34</v>
      </c>
      <c r="BE22" s="144" t="s">
        <v>34</v>
      </c>
      <c r="BF22" s="144" t="s">
        <v>34</v>
      </c>
      <c r="BG22" s="144" t="s">
        <v>34</v>
      </c>
      <c r="BH22" s="144" t="s">
        <v>34</v>
      </c>
      <c r="BI22" s="144" t="s">
        <v>34</v>
      </c>
      <c r="BJ22" s="144" t="s">
        <v>34</v>
      </c>
      <c r="BK22" s="144" t="s">
        <v>34</v>
      </c>
      <c r="BL22" s="144" t="s">
        <v>34</v>
      </c>
      <c r="BM22" s="144" t="s">
        <v>34</v>
      </c>
      <c r="BN22" s="144" t="s">
        <v>34</v>
      </c>
      <c r="BO22" s="144" t="s">
        <v>34</v>
      </c>
      <c r="BP22" s="144" t="s">
        <v>34</v>
      </c>
      <c r="BQ22" s="144" t="s">
        <v>34</v>
      </c>
      <c r="BR22" s="144" t="s">
        <v>34</v>
      </c>
      <c r="BS22" s="144" t="s">
        <v>34</v>
      </c>
      <c r="BT22" s="144" t="s">
        <v>34</v>
      </c>
      <c r="BU22" s="144" t="s">
        <v>34</v>
      </c>
      <c r="BV22" s="144" t="s">
        <v>34</v>
      </c>
      <c r="BW22" s="144" t="s">
        <v>34</v>
      </c>
      <c r="BX22" s="144" t="s">
        <v>34</v>
      </c>
      <c r="BY22" s="144" t="s">
        <v>34</v>
      </c>
      <c r="BZ22" s="144" t="s">
        <v>34</v>
      </c>
      <c r="CA22" s="144" t="s">
        <v>34</v>
      </c>
      <c r="CB22" s="144" t="s">
        <v>34</v>
      </c>
      <c r="CC22" s="144" t="s">
        <v>34</v>
      </c>
      <c r="CD22" s="134" t="s">
        <v>132</v>
      </c>
      <c r="CE22" s="131" t="str">
        <f t="shared" si="0"/>
        <v>18</v>
      </c>
    </row>
    <row r="23" spans="1:83" ht="12" customHeight="1">
      <c r="A23" s="131" t="s">
        <v>307</v>
      </c>
      <c r="B23" s="132" t="s">
        <v>22</v>
      </c>
      <c r="C23" s="133" t="s">
        <v>343</v>
      </c>
      <c r="D23" s="144" t="s">
        <v>34</v>
      </c>
      <c r="E23" s="144" t="s">
        <v>34</v>
      </c>
      <c r="F23" s="144" t="s">
        <v>34</v>
      </c>
      <c r="G23" s="144" t="s">
        <v>249</v>
      </c>
      <c r="H23" s="144" t="s">
        <v>34</v>
      </c>
      <c r="I23" s="144" t="s">
        <v>34</v>
      </c>
      <c r="J23" s="144" t="s">
        <v>251</v>
      </c>
      <c r="K23" s="144" t="s">
        <v>34</v>
      </c>
      <c r="L23" s="144" t="s">
        <v>34</v>
      </c>
      <c r="M23" s="144" t="s">
        <v>34</v>
      </c>
      <c r="N23" s="144" t="s">
        <v>34</v>
      </c>
      <c r="O23" s="144" t="s">
        <v>250</v>
      </c>
      <c r="P23" s="144" t="s">
        <v>341</v>
      </c>
      <c r="Q23" s="144" t="s">
        <v>34</v>
      </c>
      <c r="R23" s="144" t="s">
        <v>34</v>
      </c>
      <c r="S23" s="144" t="s">
        <v>34</v>
      </c>
      <c r="T23" s="144" t="s">
        <v>34</v>
      </c>
      <c r="U23" s="144" t="s">
        <v>34</v>
      </c>
      <c r="V23" s="144" t="s">
        <v>341</v>
      </c>
      <c r="W23" s="144" t="s">
        <v>34</v>
      </c>
      <c r="X23" s="144" t="s">
        <v>34</v>
      </c>
      <c r="Y23" s="144" t="s">
        <v>34</v>
      </c>
      <c r="Z23" s="144" t="s">
        <v>34</v>
      </c>
      <c r="AA23" s="144" t="s">
        <v>34</v>
      </c>
      <c r="AB23" s="144" t="s">
        <v>34</v>
      </c>
      <c r="AC23" s="144" t="s">
        <v>249</v>
      </c>
      <c r="AD23" s="144" t="s">
        <v>34</v>
      </c>
      <c r="AE23" s="144" t="s">
        <v>34</v>
      </c>
      <c r="AF23" s="144" t="s">
        <v>34</v>
      </c>
      <c r="AG23" s="144" t="s">
        <v>246</v>
      </c>
      <c r="AH23" s="144" t="s">
        <v>247</v>
      </c>
      <c r="AI23" s="144" t="s">
        <v>34</v>
      </c>
      <c r="AJ23" s="144" t="s">
        <v>34</v>
      </c>
      <c r="AK23" s="144" t="s">
        <v>34</v>
      </c>
      <c r="AL23" s="144" t="s">
        <v>34</v>
      </c>
      <c r="AM23" s="144" t="s">
        <v>34</v>
      </c>
      <c r="AN23" s="144" t="s">
        <v>34</v>
      </c>
      <c r="AO23" s="144" t="s">
        <v>34</v>
      </c>
      <c r="AP23" s="144" t="s">
        <v>34</v>
      </c>
      <c r="AQ23" s="144" t="s">
        <v>34</v>
      </c>
      <c r="AR23" s="144" t="s">
        <v>34</v>
      </c>
      <c r="AS23" s="144" t="s">
        <v>34</v>
      </c>
      <c r="AT23" s="144" t="s">
        <v>34</v>
      </c>
      <c r="AU23" s="144" t="s">
        <v>248</v>
      </c>
      <c r="AV23" s="144" t="s">
        <v>249</v>
      </c>
      <c r="AW23" s="144" t="s">
        <v>250</v>
      </c>
      <c r="AX23" s="144" t="s">
        <v>34</v>
      </c>
      <c r="AY23" s="144" t="s">
        <v>34</v>
      </c>
      <c r="AZ23" s="144" t="s">
        <v>34</v>
      </c>
      <c r="BA23" s="144" t="s">
        <v>247</v>
      </c>
      <c r="BB23" s="144" t="s">
        <v>34</v>
      </c>
      <c r="BC23" s="144" t="s">
        <v>34</v>
      </c>
      <c r="BD23" s="144" t="s">
        <v>34</v>
      </c>
      <c r="BE23" s="144" t="s">
        <v>34</v>
      </c>
      <c r="BF23" s="144" t="s">
        <v>246</v>
      </c>
      <c r="BG23" s="144" t="s">
        <v>34</v>
      </c>
      <c r="BH23" s="144" t="s">
        <v>34</v>
      </c>
      <c r="BI23" s="144" t="s">
        <v>34</v>
      </c>
      <c r="BJ23" s="144" t="s">
        <v>250</v>
      </c>
      <c r="BK23" s="144" t="s">
        <v>34</v>
      </c>
      <c r="BL23" s="144" t="s">
        <v>34</v>
      </c>
      <c r="BM23" s="144" t="s">
        <v>34</v>
      </c>
      <c r="BN23" s="144" t="s">
        <v>34</v>
      </c>
      <c r="BO23" s="144" t="s">
        <v>34</v>
      </c>
      <c r="BP23" s="144" t="s">
        <v>34</v>
      </c>
      <c r="BQ23" s="144" t="s">
        <v>34</v>
      </c>
      <c r="BR23" s="144" t="s">
        <v>34</v>
      </c>
      <c r="BS23" s="144" t="s">
        <v>34</v>
      </c>
      <c r="BT23" s="144" t="s">
        <v>34</v>
      </c>
      <c r="BU23" s="144" t="s">
        <v>34</v>
      </c>
      <c r="BV23" s="144" t="s">
        <v>34</v>
      </c>
      <c r="BW23" s="144" t="s">
        <v>34</v>
      </c>
      <c r="BX23" s="144" t="s">
        <v>246</v>
      </c>
      <c r="BY23" s="144" t="s">
        <v>34</v>
      </c>
      <c r="BZ23" s="144" t="s">
        <v>34</v>
      </c>
      <c r="CA23" s="144" t="s">
        <v>34</v>
      </c>
      <c r="CB23" s="144" t="s">
        <v>34</v>
      </c>
      <c r="CC23" s="144" t="s">
        <v>34</v>
      </c>
      <c r="CD23" s="134" t="s">
        <v>22</v>
      </c>
      <c r="CE23" s="131" t="str">
        <f t="shared" si="0"/>
        <v>19</v>
      </c>
    </row>
    <row r="24" spans="1:83" ht="12" customHeight="1">
      <c r="A24" s="131" t="s">
        <v>308</v>
      </c>
      <c r="B24" s="132" t="s">
        <v>286</v>
      </c>
      <c r="C24" s="133" t="s">
        <v>343</v>
      </c>
      <c r="D24" s="144" t="s">
        <v>34</v>
      </c>
      <c r="E24" s="144" t="s">
        <v>34</v>
      </c>
      <c r="F24" s="144" t="s">
        <v>34</v>
      </c>
      <c r="G24" s="144" t="s">
        <v>34</v>
      </c>
      <c r="H24" s="144" t="s">
        <v>34</v>
      </c>
      <c r="I24" s="144" t="s">
        <v>34</v>
      </c>
      <c r="J24" s="144" t="s">
        <v>34</v>
      </c>
      <c r="K24" s="144" t="s">
        <v>34</v>
      </c>
      <c r="L24" s="144" t="s">
        <v>34</v>
      </c>
      <c r="M24" s="144" t="s">
        <v>34</v>
      </c>
      <c r="N24" s="144" t="s">
        <v>34</v>
      </c>
      <c r="O24" s="144" t="s">
        <v>34</v>
      </c>
      <c r="P24" s="144" t="s">
        <v>34</v>
      </c>
      <c r="Q24" s="144" t="s">
        <v>34</v>
      </c>
      <c r="R24" s="144" t="s">
        <v>34</v>
      </c>
      <c r="S24" s="144" t="s">
        <v>34</v>
      </c>
      <c r="T24" s="144" t="s">
        <v>34</v>
      </c>
      <c r="U24" s="144" t="s">
        <v>34</v>
      </c>
      <c r="V24" s="144" t="s">
        <v>34</v>
      </c>
      <c r="W24" s="144" t="s">
        <v>34</v>
      </c>
      <c r="X24" s="144" t="s">
        <v>34</v>
      </c>
      <c r="Y24" s="144" t="s">
        <v>34</v>
      </c>
      <c r="Z24" s="144" t="s">
        <v>34</v>
      </c>
      <c r="AA24" s="144" t="s">
        <v>34</v>
      </c>
      <c r="AB24" s="144" t="s">
        <v>34</v>
      </c>
      <c r="AC24" s="144" t="s">
        <v>34</v>
      </c>
      <c r="AD24" s="144" t="s">
        <v>34</v>
      </c>
      <c r="AE24" s="144" t="s">
        <v>34</v>
      </c>
      <c r="AF24" s="144" t="s">
        <v>34</v>
      </c>
      <c r="AG24" s="144" t="s">
        <v>34</v>
      </c>
      <c r="AH24" s="144" t="s">
        <v>34</v>
      </c>
      <c r="AI24" s="144" t="s">
        <v>34</v>
      </c>
      <c r="AJ24" s="144" t="s">
        <v>34</v>
      </c>
      <c r="AK24" s="144" t="s">
        <v>34</v>
      </c>
      <c r="AL24" s="144" t="s">
        <v>34</v>
      </c>
      <c r="AM24" s="144" t="s">
        <v>34</v>
      </c>
      <c r="AN24" s="144" t="s">
        <v>34</v>
      </c>
      <c r="AO24" s="144" t="s">
        <v>34</v>
      </c>
      <c r="AP24" s="144" t="s">
        <v>34</v>
      </c>
      <c r="AQ24" s="144" t="s">
        <v>34</v>
      </c>
      <c r="AR24" s="144" t="s">
        <v>34</v>
      </c>
      <c r="AS24" s="144" t="s">
        <v>34</v>
      </c>
      <c r="AT24" s="144" t="s">
        <v>34</v>
      </c>
      <c r="AU24" s="144" t="s">
        <v>34</v>
      </c>
      <c r="AV24" s="144" t="s">
        <v>34</v>
      </c>
      <c r="AW24" s="144" t="s">
        <v>34</v>
      </c>
      <c r="AX24" s="144" t="s">
        <v>34</v>
      </c>
      <c r="AY24" s="144" t="s">
        <v>34</v>
      </c>
      <c r="AZ24" s="144" t="s">
        <v>34</v>
      </c>
      <c r="BA24" s="144" t="s">
        <v>34</v>
      </c>
      <c r="BB24" s="144" t="s">
        <v>34</v>
      </c>
      <c r="BC24" s="144" t="s">
        <v>34</v>
      </c>
      <c r="BD24" s="144" t="s">
        <v>34</v>
      </c>
      <c r="BE24" s="144" t="s">
        <v>34</v>
      </c>
      <c r="BF24" s="144" t="s">
        <v>34</v>
      </c>
      <c r="BG24" s="144" t="s">
        <v>34</v>
      </c>
      <c r="BH24" s="144" t="s">
        <v>34</v>
      </c>
      <c r="BI24" s="144" t="s">
        <v>34</v>
      </c>
      <c r="BJ24" s="144" t="s">
        <v>34</v>
      </c>
      <c r="BK24" s="144" t="s">
        <v>34</v>
      </c>
      <c r="BL24" s="144" t="s">
        <v>34</v>
      </c>
      <c r="BM24" s="144" t="s">
        <v>34</v>
      </c>
      <c r="BN24" s="144" t="s">
        <v>34</v>
      </c>
      <c r="BO24" s="144" t="s">
        <v>34</v>
      </c>
      <c r="BP24" s="144" t="s">
        <v>34</v>
      </c>
      <c r="BQ24" s="144" t="s">
        <v>34</v>
      </c>
      <c r="BR24" s="144" t="s">
        <v>34</v>
      </c>
      <c r="BS24" s="144" t="s">
        <v>34</v>
      </c>
      <c r="BT24" s="144" t="s">
        <v>34</v>
      </c>
      <c r="BU24" s="144" t="s">
        <v>34</v>
      </c>
      <c r="BV24" s="144" t="s">
        <v>34</v>
      </c>
      <c r="BW24" s="144" t="s">
        <v>34</v>
      </c>
      <c r="BX24" s="144" t="s">
        <v>34</v>
      </c>
      <c r="BY24" s="144" t="s">
        <v>34</v>
      </c>
      <c r="BZ24" s="144" t="s">
        <v>34</v>
      </c>
      <c r="CA24" s="144" t="s">
        <v>34</v>
      </c>
      <c r="CB24" s="144" t="s">
        <v>34</v>
      </c>
      <c r="CC24" s="144" t="s">
        <v>34</v>
      </c>
      <c r="CD24" s="134" t="s">
        <v>286</v>
      </c>
      <c r="CE24" s="131" t="str">
        <f t="shared" si="0"/>
        <v>20</v>
      </c>
    </row>
    <row r="25" spans="1:83" ht="12" customHeight="1">
      <c r="A25" s="131" t="s">
        <v>309</v>
      </c>
      <c r="B25" s="132" t="s">
        <v>129</v>
      </c>
      <c r="C25" s="133" t="s">
        <v>343</v>
      </c>
      <c r="D25" s="144" t="s">
        <v>246</v>
      </c>
      <c r="E25" s="144" t="s">
        <v>247</v>
      </c>
      <c r="F25" s="144" t="s">
        <v>248</v>
      </c>
      <c r="G25" s="144" t="s">
        <v>249</v>
      </c>
      <c r="H25" s="144" t="s">
        <v>250</v>
      </c>
      <c r="I25" s="144" t="s">
        <v>341</v>
      </c>
      <c r="J25" s="144" t="s">
        <v>251</v>
      </c>
      <c r="K25" s="144" t="s">
        <v>246</v>
      </c>
      <c r="L25" s="144" t="s">
        <v>247</v>
      </c>
      <c r="M25" s="144" t="s">
        <v>248</v>
      </c>
      <c r="N25" s="144" t="s">
        <v>249</v>
      </c>
      <c r="O25" s="144" t="s">
        <v>250</v>
      </c>
      <c r="P25" s="144" t="s">
        <v>341</v>
      </c>
      <c r="Q25" s="144" t="s">
        <v>246</v>
      </c>
      <c r="R25" s="144" t="s">
        <v>247</v>
      </c>
      <c r="S25" s="144" t="s">
        <v>34</v>
      </c>
      <c r="T25" s="144" t="s">
        <v>249</v>
      </c>
      <c r="U25" s="144" t="s">
        <v>250</v>
      </c>
      <c r="V25" s="144" t="s">
        <v>341</v>
      </c>
      <c r="W25" s="144" t="s">
        <v>251</v>
      </c>
      <c r="X25" s="144" t="s">
        <v>252</v>
      </c>
      <c r="Y25" s="144" t="s">
        <v>342</v>
      </c>
      <c r="Z25" s="144" t="s">
        <v>246</v>
      </c>
      <c r="AA25" s="144" t="s">
        <v>247</v>
      </c>
      <c r="AB25" s="144" t="s">
        <v>248</v>
      </c>
      <c r="AC25" s="144" t="s">
        <v>249</v>
      </c>
      <c r="AD25" s="144" t="s">
        <v>250</v>
      </c>
      <c r="AE25" s="144" t="s">
        <v>341</v>
      </c>
      <c r="AF25" s="144" t="s">
        <v>251</v>
      </c>
      <c r="AG25" s="144" t="s">
        <v>246</v>
      </c>
      <c r="AH25" s="144" t="s">
        <v>247</v>
      </c>
      <c r="AI25" s="144" t="s">
        <v>248</v>
      </c>
      <c r="AJ25" s="144" t="s">
        <v>249</v>
      </c>
      <c r="AK25" s="144" t="s">
        <v>250</v>
      </c>
      <c r="AL25" s="144" t="s">
        <v>246</v>
      </c>
      <c r="AM25" s="144" t="s">
        <v>247</v>
      </c>
      <c r="AN25" s="144" t="s">
        <v>248</v>
      </c>
      <c r="AO25" s="144" t="s">
        <v>249</v>
      </c>
      <c r="AP25" s="144" t="s">
        <v>250</v>
      </c>
      <c r="AQ25" s="144" t="s">
        <v>341</v>
      </c>
      <c r="AR25" s="144" t="s">
        <v>251</v>
      </c>
      <c r="AS25" s="144" t="s">
        <v>246</v>
      </c>
      <c r="AT25" s="144" t="s">
        <v>247</v>
      </c>
      <c r="AU25" s="144" t="s">
        <v>248</v>
      </c>
      <c r="AV25" s="144" t="s">
        <v>249</v>
      </c>
      <c r="AW25" s="144" t="s">
        <v>250</v>
      </c>
      <c r="AX25" s="144" t="s">
        <v>341</v>
      </c>
      <c r="AY25" s="144" t="s">
        <v>251</v>
      </c>
      <c r="AZ25" s="144" t="s">
        <v>246</v>
      </c>
      <c r="BA25" s="144" t="s">
        <v>247</v>
      </c>
      <c r="BB25" s="144" t="s">
        <v>248</v>
      </c>
      <c r="BC25" s="144" t="s">
        <v>249</v>
      </c>
      <c r="BD25" s="144" t="s">
        <v>250</v>
      </c>
      <c r="BE25" s="144" t="s">
        <v>341</v>
      </c>
      <c r="BF25" s="144" t="s">
        <v>246</v>
      </c>
      <c r="BG25" s="144" t="s">
        <v>247</v>
      </c>
      <c r="BH25" s="144" t="s">
        <v>248</v>
      </c>
      <c r="BI25" s="144" t="s">
        <v>249</v>
      </c>
      <c r="BJ25" s="144" t="s">
        <v>250</v>
      </c>
      <c r="BK25" s="144" t="s">
        <v>341</v>
      </c>
      <c r="BL25" s="144" t="s">
        <v>246</v>
      </c>
      <c r="BM25" s="144" t="s">
        <v>247</v>
      </c>
      <c r="BN25" s="144" t="s">
        <v>248</v>
      </c>
      <c r="BO25" s="144" t="s">
        <v>249</v>
      </c>
      <c r="BP25" s="144" t="s">
        <v>250</v>
      </c>
      <c r="BQ25" s="144" t="s">
        <v>341</v>
      </c>
      <c r="BR25" s="144" t="s">
        <v>246</v>
      </c>
      <c r="BS25" s="144" t="s">
        <v>247</v>
      </c>
      <c r="BT25" s="144" t="s">
        <v>248</v>
      </c>
      <c r="BU25" s="144" t="s">
        <v>249</v>
      </c>
      <c r="BV25" s="144" t="s">
        <v>250</v>
      </c>
      <c r="BW25" s="144" t="s">
        <v>341</v>
      </c>
      <c r="BX25" s="144" t="s">
        <v>246</v>
      </c>
      <c r="BY25" s="144" t="s">
        <v>247</v>
      </c>
      <c r="BZ25" s="144" t="s">
        <v>248</v>
      </c>
      <c r="CA25" s="144" t="s">
        <v>249</v>
      </c>
      <c r="CB25" s="144" t="s">
        <v>250</v>
      </c>
      <c r="CC25" s="144" t="s">
        <v>341</v>
      </c>
      <c r="CD25" s="134" t="s">
        <v>129</v>
      </c>
      <c r="CE25" s="131" t="str">
        <f t="shared" si="0"/>
        <v>21</v>
      </c>
    </row>
    <row r="26" spans="1:83" ht="12" customHeight="1">
      <c r="A26" s="131" t="s">
        <v>310</v>
      </c>
      <c r="B26" s="132" t="s">
        <v>287</v>
      </c>
      <c r="C26" s="133" t="s">
        <v>343</v>
      </c>
      <c r="D26" s="144" t="s">
        <v>34</v>
      </c>
      <c r="E26" s="144" t="s">
        <v>34</v>
      </c>
      <c r="F26" s="144" t="s">
        <v>34</v>
      </c>
      <c r="G26" s="144" t="s">
        <v>34</v>
      </c>
      <c r="H26" s="144" t="s">
        <v>34</v>
      </c>
      <c r="I26" s="144" t="s">
        <v>34</v>
      </c>
      <c r="J26" s="144" t="s">
        <v>34</v>
      </c>
      <c r="K26" s="144" t="s">
        <v>34</v>
      </c>
      <c r="L26" s="144" t="s">
        <v>34</v>
      </c>
      <c r="M26" s="144" t="s">
        <v>34</v>
      </c>
      <c r="N26" s="144" t="s">
        <v>34</v>
      </c>
      <c r="O26" s="144" t="s">
        <v>34</v>
      </c>
      <c r="P26" s="144" t="s">
        <v>34</v>
      </c>
      <c r="Q26" s="144" t="s">
        <v>34</v>
      </c>
      <c r="R26" s="144" t="s">
        <v>34</v>
      </c>
      <c r="S26" s="144" t="s">
        <v>34</v>
      </c>
      <c r="T26" s="144" t="s">
        <v>34</v>
      </c>
      <c r="U26" s="144" t="s">
        <v>34</v>
      </c>
      <c r="V26" s="144" t="s">
        <v>34</v>
      </c>
      <c r="W26" s="144" t="s">
        <v>34</v>
      </c>
      <c r="X26" s="144" t="s">
        <v>34</v>
      </c>
      <c r="Y26" s="144" t="s">
        <v>34</v>
      </c>
      <c r="Z26" s="144" t="s">
        <v>34</v>
      </c>
      <c r="AA26" s="144" t="s">
        <v>34</v>
      </c>
      <c r="AB26" s="144" t="s">
        <v>34</v>
      </c>
      <c r="AC26" s="144" t="s">
        <v>34</v>
      </c>
      <c r="AD26" s="144" t="s">
        <v>34</v>
      </c>
      <c r="AE26" s="144" t="s">
        <v>34</v>
      </c>
      <c r="AF26" s="144" t="s">
        <v>34</v>
      </c>
      <c r="AG26" s="144" t="s">
        <v>34</v>
      </c>
      <c r="AH26" s="144" t="s">
        <v>34</v>
      </c>
      <c r="AI26" s="144" t="s">
        <v>34</v>
      </c>
      <c r="AJ26" s="144" t="s">
        <v>34</v>
      </c>
      <c r="AK26" s="144" t="s">
        <v>34</v>
      </c>
      <c r="AL26" s="144" t="s">
        <v>34</v>
      </c>
      <c r="AM26" s="144" t="s">
        <v>34</v>
      </c>
      <c r="AN26" s="144" t="s">
        <v>34</v>
      </c>
      <c r="AO26" s="144" t="s">
        <v>34</v>
      </c>
      <c r="AP26" s="144" t="s">
        <v>34</v>
      </c>
      <c r="AQ26" s="144" t="s">
        <v>34</v>
      </c>
      <c r="AR26" s="144" t="s">
        <v>34</v>
      </c>
      <c r="AS26" s="144" t="s">
        <v>34</v>
      </c>
      <c r="AT26" s="144" t="s">
        <v>34</v>
      </c>
      <c r="AU26" s="144" t="s">
        <v>34</v>
      </c>
      <c r="AV26" s="144" t="s">
        <v>34</v>
      </c>
      <c r="AW26" s="144" t="s">
        <v>34</v>
      </c>
      <c r="AX26" s="144" t="s">
        <v>34</v>
      </c>
      <c r="AY26" s="144" t="s">
        <v>34</v>
      </c>
      <c r="AZ26" s="144" t="s">
        <v>34</v>
      </c>
      <c r="BA26" s="144" t="s">
        <v>34</v>
      </c>
      <c r="BB26" s="144" t="s">
        <v>34</v>
      </c>
      <c r="BC26" s="144" t="s">
        <v>34</v>
      </c>
      <c r="BD26" s="144" t="s">
        <v>34</v>
      </c>
      <c r="BE26" s="144" t="s">
        <v>34</v>
      </c>
      <c r="BF26" s="144" t="s">
        <v>34</v>
      </c>
      <c r="BG26" s="144" t="s">
        <v>34</v>
      </c>
      <c r="BH26" s="144" t="s">
        <v>34</v>
      </c>
      <c r="BI26" s="144" t="s">
        <v>34</v>
      </c>
      <c r="BJ26" s="144" t="s">
        <v>34</v>
      </c>
      <c r="BK26" s="144" t="s">
        <v>34</v>
      </c>
      <c r="BL26" s="144" t="s">
        <v>34</v>
      </c>
      <c r="BM26" s="144" t="s">
        <v>34</v>
      </c>
      <c r="BN26" s="144" t="s">
        <v>34</v>
      </c>
      <c r="BO26" s="144" t="s">
        <v>34</v>
      </c>
      <c r="BP26" s="144" t="s">
        <v>34</v>
      </c>
      <c r="BQ26" s="144" t="s">
        <v>34</v>
      </c>
      <c r="BR26" s="144" t="s">
        <v>34</v>
      </c>
      <c r="BS26" s="144" t="s">
        <v>34</v>
      </c>
      <c r="BT26" s="144" t="s">
        <v>34</v>
      </c>
      <c r="BU26" s="144" t="s">
        <v>34</v>
      </c>
      <c r="BV26" s="144" t="s">
        <v>34</v>
      </c>
      <c r="BW26" s="144" t="s">
        <v>34</v>
      </c>
      <c r="BX26" s="144" t="s">
        <v>34</v>
      </c>
      <c r="BY26" s="144" t="s">
        <v>34</v>
      </c>
      <c r="BZ26" s="144" t="s">
        <v>34</v>
      </c>
      <c r="CA26" s="144" t="s">
        <v>34</v>
      </c>
      <c r="CB26" s="144" t="s">
        <v>34</v>
      </c>
      <c r="CC26" s="144" t="s">
        <v>34</v>
      </c>
      <c r="CD26" s="134" t="s">
        <v>287</v>
      </c>
      <c r="CE26" s="131" t="str">
        <f t="shared" si="0"/>
        <v>22</v>
      </c>
    </row>
    <row r="27" spans="1:83" ht="12" customHeight="1">
      <c r="A27" s="131" t="s">
        <v>311</v>
      </c>
      <c r="B27" s="132" t="s">
        <v>288</v>
      </c>
      <c r="C27" s="133" t="s">
        <v>344</v>
      </c>
      <c r="D27" s="145" t="s">
        <v>34</v>
      </c>
      <c r="E27" s="145" t="s">
        <v>34</v>
      </c>
      <c r="F27" s="145" t="s">
        <v>34</v>
      </c>
      <c r="G27" s="145" t="s">
        <v>34</v>
      </c>
      <c r="H27" s="145" t="s">
        <v>34</v>
      </c>
      <c r="I27" s="145" t="s">
        <v>34</v>
      </c>
      <c r="J27" s="145" t="s">
        <v>34</v>
      </c>
      <c r="K27" s="145" t="s">
        <v>34</v>
      </c>
      <c r="L27" s="145" t="s">
        <v>34</v>
      </c>
      <c r="M27" s="145" t="s">
        <v>34</v>
      </c>
      <c r="N27" s="145" t="s">
        <v>34</v>
      </c>
      <c r="O27" s="145" t="s">
        <v>34</v>
      </c>
      <c r="P27" s="145" t="s">
        <v>34</v>
      </c>
      <c r="Q27" s="145" t="s">
        <v>34</v>
      </c>
      <c r="R27" s="145" t="s">
        <v>34</v>
      </c>
      <c r="S27" s="145" t="s">
        <v>34</v>
      </c>
      <c r="T27" s="145" t="s">
        <v>34</v>
      </c>
      <c r="U27" s="145" t="s">
        <v>34</v>
      </c>
      <c r="V27" s="145" t="s">
        <v>34</v>
      </c>
      <c r="W27" s="145" t="s">
        <v>34</v>
      </c>
      <c r="X27" s="145" t="s">
        <v>34</v>
      </c>
      <c r="Y27" s="145" t="s">
        <v>342</v>
      </c>
      <c r="Z27" s="145" t="s">
        <v>34</v>
      </c>
      <c r="AA27" s="145" t="s">
        <v>34</v>
      </c>
      <c r="AB27" s="145" t="s">
        <v>34</v>
      </c>
      <c r="AC27" s="145" t="s">
        <v>34</v>
      </c>
      <c r="AD27" s="145" t="s">
        <v>34</v>
      </c>
      <c r="AE27" s="145" t="s">
        <v>34</v>
      </c>
      <c r="AF27" s="145" t="s">
        <v>34</v>
      </c>
      <c r="AG27" s="145" t="s">
        <v>34</v>
      </c>
      <c r="AH27" s="145" t="s">
        <v>34</v>
      </c>
      <c r="AI27" s="145" t="s">
        <v>34</v>
      </c>
      <c r="AJ27" s="145" t="s">
        <v>34</v>
      </c>
      <c r="AK27" s="145" t="s">
        <v>34</v>
      </c>
      <c r="AL27" s="145" t="s">
        <v>34</v>
      </c>
      <c r="AM27" s="145" t="s">
        <v>34</v>
      </c>
      <c r="AN27" s="145" t="s">
        <v>34</v>
      </c>
      <c r="AO27" s="145" t="s">
        <v>34</v>
      </c>
      <c r="AP27" s="145" t="s">
        <v>34</v>
      </c>
      <c r="AQ27" s="145" t="s">
        <v>34</v>
      </c>
      <c r="AR27" s="145" t="s">
        <v>34</v>
      </c>
      <c r="AS27" s="145" t="s">
        <v>34</v>
      </c>
      <c r="AT27" s="145" t="s">
        <v>34</v>
      </c>
      <c r="AU27" s="145" t="s">
        <v>34</v>
      </c>
      <c r="AV27" s="145" t="s">
        <v>34</v>
      </c>
      <c r="AW27" s="145" t="s">
        <v>34</v>
      </c>
      <c r="AX27" s="145" t="s">
        <v>34</v>
      </c>
      <c r="AY27" s="145" t="s">
        <v>34</v>
      </c>
      <c r="AZ27" s="145" t="s">
        <v>34</v>
      </c>
      <c r="BA27" s="145" t="s">
        <v>34</v>
      </c>
      <c r="BB27" s="145" t="s">
        <v>34</v>
      </c>
      <c r="BC27" s="145" t="s">
        <v>34</v>
      </c>
      <c r="BD27" s="145" t="s">
        <v>34</v>
      </c>
      <c r="BE27" s="145" t="s">
        <v>34</v>
      </c>
      <c r="BF27" s="145" t="s">
        <v>34</v>
      </c>
      <c r="BG27" s="145" t="s">
        <v>34</v>
      </c>
      <c r="BH27" s="145" t="s">
        <v>34</v>
      </c>
      <c r="BI27" s="145" t="s">
        <v>34</v>
      </c>
      <c r="BJ27" s="145" t="s">
        <v>34</v>
      </c>
      <c r="BK27" s="145" t="s">
        <v>34</v>
      </c>
      <c r="BL27" s="145" t="s">
        <v>34</v>
      </c>
      <c r="BM27" s="145" t="s">
        <v>34</v>
      </c>
      <c r="BN27" s="145" t="s">
        <v>34</v>
      </c>
      <c r="BO27" s="145" t="s">
        <v>34</v>
      </c>
      <c r="BP27" s="145" t="s">
        <v>34</v>
      </c>
      <c r="BQ27" s="145" t="s">
        <v>34</v>
      </c>
      <c r="BR27" s="145" t="s">
        <v>34</v>
      </c>
      <c r="BS27" s="145" t="s">
        <v>34</v>
      </c>
      <c r="BT27" s="145" t="s">
        <v>34</v>
      </c>
      <c r="BU27" s="145" t="s">
        <v>34</v>
      </c>
      <c r="BV27" s="145" t="s">
        <v>34</v>
      </c>
      <c r="BW27" s="145" t="s">
        <v>34</v>
      </c>
      <c r="BX27" s="145" t="s">
        <v>34</v>
      </c>
      <c r="BY27" s="145" t="s">
        <v>34</v>
      </c>
      <c r="BZ27" s="145" t="s">
        <v>34</v>
      </c>
      <c r="CA27" s="145" t="s">
        <v>34</v>
      </c>
      <c r="CB27" s="145" t="s">
        <v>34</v>
      </c>
      <c r="CC27" s="145" t="s">
        <v>34</v>
      </c>
      <c r="CD27" s="134" t="s">
        <v>288</v>
      </c>
      <c r="CE27" s="131" t="str">
        <f t="shared" si="0"/>
        <v>23</v>
      </c>
    </row>
    <row r="28" spans="1:83" ht="12" customHeight="1">
      <c r="A28" s="131" t="s">
        <v>312</v>
      </c>
      <c r="B28" s="132" t="s">
        <v>289</v>
      </c>
      <c r="C28" s="133" t="s">
        <v>340</v>
      </c>
      <c r="D28" s="145" t="s">
        <v>34</v>
      </c>
      <c r="E28" s="145" t="s">
        <v>34</v>
      </c>
      <c r="F28" s="145" t="s">
        <v>34</v>
      </c>
      <c r="G28" s="145" t="s">
        <v>34</v>
      </c>
      <c r="H28" s="145" t="s">
        <v>34</v>
      </c>
      <c r="I28" s="145" t="s">
        <v>34</v>
      </c>
      <c r="J28" s="145" t="s">
        <v>34</v>
      </c>
      <c r="K28" s="145" t="s">
        <v>34</v>
      </c>
      <c r="L28" s="145" t="s">
        <v>34</v>
      </c>
      <c r="M28" s="145" t="s">
        <v>34</v>
      </c>
      <c r="N28" s="145" t="s">
        <v>34</v>
      </c>
      <c r="O28" s="145" t="s">
        <v>34</v>
      </c>
      <c r="P28" s="145" t="s">
        <v>34</v>
      </c>
      <c r="Q28" s="145" t="s">
        <v>34</v>
      </c>
      <c r="R28" s="145" t="s">
        <v>34</v>
      </c>
      <c r="S28" s="145" t="s">
        <v>34</v>
      </c>
      <c r="T28" s="145" t="s">
        <v>34</v>
      </c>
      <c r="U28" s="145" t="s">
        <v>34</v>
      </c>
      <c r="V28" s="145" t="s">
        <v>34</v>
      </c>
      <c r="W28" s="145" t="s">
        <v>34</v>
      </c>
      <c r="X28" s="145" t="s">
        <v>34</v>
      </c>
      <c r="Y28" s="145" t="s">
        <v>34</v>
      </c>
      <c r="Z28" s="143" t="s">
        <v>34</v>
      </c>
      <c r="AA28" s="143" t="s">
        <v>34</v>
      </c>
      <c r="AB28" s="143" t="s">
        <v>34</v>
      </c>
      <c r="AC28" s="143" t="s">
        <v>34</v>
      </c>
      <c r="AD28" s="143" t="s">
        <v>34</v>
      </c>
      <c r="AE28" s="143" t="s">
        <v>34</v>
      </c>
      <c r="AF28" s="143" t="s">
        <v>34</v>
      </c>
      <c r="AG28" s="145" t="s">
        <v>34</v>
      </c>
      <c r="AH28" s="145" t="s">
        <v>34</v>
      </c>
      <c r="AI28" s="145" t="s">
        <v>34</v>
      </c>
      <c r="AJ28" s="145" t="s">
        <v>34</v>
      </c>
      <c r="AK28" s="145" t="s">
        <v>34</v>
      </c>
      <c r="AL28" s="145" t="s">
        <v>34</v>
      </c>
      <c r="AM28" s="145" t="s">
        <v>34</v>
      </c>
      <c r="AN28" s="145" t="s">
        <v>34</v>
      </c>
      <c r="AO28" s="145" t="s">
        <v>34</v>
      </c>
      <c r="AP28" s="145" t="s">
        <v>34</v>
      </c>
      <c r="AQ28" s="145" t="s">
        <v>34</v>
      </c>
      <c r="AR28" s="145" t="s">
        <v>34</v>
      </c>
      <c r="AS28" s="145" t="s">
        <v>34</v>
      </c>
      <c r="AT28" s="145" t="s">
        <v>34</v>
      </c>
      <c r="AU28" s="145" t="s">
        <v>34</v>
      </c>
      <c r="AV28" s="145" t="s">
        <v>34</v>
      </c>
      <c r="AW28" s="145" t="s">
        <v>34</v>
      </c>
      <c r="AX28" s="145" t="s">
        <v>34</v>
      </c>
      <c r="AY28" s="145" t="s">
        <v>34</v>
      </c>
      <c r="AZ28" s="145" t="s">
        <v>34</v>
      </c>
      <c r="BA28" s="145" t="s">
        <v>34</v>
      </c>
      <c r="BB28" s="145" t="s">
        <v>34</v>
      </c>
      <c r="BC28" s="145" t="s">
        <v>34</v>
      </c>
      <c r="BD28" s="145" t="s">
        <v>34</v>
      </c>
      <c r="BE28" s="145" t="s">
        <v>34</v>
      </c>
      <c r="BF28" s="145" t="s">
        <v>34</v>
      </c>
      <c r="BG28" s="145" t="s">
        <v>34</v>
      </c>
      <c r="BH28" s="145" t="s">
        <v>34</v>
      </c>
      <c r="BI28" s="145" t="s">
        <v>34</v>
      </c>
      <c r="BJ28" s="145" t="s">
        <v>34</v>
      </c>
      <c r="BK28" s="145" t="s">
        <v>34</v>
      </c>
      <c r="BL28" s="145" t="s">
        <v>34</v>
      </c>
      <c r="BM28" s="145" t="s">
        <v>34</v>
      </c>
      <c r="BN28" s="145" t="s">
        <v>34</v>
      </c>
      <c r="BO28" s="145" t="s">
        <v>34</v>
      </c>
      <c r="BP28" s="145" t="s">
        <v>34</v>
      </c>
      <c r="BQ28" s="145" t="s">
        <v>34</v>
      </c>
      <c r="BR28" s="145" t="s">
        <v>34</v>
      </c>
      <c r="BS28" s="145" t="s">
        <v>34</v>
      </c>
      <c r="BT28" s="145" t="s">
        <v>34</v>
      </c>
      <c r="BU28" s="145" t="s">
        <v>34</v>
      </c>
      <c r="BV28" s="145" t="s">
        <v>34</v>
      </c>
      <c r="BW28" s="145" t="s">
        <v>34</v>
      </c>
      <c r="BX28" s="145" t="s">
        <v>34</v>
      </c>
      <c r="BY28" s="145" t="s">
        <v>34</v>
      </c>
      <c r="BZ28" s="145" t="s">
        <v>34</v>
      </c>
      <c r="CA28" s="145" t="s">
        <v>34</v>
      </c>
      <c r="CB28" s="145" t="s">
        <v>34</v>
      </c>
      <c r="CC28" s="145" t="s">
        <v>34</v>
      </c>
      <c r="CD28" s="134" t="s">
        <v>289</v>
      </c>
      <c r="CE28" s="131" t="str">
        <f t="shared" si="0"/>
        <v>24</v>
      </c>
    </row>
    <row r="29" spans="1:83" ht="12" customHeight="1">
      <c r="A29" s="131" t="s">
        <v>313</v>
      </c>
      <c r="B29" s="132" t="s">
        <v>120</v>
      </c>
      <c r="C29" s="133" t="s">
        <v>343</v>
      </c>
      <c r="D29" s="144" t="s">
        <v>34</v>
      </c>
      <c r="E29" s="144" t="s">
        <v>34</v>
      </c>
      <c r="F29" s="144" t="s">
        <v>34</v>
      </c>
      <c r="G29" s="144" t="s">
        <v>34</v>
      </c>
      <c r="H29" s="144" t="s">
        <v>34</v>
      </c>
      <c r="I29" s="144" t="s">
        <v>34</v>
      </c>
      <c r="J29" s="144" t="s">
        <v>34</v>
      </c>
      <c r="K29" s="144" t="s">
        <v>34</v>
      </c>
      <c r="L29" s="144" t="s">
        <v>34</v>
      </c>
      <c r="M29" s="144" t="s">
        <v>34</v>
      </c>
      <c r="N29" s="144" t="s">
        <v>34</v>
      </c>
      <c r="O29" s="144" t="s">
        <v>34</v>
      </c>
      <c r="P29" s="144" t="s">
        <v>34</v>
      </c>
      <c r="Q29" s="144" t="s">
        <v>34</v>
      </c>
      <c r="R29" s="144" t="s">
        <v>34</v>
      </c>
      <c r="S29" s="144" t="s">
        <v>34</v>
      </c>
      <c r="T29" s="144" t="s">
        <v>34</v>
      </c>
      <c r="U29" s="144" t="s">
        <v>34</v>
      </c>
      <c r="V29" s="144" t="s">
        <v>34</v>
      </c>
      <c r="W29" s="144" t="s">
        <v>34</v>
      </c>
      <c r="X29" s="144" t="s">
        <v>34</v>
      </c>
      <c r="Y29" s="144" t="s">
        <v>34</v>
      </c>
      <c r="Z29" s="144" t="s">
        <v>34</v>
      </c>
      <c r="AA29" s="144" t="s">
        <v>34</v>
      </c>
      <c r="AB29" s="144" t="s">
        <v>34</v>
      </c>
      <c r="AC29" s="144" t="s">
        <v>34</v>
      </c>
      <c r="AD29" s="144" t="s">
        <v>34</v>
      </c>
      <c r="AE29" s="144" t="s">
        <v>34</v>
      </c>
      <c r="AF29" s="144" t="s">
        <v>34</v>
      </c>
      <c r="AG29" s="144" t="s">
        <v>34</v>
      </c>
      <c r="AH29" s="144" t="s">
        <v>34</v>
      </c>
      <c r="AI29" s="144" t="s">
        <v>34</v>
      </c>
      <c r="AJ29" s="144" t="s">
        <v>34</v>
      </c>
      <c r="AK29" s="144" t="s">
        <v>34</v>
      </c>
      <c r="AL29" s="144" t="s">
        <v>34</v>
      </c>
      <c r="AM29" s="144" t="s">
        <v>34</v>
      </c>
      <c r="AN29" s="144" t="s">
        <v>34</v>
      </c>
      <c r="AO29" s="144" t="s">
        <v>34</v>
      </c>
      <c r="AP29" s="144" t="s">
        <v>34</v>
      </c>
      <c r="AQ29" s="144" t="s">
        <v>34</v>
      </c>
      <c r="AR29" s="144" t="s">
        <v>34</v>
      </c>
      <c r="AS29" s="144" t="s">
        <v>34</v>
      </c>
      <c r="AT29" s="144" t="s">
        <v>34</v>
      </c>
      <c r="AU29" s="144" t="s">
        <v>34</v>
      </c>
      <c r="AV29" s="144" t="s">
        <v>34</v>
      </c>
      <c r="AW29" s="144" t="s">
        <v>34</v>
      </c>
      <c r="AX29" s="144" t="s">
        <v>34</v>
      </c>
      <c r="AY29" s="144" t="s">
        <v>34</v>
      </c>
      <c r="AZ29" s="144" t="s">
        <v>34</v>
      </c>
      <c r="BA29" s="144" t="s">
        <v>34</v>
      </c>
      <c r="BB29" s="144" t="s">
        <v>34</v>
      </c>
      <c r="BC29" s="144" t="s">
        <v>34</v>
      </c>
      <c r="BD29" s="144" t="s">
        <v>34</v>
      </c>
      <c r="BE29" s="144" t="s">
        <v>34</v>
      </c>
      <c r="BF29" s="144" t="s">
        <v>34</v>
      </c>
      <c r="BG29" s="144" t="s">
        <v>34</v>
      </c>
      <c r="BH29" s="144" t="s">
        <v>34</v>
      </c>
      <c r="BI29" s="144" t="s">
        <v>34</v>
      </c>
      <c r="BJ29" s="144" t="s">
        <v>34</v>
      </c>
      <c r="BK29" s="144" t="s">
        <v>34</v>
      </c>
      <c r="BL29" s="144" t="s">
        <v>34</v>
      </c>
      <c r="BM29" s="144" t="s">
        <v>34</v>
      </c>
      <c r="BN29" s="144" t="s">
        <v>34</v>
      </c>
      <c r="BO29" s="144" t="s">
        <v>34</v>
      </c>
      <c r="BP29" s="144" t="s">
        <v>34</v>
      </c>
      <c r="BQ29" s="144" t="s">
        <v>34</v>
      </c>
      <c r="BR29" s="144" t="s">
        <v>34</v>
      </c>
      <c r="BS29" s="144" t="s">
        <v>34</v>
      </c>
      <c r="BT29" s="144" t="s">
        <v>34</v>
      </c>
      <c r="BU29" s="144" t="s">
        <v>34</v>
      </c>
      <c r="BV29" s="144" t="s">
        <v>34</v>
      </c>
      <c r="BW29" s="144" t="s">
        <v>34</v>
      </c>
      <c r="BX29" s="144" t="s">
        <v>34</v>
      </c>
      <c r="BY29" s="144" t="s">
        <v>34</v>
      </c>
      <c r="BZ29" s="144" t="s">
        <v>34</v>
      </c>
      <c r="CA29" s="144" t="s">
        <v>34</v>
      </c>
      <c r="CB29" s="144" t="s">
        <v>34</v>
      </c>
      <c r="CC29" s="144" t="s">
        <v>34</v>
      </c>
      <c r="CD29" s="134" t="s">
        <v>120</v>
      </c>
      <c r="CE29" s="131" t="str">
        <f t="shared" si="0"/>
        <v>25</v>
      </c>
    </row>
    <row r="30" spans="1:83" ht="12" customHeight="1">
      <c r="A30" s="131" t="s">
        <v>314</v>
      </c>
      <c r="B30" s="132" t="s">
        <v>290</v>
      </c>
      <c r="C30" s="133" t="s">
        <v>340</v>
      </c>
      <c r="D30" s="145" t="s">
        <v>34</v>
      </c>
      <c r="E30" s="145" t="s">
        <v>34</v>
      </c>
      <c r="F30" s="145" t="s">
        <v>34</v>
      </c>
      <c r="G30" s="145" t="s">
        <v>34</v>
      </c>
      <c r="H30" s="145" t="s">
        <v>34</v>
      </c>
      <c r="I30" s="145" t="s">
        <v>34</v>
      </c>
      <c r="J30" s="145" t="s">
        <v>34</v>
      </c>
      <c r="K30" s="145" t="s">
        <v>34</v>
      </c>
      <c r="L30" s="145" t="s">
        <v>34</v>
      </c>
      <c r="M30" s="145" t="s">
        <v>34</v>
      </c>
      <c r="N30" s="145" t="s">
        <v>34</v>
      </c>
      <c r="O30" s="145" t="s">
        <v>34</v>
      </c>
      <c r="P30" s="145" t="s">
        <v>34</v>
      </c>
      <c r="Q30" s="145" t="s">
        <v>34</v>
      </c>
      <c r="R30" s="145" t="s">
        <v>34</v>
      </c>
      <c r="S30" s="145" t="s">
        <v>34</v>
      </c>
      <c r="T30" s="145" t="s">
        <v>34</v>
      </c>
      <c r="U30" s="145" t="s">
        <v>34</v>
      </c>
      <c r="V30" s="145" t="s">
        <v>34</v>
      </c>
      <c r="W30" s="145" t="s">
        <v>34</v>
      </c>
      <c r="X30" s="145" t="s">
        <v>34</v>
      </c>
      <c r="Y30" s="145" t="s">
        <v>34</v>
      </c>
      <c r="Z30" s="143" t="s">
        <v>34</v>
      </c>
      <c r="AA30" s="143" t="s">
        <v>34</v>
      </c>
      <c r="AB30" s="143" t="s">
        <v>34</v>
      </c>
      <c r="AC30" s="143" t="s">
        <v>34</v>
      </c>
      <c r="AD30" s="143" t="s">
        <v>34</v>
      </c>
      <c r="AE30" s="143" t="s">
        <v>34</v>
      </c>
      <c r="AF30" s="143" t="s">
        <v>34</v>
      </c>
      <c r="AG30" s="145" t="s">
        <v>34</v>
      </c>
      <c r="AH30" s="145" t="s">
        <v>34</v>
      </c>
      <c r="AI30" s="145" t="s">
        <v>34</v>
      </c>
      <c r="AJ30" s="145" t="s">
        <v>34</v>
      </c>
      <c r="AK30" s="145" t="s">
        <v>34</v>
      </c>
      <c r="AL30" s="145" t="s">
        <v>34</v>
      </c>
      <c r="AM30" s="145" t="s">
        <v>34</v>
      </c>
      <c r="AN30" s="145" t="s">
        <v>34</v>
      </c>
      <c r="AO30" s="145" t="s">
        <v>34</v>
      </c>
      <c r="AP30" s="145" t="s">
        <v>34</v>
      </c>
      <c r="AQ30" s="145" t="s">
        <v>34</v>
      </c>
      <c r="AR30" s="145" t="s">
        <v>34</v>
      </c>
      <c r="AS30" s="145" t="s">
        <v>34</v>
      </c>
      <c r="AT30" s="145" t="s">
        <v>34</v>
      </c>
      <c r="AU30" s="145" t="s">
        <v>34</v>
      </c>
      <c r="AV30" s="145" t="s">
        <v>34</v>
      </c>
      <c r="AW30" s="145" t="s">
        <v>34</v>
      </c>
      <c r="AX30" s="145" t="s">
        <v>34</v>
      </c>
      <c r="AY30" s="145" t="s">
        <v>34</v>
      </c>
      <c r="AZ30" s="145" t="s">
        <v>34</v>
      </c>
      <c r="BA30" s="145" t="s">
        <v>34</v>
      </c>
      <c r="BB30" s="145" t="s">
        <v>34</v>
      </c>
      <c r="BC30" s="145" t="s">
        <v>34</v>
      </c>
      <c r="BD30" s="145" t="s">
        <v>34</v>
      </c>
      <c r="BE30" s="145" t="s">
        <v>34</v>
      </c>
      <c r="BF30" s="145" t="s">
        <v>34</v>
      </c>
      <c r="BG30" s="145" t="s">
        <v>34</v>
      </c>
      <c r="BH30" s="145" t="s">
        <v>34</v>
      </c>
      <c r="BI30" s="145" t="s">
        <v>34</v>
      </c>
      <c r="BJ30" s="145" t="s">
        <v>34</v>
      </c>
      <c r="BK30" s="145" t="s">
        <v>34</v>
      </c>
      <c r="BL30" s="145" t="s">
        <v>34</v>
      </c>
      <c r="BM30" s="145" t="s">
        <v>34</v>
      </c>
      <c r="BN30" s="145" t="s">
        <v>34</v>
      </c>
      <c r="BO30" s="145" t="s">
        <v>34</v>
      </c>
      <c r="BP30" s="145" t="s">
        <v>34</v>
      </c>
      <c r="BQ30" s="145" t="s">
        <v>34</v>
      </c>
      <c r="BR30" s="145" t="s">
        <v>34</v>
      </c>
      <c r="BS30" s="145" t="s">
        <v>34</v>
      </c>
      <c r="BT30" s="145" t="s">
        <v>34</v>
      </c>
      <c r="BU30" s="145" t="s">
        <v>34</v>
      </c>
      <c r="BV30" s="145" t="s">
        <v>34</v>
      </c>
      <c r="BW30" s="145" t="s">
        <v>34</v>
      </c>
      <c r="BX30" s="145" t="s">
        <v>34</v>
      </c>
      <c r="BY30" s="145" t="s">
        <v>34</v>
      </c>
      <c r="BZ30" s="145" t="s">
        <v>34</v>
      </c>
      <c r="CA30" s="145" t="s">
        <v>34</v>
      </c>
      <c r="CB30" s="145" t="s">
        <v>34</v>
      </c>
      <c r="CC30" s="145" t="s">
        <v>34</v>
      </c>
      <c r="CD30" s="134" t="s">
        <v>290</v>
      </c>
      <c r="CE30" s="131" t="str">
        <f t="shared" si="0"/>
        <v>26</v>
      </c>
    </row>
    <row r="31" spans="1:83" ht="12" customHeight="1">
      <c r="A31" s="131" t="s">
        <v>315</v>
      </c>
      <c r="B31" s="132" t="s">
        <v>291</v>
      </c>
      <c r="C31" s="133" t="s">
        <v>340</v>
      </c>
      <c r="D31" s="145" t="s">
        <v>34</v>
      </c>
      <c r="E31" s="145" t="s">
        <v>34</v>
      </c>
      <c r="F31" s="145" t="s">
        <v>34</v>
      </c>
      <c r="G31" s="145" t="s">
        <v>249</v>
      </c>
      <c r="H31" s="145" t="s">
        <v>34</v>
      </c>
      <c r="I31" s="145" t="s">
        <v>34</v>
      </c>
      <c r="J31" s="145" t="s">
        <v>34</v>
      </c>
      <c r="K31" s="145" t="s">
        <v>34</v>
      </c>
      <c r="L31" s="145" t="s">
        <v>34</v>
      </c>
      <c r="M31" s="145" t="s">
        <v>34</v>
      </c>
      <c r="N31" s="145" t="s">
        <v>34</v>
      </c>
      <c r="O31" s="145" t="s">
        <v>34</v>
      </c>
      <c r="P31" s="145" t="s">
        <v>34</v>
      </c>
      <c r="Q31" s="145" t="s">
        <v>34</v>
      </c>
      <c r="R31" s="145" t="s">
        <v>34</v>
      </c>
      <c r="S31" s="145" t="s">
        <v>34</v>
      </c>
      <c r="T31" s="145" t="s">
        <v>34</v>
      </c>
      <c r="U31" s="145" t="s">
        <v>34</v>
      </c>
      <c r="V31" s="145" t="s">
        <v>34</v>
      </c>
      <c r="W31" s="145" t="s">
        <v>34</v>
      </c>
      <c r="X31" s="145" t="s">
        <v>34</v>
      </c>
      <c r="Y31" s="145" t="s">
        <v>34</v>
      </c>
      <c r="Z31" s="145" t="s">
        <v>34</v>
      </c>
      <c r="AA31" s="145" t="s">
        <v>34</v>
      </c>
      <c r="AB31" s="145" t="s">
        <v>34</v>
      </c>
      <c r="AC31" s="145" t="s">
        <v>34</v>
      </c>
      <c r="AD31" s="145" t="s">
        <v>34</v>
      </c>
      <c r="AE31" s="145" t="s">
        <v>34</v>
      </c>
      <c r="AF31" s="145" t="s">
        <v>34</v>
      </c>
      <c r="AG31" s="145" t="s">
        <v>34</v>
      </c>
      <c r="AH31" s="145" t="s">
        <v>34</v>
      </c>
      <c r="AI31" s="145" t="s">
        <v>34</v>
      </c>
      <c r="AJ31" s="145" t="s">
        <v>34</v>
      </c>
      <c r="AK31" s="145" t="s">
        <v>34</v>
      </c>
      <c r="AL31" s="145" t="s">
        <v>34</v>
      </c>
      <c r="AM31" s="145" t="s">
        <v>34</v>
      </c>
      <c r="AN31" s="145" t="s">
        <v>34</v>
      </c>
      <c r="AO31" s="145" t="s">
        <v>34</v>
      </c>
      <c r="AP31" s="145" t="s">
        <v>34</v>
      </c>
      <c r="AQ31" s="145" t="s">
        <v>34</v>
      </c>
      <c r="AR31" s="145" t="s">
        <v>34</v>
      </c>
      <c r="AS31" s="145" t="s">
        <v>34</v>
      </c>
      <c r="AT31" s="145" t="s">
        <v>34</v>
      </c>
      <c r="AU31" s="145" t="s">
        <v>34</v>
      </c>
      <c r="AV31" s="145" t="s">
        <v>34</v>
      </c>
      <c r="AW31" s="145" t="s">
        <v>34</v>
      </c>
      <c r="AX31" s="145" t="s">
        <v>34</v>
      </c>
      <c r="AY31" s="145" t="s">
        <v>34</v>
      </c>
      <c r="AZ31" s="145" t="s">
        <v>34</v>
      </c>
      <c r="BA31" s="145" t="s">
        <v>34</v>
      </c>
      <c r="BB31" s="145" t="s">
        <v>34</v>
      </c>
      <c r="BC31" s="145" t="s">
        <v>34</v>
      </c>
      <c r="BD31" s="145" t="s">
        <v>34</v>
      </c>
      <c r="BE31" s="145" t="s">
        <v>34</v>
      </c>
      <c r="BF31" s="145" t="s">
        <v>34</v>
      </c>
      <c r="BG31" s="145" t="s">
        <v>34</v>
      </c>
      <c r="BH31" s="145" t="s">
        <v>34</v>
      </c>
      <c r="BI31" s="145" t="s">
        <v>34</v>
      </c>
      <c r="BJ31" s="145" t="s">
        <v>34</v>
      </c>
      <c r="BK31" s="145" t="s">
        <v>34</v>
      </c>
      <c r="BL31" s="145" t="s">
        <v>34</v>
      </c>
      <c r="BM31" s="145" t="s">
        <v>34</v>
      </c>
      <c r="BN31" s="145" t="s">
        <v>34</v>
      </c>
      <c r="BO31" s="145" t="s">
        <v>34</v>
      </c>
      <c r="BP31" s="145" t="s">
        <v>34</v>
      </c>
      <c r="BQ31" s="145" t="s">
        <v>34</v>
      </c>
      <c r="BR31" s="145" t="s">
        <v>34</v>
      </c>
      <c r="BS31" s="145" t="s">
        <v>34</v>
      </c>
      <c r="BT31" s="145" t="s">
        <v>34</v>
      </c>
      <c r="BU31" s="145" t="s">
        <v>34</v>
      </c>
      <c r="BV31" s="145" t="s">
        <v>34</v>
      </c>
      <c r="BW31" s="145" t="s">
        <v>34</v>
      </c>
      <c r="BX31" s="143" t="s">
        <v>34</v>
      </c>
      <c r="BY31" s="143" t="s">
        <v>34</v>
      </c>
      <c r="BZ31" s="143" t="s">
        <v>34</v>
      </c>
      <c r="CA31" s="143" t="s">
        <v>34</v>
      </c>
      <c r="CB31" s="143" t="s">
        <v>34</v>
      </c>
      <c r="CC31" s="143" t="s">
        <v>34</v>
      </c>
      <c r="CD31" s="134" t="s">
        <v>291</v>
      </c>
      <c r="CE31" s="131" t="str">
        <f t="shared" si="0"/>
        <v>27</v>
      </c>
    </row>
    <row r="32" spans="1:83" ht="12" customHeight="1">
      <c r="A32" s="131" t="s">
        <v>316</v>
      </c>
      <c r="B32" s="132" t="s">
        <v>122</v>
      </c>
      <c r="C32" s="133" t="s">
        <v>343</v>
      </c>
      <c r="D32" s="144" t="s">
        <v>34</v>
      </c>
      <c r="E32" s="144" t="s">
        <v>34</v>
      </c>
      <c r="F32" s="144" t="s">
        <v>34</v>
      </c>
      <c r="G32" s="144" t="s">
        <v>34</v>
      </c>
      <c r="H32" s="144" t="s">
        <v>34</v>
      </c>
      <c r="I32" s="144" t="s">
        <v>34</v>
      </c>
      <c r="J32" s="144" t="s">
        <v>34</v>
      </c>
      <c r="K32" s="144" t="s">
        <v>34</v>
      </c>
      <c r="L32" s="144" t="s">
        <v>34</v>
      </c>
      <c r="M32" s="144" t="s">
        <v>248</v>
      </c>
      <c r="N32" s="144" t="s">
        <v>34</v>
      </c>
      <c r="O32" s="144" t="s">
        <v>34</v>
      </c>
      <c r="P32" s="144" t="s">
        <v>34</v>
      </c>
      <c r="Q32" s="144" t="s">
        <v>34</v>
      </c>
      <c r="R32" s="144" t="s">
        <v>34</v>
      </c>
      <c r="S32" s="144" t="s">
        <v>34</v>
      </c>
      <c r="T32" s="144" t="s">
        <v>34</v>
      </c>
      <c r="U32" s="144" t="s">
        <v>34</v>
      </c>
      <c r="V32" s="144" t="s">
        <v>341</v>
      </c>
      <c r="W32" s="144" t="s">
        <v>34</v>
      </c>
      <c r="X32" s="144" t="s">
        <v>34</v>
      </c>
      <c r="Y32" s="144" t="s">
        <v>34</v>
      </c>
      <c r="Z32" s="144" t="s">
        <v>34</v>
      </c>
      <c r="AA32" s="144" t="s">
        <v>34</v>
      </c>
      <c r="AB32" s="144" t="s">
        <v>34</v>
      </c>
      <c r="AC32" s="144" t="s">
        <v>34</v>
      </c>
      <c r="AD32" s="144" t="s">
        <v>34</v>
      </c>
      <c r="AE32" s="144" t="s">
        <v>34</v>
      </c>
      <c r="AF32" s="144" t="s">
        <v>34</v>
      </c>
      <c r="AG32" s="144" t="s">
        <v>34</v>
      </c>
      <c r="AH32" s="144" t="s">
        <v>34</v>
      </c>
      <c r="AI32" s="144" t="s">
        <v>34</v>
      </c>
      <c r="AJ32" s="144" t="s">
        <v>34</v>
      </c>
      <c r="AK32" s="144" t="s">
        <v>34</v>
      </c>
      <c r="AL32" s="144" t="s">
        <v>34</v>
      </c>
      <c r="AM32" s="144" t="s">
        <v>34</v>
      </c>
      <c r="AN32" s="144" t="s">
        <v>34</v>
      </c>
      <c r="AO32" s="144" t="s">
        <v>34</v>
      </c>
      <c r="AP32" s="144" t="s">
        <v>34</v>
      </c>
      <c r="AQ32" s="144" t="s">
        <v>34</v>
      </c>
      <c r="AR32" s="144" t="s">
        <v>34</v>
      </c>
      <c r="AS32" s="144" t="s">
        <v>34</v>
      </c>
      <c r="AT32" s="144" t="s">
        <v>34</v>
      </c>
      <c r="AU32" s="144" t="s">
        <v>34</v>
      </c>
      <c r="AV32" s="144" t="s">
        <v>34</v>
      </c>
      <c r="AW32" s="144" t="s">
        <v>34</v>
      </c>
      <c r="AX32" s="144" t="s">
        <v>34</v>
      </c>
      <c r="AY32" s="144" t="s">
        <v>34</v>
      </c>
      <c r="AZ32" s="144" t="s">
        <v>246</v>
      </c>
      <c r="BA32" s="144" t="s">
        <v>34</v>
      </c>
      <c r="BB32" s="144" t="s">
        <v>34</v>
      </c>
      <c r="BC32" s="144" t="s">
        <v>34</v>
      </c>
      <c r="BD32" s="144" t="s">
        <v>34</v>
      </c>
      <c r="BE32" s="144" t="s">
        <v>34</v>
      </c>
      <c r="BF32" s="144" t="s">
        <v>34</v>
      </c>
      <c r="BG32" s="144" t="s">
        <v>34</v>
      </c>
      <c r="BH32" s="144" t="s">
        <v>34</v>
      </c>
      <c r="BI32" s="144" t="s">
        <v>34</v>
      </c>
      <c r="BJ32" s="144" t="s">
        <v>34</v>
      </c>
      <c r="BK32" s="144" t="s">
        <v>34</v>
      </c>
      <c r="BL32" s="144" t="s">
        <v>34</v>
      </c>
      <c r="BM32" s="144" t="s">
        <v>34</v>
      </c>
      <c r="BN32" s="144" t="s">
        <v>34</v>
      </c>
      <c r="BO32" s="144" t="s">
        <v>34</v>
      </c>
      <c r="BP32" s="144" t="s">
        <v>34</v>
      </c>
      <c r="BQ32" s="144" t="s">
        <v>34</v>
      </c>
      <c r="BR32" s="144" t="s">
        <v>34</v>
      </c>
      <c r="BS32" s="144" t="s">
        <v>34</v>
      </c>
      <c r="BT32" s="144" t="s">
        <v>34</v>
      </c>
      <c r="BU32" s="144" t="s">
        <v>34</v>
      </c>
      <c r="BV32" s="144" t="s">
        <v>34</v>
      </c>
      <c r="BW32" s="144" t="s">
        <v>34</v>
      </c>
      <c r="BX32" s="144" t="s">
        <v>34</v>
      </c>
      <c r="BY32" s="144" t="s">
        <v>34</v>
      </c>
      <c r="BZ32" s="144" t="s">
        <v>34</v>
      </c>
      <c r="CA32" s="144" t="s">
        <v>34</v>
      </c>
      <c r="CB32" s="144" t="s">
        <v>34</v>
      </c>
      <c r="CC32" s="144" t="s">
        <v>34</v>
      </c>
      <c r="CD32" s="134" t="s">
        <v>122</v>
      </c>
      <c r="CE32" s="131" t="str">
        <f t="shared" si="0"/>
        <v>28</v>
      </c>
    </row>
    <row r="33" spans="1:83" ht="12" customHeight="1">
      <c r="A33" s="131" t="s">
        <v>317</v>
      </c>
      <c r="B33" s="132" t="s">
        <v>130</v>
      </c>
      <c r="C33" s="133" t="s">
        <v>343</v>
      </c>
      <c r="D33" s="144" t="s">
        <v>34</v>
      </c>
      <c r="E33" s="144" t="s">
        <v>34</v>
      </c>
      <c r="F33" s="144" t="s">
        <v>34</v>
      </c>
      <c r="G33" s="144" t="s">
        <v>34</v>
      </c>
      <c r="H33" s="144" t="s">
        <v>34</v>
      </c>
      <c r="I33" s="144" t="s">
        <v>34</v>
      </c>
      <c r="J33" s="144" t="s">
        <v>34</v>
      </c>
      <c r="K33" s="144" t="s">
        <v>34</v>
      </c>
      <c r="L33" s="144" t="s">
        <v>34</v>
      </c>
      <c r="M33" s="144" t="s">
        <v>34</v>
      </c>
      <c r="N33" s="144" t="s">
        <v>34</v>
      </c>
      <c r="O33" s="144" t="s">
        <v>34</v>
      </c>
      <c r="P33" s="144" t="s">
        <v>34</v>
      </c>
      <c r="Q33" s="144" t="s">
        <v>34</v>
      </c>
      <c r="R33" s="144" t="s">
        <v>34</v>
      </c>
      <c r="S33" s="144" t="s">
        <v>34</v>
      </c>
      <c r="T33" s="144" t="s">
        <v>34</v>
      </c>
      <c r="U33" s="144" t="s">
        <v>34</v>
      </c>
      <c r="V33" s="144" t="s">
        <v>34</v>
      </c>
      <c r="W33" s="144" t="s">
        <v>34</v>
      </c>
      <c r="X33" s="144" t="s">
        <v>34</v>
      </c>
      <c r="Y33" s="144" t="s">
        <v>34</v>
      </c>
      <c r="Z33" s="144" t="s">
        <v>34</v>
      </c>
      <c r="AA33" s="144" t="s">
        <v>34</v>
      </c>
      <c r="AB33" s="144" t="s">
        <v>34</v>
      </c>
      <c r="AC33" s="144" t="s">
        <v>34</v>
      </c>
      <c r="AD33" s="144" t="s">
        <v>34</v>
      </c>
      <c r="AE33" s="144" t="s">
        <v>34</v>
      </c>
      <c r="AF33" s="144" t="s">
        <v>34</v>
      </c>
      <c r="AG33" s="144" t="s">
        <v>34</v>
      </c>
      <c r="AH33" s="144" t="s">
        <v>247</v>
      </c>
      <c r="AI33" s="144" t="s">
        <v>34</v>
      </c>
      <c r="AJ33" s="144" t="s">
        <v>34</v>
      </c>
      <c r="AK33" s="144" t="s">
        <v>34</v>
      </c>
      <c r="AL33" s="144" t="s">
        <v>34</v>
      </c>
      <c r="AM33" s="144" t="s">
        <v>34</v>
      </c>
      <c r="AN33" s="144" t="s">
        <v>34</v>
      </c>
      <c r="AO33" s="144" t="s">
        <v>34</v>
      </c>
      <c r="AP33" s="144" t="s">
        <v>34</v>
      </c>
      <c r="AQ33" s="144" t="s">
        <v>34</v>
      </c>
      <c r="AR33" s="144" t="s">
        <v>34</v>
      </c>
      <c r="AS33" s="144" t="s">
        <v>34</v>
      </c>
      <c r="AT33" s="144" t="s">
        <v>34</v>
      </c>
      <c r="AU33" s="144" t="s">
        <v>34</v>
      </c>
      <c r="AV33" s="144" t="s">
        <v>34</v>
      </c>
      <c r="AW33" s="144" t="s">
        <v>34</v>
      </c>
      <c r="AX33" s="144" t="s">
        <v>34</v>
      </c>
      <c r="AY33" s="144" t="s">
        <v>34</v>
      </c>
      <c r="AZ33" s="144" t="s">
        <v>34</v>
      </c>
      <c r="BA33" s="144" t="s">
        <v>34</v>
      </c>
      <c r="BB33" s="144" t="s">
        <v>34</v>
      </c>
      <c r="BC33" s="144" t="s">
        <v>34</v>
      </c>
      <c r="BD33" s="144" t="s">
        <v>34</v>
      </c>
      <c r="BE33" s="144" t="s">
        <v>34</v>
      </c>
      <c r="BF33" s="144" t="s">
        <v>34</v>
      </c>
      <c r="BG33" s="144" t="s">
        <v>34</v>
      </c>
      <c r="BH33" s="144" t="s">
        <v>34</v>
      </c>
      <c r="BI33" s="144" t="s">
        <v>34</v>
      </c>
      <c r="BJ33" s="144" t="s">
        <v>34</v>
      </c>
      <c r="BK33" s="144" t="s">
        <v>34</v>
      </c>
      <c r="BL33" s="144" t="s">
        <v>34</v>
      </c>
      <c r="BM33" s="144" t="s">
        <v>34</v>
      </c>
      <c r="BN33" s="144" t="s">
        <v>34</v>
      </c>
      <c r="BO33" s="144" t="s">
        <v>34</v>
      </c>
      <c r="BP33" s="144" t="s">
        <v>34</v>
      </c>
      <c r="BQ33" s="144" t="s">
        <v>34</v>
      </c>
      <c r="BR33" s="144" t="s">
        <v>34</v>
      </c>
      <c r="BS33" s="144" t="s">
        <v>34</v>
      </c>
      <c r="BT33" s="144" t="s">
        <v>34</v>
      </c>
      <c r="BU33" s="144" t="s">
        <v>34</v>
      </c>
      <c r="BV33" s="144" t="s">
        <v>34</v>
      </c>
      <c r="BW33" s="144" t="s">
        <v>34</v>
      </c>
      <c r="BX33" s="144" t="s">
        <v>34</v>
      </c>
      <c r="BY33" s="144" t="s">
        <v>34</v>
      </c>
      <c r="BZ33" s="144" t="s">
        <v>34</v>
      </c>
      <c r="CA33" s="144" t="s">
        <v>34</v>
      </c>
      <c r="CB33" s="144" t="s">
        <v>34</v>
      </c>
      <c r="CC33" s="144" t="s">
        <v>34</v>
      </c>
      <c r="CD33" s="134" t="s">
        <v>130</v>
      </c>
      <c r="CE33" s="131" t="str">
        <f t="shared" si="0"/>
        <v>29</v>
      </c>
    </row>
    <row r="34" spans="1:83" ht="12" customHeight="1">
      <c r="A34" s="131" t="s">
        <v>318</v>
      </c>
      <c r="B34" s="132" t="s">
        <v>292</v>
      </c>
      <c r="C34" s="133" t="s">
        <v>344</v>
      </c>
      <c r="D34" s="145" t="s">
        <v>34</v>
      </c>
      <c r="E34" s="145" t="s">
        <v>34</v>
      </c>
      <c r="F34" s="145" t="s">
        <v>34</v>
      </c>
      <c r="G34" s="145" t="s">
        <v>249</v>
      </c>
      <c r="H34" s="145" t="s">
        <v>34</v>
      </c>
      <c r="I34" s="145" t="s">
        <v>34</v>
      </c>
      <c r="J34" s="145" t="s">
        <v>34</v>
      </c>
      <c r="K34" s="145" t="s">
        <v>34</v>
      </c>
      <c r="L34" s="145" t="s">
        <v>34</v>
      </c>
      <c r="M34" s="145" t="s">
        <v>34</v>
      </c>
      <c r="N34" s="145" t="s">
        <v>34</v>
      </c>
      <c r="O34" s="145" t="s">
        <v>34</v>
      </c>
      <c r="P34" s="145" t="s">
        <v>34</v>
      </c>
      <c r="Q34" s="145" t="s">
        <v>34</v>
      </c>
      <c r="R34" s="145" t="s">
        <v>34</v>
      </c>
      <c r="S34" s="145" t="s">
        <v>34</v>
      </c>
      <c r="T34" s="145" t="s">
        <v>34</v>
      </c>
      <c r="U34" s="145" t="s">
        <v>34</v>
      </c>
      <c r="V34" s="145" t="s">
        <v>34</v>
      </c>
      <c r="W34" s="145" t="s">
        <v>34</v>
      </c>
      <c r="X34" s="145" t="s">
        <v>34</v>
      </c>
      <c r="Y34" s="145" t="s">
        <v>34</v>
      </c>
      <c r="Z34" s="145" t="s">
        <v>34</v>
      </c>
      <c r="AA34" s="145" t="s">
        <v>34</v>
      </c>
      <c r="AB34" s="145" t="s">
        <v>34</v>
      </c>
      <c r="AC34" s="145" t="s">
        <v>34</v>
      </c>
      <c r="AD34" s="145" t="s">
        <v>34</v>
      </c>
      <c r="AE34" s="145" t="s">
        <v>34</v>
      </c>
      <c r="AF34" s="145" t="s">
        <v>34</v>
      </c>
      <c r="AG34" s="145" t="s">
        <v>34</v>
      </c>
      <c r="AH34" s="145" t="s">
        <v>34</v>
      </c>
      <c r="AI34" s="145" t="s">
        <v>34</v>
      </c>
      <c r="AJ34" s="145" t="s">
        <v>34</v>
      </c>
      <c r="AK34" s="145" t="s">
        <v>34</v>
      </c>
      <c r="AL34" s="145" t="s">
        <v>34</v>
      </c>
      <c r="AM34" s="145" t="s">
        <v>34</v>
      </c>
      <c r="AN34" s="145" t="s">
        <v>34</v>
      </c>
      <c r="AO34" s="145" t="s">
        <v>34</v>
      </c>
      <c r="AP34" s="145" t="s">
        <v>34</v>
      </c>
      <c r="AQ34" s="145" t="s">
        <v>34</v>
      </c>
      <c r="AR34" s="145" t="s">
        <v>34</v>
      </c>
      <c r="AS34" s="145" t="s">
        <v>34</v>
      </c>
      <c r="AT34" s="145" t="s">
        <v>34</v>
      </c>
      <c r="AU34" s="145" t="s">
        <v>34</v>
      </c>
      <c r="AV34" s="145" t="s">
        <v>34</v>
      </c>
      <c r="AW34" s="145" t="s">
        <v>34</v>
      </c>
      <c r="AX34" s="145" t="s">
        <v>34</v>
      </c>
      <c r="AY34" s="145" t="s">
        <v>34</v>
      </c>
      <c r="AZ34" s="145" t="s">
        <v>34</v>
      </c>
      <c r="BA34" s="145" t="s">
        <v>34</v>
      </c>
      <c r="BB34" s="145" t="s">
        <v>34</v>
      </c>
      <c r="BC34" s="145" t="s">
        <v>34</v>
      </c>
      <c r="BD34" s="145" t="s">
        <v>34</v>
      </c>
      <c r="BE34" s="145" t="s">
        <v>34</v>
      </c>
      <c r="BF34" s="145" t="s">
        <v>34</v>
      </c>
      <c r="BG34" s="145" t="s">
        <v>34</v>
      </c>
      <c r="BH34" s="145" t="s">
        <v>34</v>
      </c>
      <c r="BI34" s="145" t="s">
        <v>34</v>
      </c>
      <c r="BJ34" s="145" t="s">
        <v>34</v>
      </c>
      <c r="BK34" s="145" t="s">
        <v>34</v>
      </c>
      <c r="BL34" s="145" t="s">
        <v>34</v>
      </c>
      <c r="BM34" s="145" t="s">
        <v>34</v>
      </c>
      <c r="BN34" s="145" t="s">
        <v>34</v>
      </c>
      <c r="BO34" s="145" t="s">
        <v>34</v>
      </c>
      <c r="BP34" s="145" t="s">
        <v>34</v>
      </c>
      <c r="BQ34" s="145" t="s">
        <v>34</v>
      </c>
      <c r="BR34" s="145" t="s">
        <v>34</v>
      </c>
      <c r="BS34" s="145" t="s">
        <v>34</v>
      </c>
      <c r="BT34" s="145" t="s">
        <v>34</v>
      </c>
      <c r="BU34" s="145" t="s">
        <v>34</v>
      </c>
      <c r="BV34" s="145" t="s">
        <v>34</v>
      </c>
      <c r="BW34" s="145" t="s">
        <v>34</v>
      </c>
      <c r="BX34" s="145" t="s">
        <v>34</v>
      </c>
      <c r="BY34" s="145" t="s">
        <v>34</v>
      </c>
      <c r="BZ34" s="145" t="s">
        <v>34</v>
      </c>
      <c r="CA34" s="145" t="s">
        <v>34</v>
      </c>
      <c r="CB34" s="145" t="s">
        <v>34</v>
      </c>
      <c r="CC34" s="145" t="s">
        <v>34</v>
      </c>
      <c r="CD34" s="134" t="s">
        <v>292</v>
      </c>
      <c r="CE34" s="131" t="str">
        <f t="shared" si="0"/>
        <v>30</v>
      </c>
    </row>
    <row r="35" spans="1:83" ht="12" customHeight="1">
      <c r="A35" s="131" t="s">
        <v>319</v>
      </c>
      <c r="B35" s="132" t="s">
        <v>20</v>
      </c>
      <c r="C35" s="133" t="s">
        <v>343</v>
      </c>
      <c r="D35" s="144" t="s">
        <v>34</v>
      </c>
      <c r="E35" s="144" t="s">
        <v>34</v>
      </c>
      <c r="F35" s="144" t="s">
        <v>34</v>
      </c>
      <c r="G35" s="144" t="s">
        <v>34</v>
      </c>
      <c r="H35" s="144" t="s">
        <v>34</v>
      </c>
      <c r="I35" s="144" t="s">
        <v>34</v>
      </c>
      <c r="J35" s="144" t="s">
        <v>34</v>
      </c>
      <c r="K35" s="144" t="s">
        <v>34</v>
      </c>
      <c r="L35" s="144" t="s">
        <v>34</v>
      </c>
      <c r="M35" s="144" t="s">
        <v>34</v>
      </c>
      <c r="N35" s="144" t="s">
        <v>34</v>
      </c>
      <c r="O35" s="144" t="s">
        <v>34</v>
      </c>
      <c r="P35" s="144" t="s">
        <v>34</v>
      </c>
      <c r="Q35" s="144" t="s">
        <v>246</v>
      </c>
      <c r="R35" s="144" t="s">
        <v>247</v>
      </c>
      <c r="S35" s="144" t="s">
        <v>248</v>
      </c>
      <c r="T35" s="144" t="s">
        <v>249</v>
      </c>
      <c r="U35" s="144" t="s">
        <v>250</v>
      </c>
      <c r="V35" s="144" t="s">
        <v>341</v>
      </c>
      <c r="W35" s="144" t="s">
        <v>251</v>
      </c>
      <c r="X35" s="144" t="s">
        <v>252</v>
      </c>
      <c r="Y35" s="144" t="s">
        <v>342</v>
      </c>
      <c r="Z35" s="144" t="s">
        <v>246</v>
      </c>
      <c r="AA35" s="144" t="s">
        <v>247</v>
      </c>
      <c r="AB35" s="144" t="s">
        <v>34</v>
      </c>
      <c r="AC35" s="144" t="s">
        <v>34</v>
      </c>
      <c r="AD35" s="144" t="s">
        <v>250</v>
      </c>
      <c r="AE35" s="144" t="s">
        <v>341</v>
      </c>
      <c r="AF35" s="144" t="s">
        <v>251</v>
      </c>
      <c r="AG35" s="144" t="s">
        <v>34</v>
      </c>
      <c r="AH35" s="144" t="s">
        <v>34</v>
      </c>
      <c r="AI35" s="144" t="s">
        <v>34</v>
      </c>
      <c r="AJ35" s="144" t="s">
        <v>34</v>
      </c>
      <c r="AK35" s="144" t="s">
        <v>34</v>
      </c>
      <c r="AL35" s="144" t="s">
        <v>246</v>
      </c>
      <c r="AM35" s="144" t="s">
        <v>247</v>
      </c>
      <c r="AN35" s="144" t="s">
        <v>248</v>
      </c>
      <c r="AO35" s="144" t="s">
        <v>249</v>
      </c>
      <c r="AP35" s="144" t="s">
        <v>250</v>
      </c>
      <c r="AQ35" s="144" t="s">
        <v>341</v>
      </c>
      <c r="AR35" s="144" t="s">
        <v>251</v>
      </c>
      <c r="AS35" s="144" t="s">
        <v>246</v>
      </c>
      <c r="AT35" s="144" t="s">
        <v>247</v>
      </c>
      <c r="AU35" s="144" t="s">
        <v>248</v>
      </c>
      <c r="AV35" s="144" t="s">
        <v>249</v>
      </c>
      <c r="AW35" s="144" t="s">
        <v>34</v>
      </c>
      <c r="AX35" s="144" t="s">
        <v>34</v>
      </c>
      <c r="AY35" s="144" t="s">
        <v>34</v>
      </c>
      <c r="AZ35" s="144" t="s">
        <v>34</v>
      </c>
      <c r="BA35" s="144" t="s">
        <v>247</v>
      </c>
      <c r="BB35" s="144" t="s">
        <v>34</v>
      </c>
      <c r="BC35" s="144" t="s">
        <v>34</v>
      </c>
      <c r="BD35" s="144" t="s">
        <v>250</v>
      </c>
      <c r="BE35" s="144" t="s">
        <v>34</v>
      </c>
      <c r="BF35" s="144" t="s">
        <v>246</v>
      </c>
      <c r="BG35" s="144" t="s">
        <v>247</v>
      </c>
      <c r="BH35" s="144" t="s">
        <v>248</v>
      </c>
      <c r="BI35" s="144" t="s">
        <v>249</v>
      </c>
      <c r="BJ35" s="144" t="s">
        <v>250</v>
      </c>
      <c r="BK35" s="144" t="s">
        <v>341</v>
      </c>
      <c r="BL35" s="144" t="s">
        <v>34</v>
      </c>
      <c r="BM35" s="144" t="s">
        <v>34</v>
      </c>
      <c r="BN35" s="144" t="s">
        <v>34</v>
      </c>
      <c r="BO35" s="144" t="s">
        <v>34</v>
      </c>
      <c r="BP35" s="144" t="s">
        <v>34</v>
      </c>
      <c r="BQ35" s="144" t="s">
        <v>34</v>
      </c>
      <c r="BR35" s="144" t="s">
        <v>246</v>
      </c>
      <c r="BS35" s="144" t="s">
        <v>247</v>
      </c>
      <c r="BT35" s="144" t="s">
        <v>248</v>
      </c>
      <c r="BU35" s="144" t="s">
        <v>249</v>
      </c>
      <c r="BV35" s="144" t="s">
        <v>250</v>
      </c>
      <c r="BW35" s="144" t="s">
        <v>341</v>
      </c>
      <c r="BX35" s="144" t="s">
        <v>246</v>
      </c>
      <c r="BY35" s="144" t="s">
        <v>247</v>
      </c>
      <c r="BZ35" s="144" t="s">
        <v>248</v>
      </c>
      <c r="CA35" s="144" t="s">
        <v>249</v>
      </c>
      <c r="CB35" s="144" t="s">
        <v>250</v>
      </c>
      <c r="CC35" s="144" t="s">
        <v>341</v>
      </c>
      <c r="CD35" s="134" t="s">
        <v>20</v>
      </c>
      <c r="CE35" s="131" t="str">
        <f t="shared" si="0"/>
        <v>31</v>
      </c>
    </row>
    <row r="36" spans="1:83" ht="12" customHeight="1">
      <c r="A36" s="131" t="s">
        <v>320</v>
      </c>
      <c r="B36" s="132" t="s">
        <v>280</v>
      </c>
      <c r="C36" s="133" t="s">
        <v>343</v>
      </c>
      <c r="D36" s="144" t="s">
        <v>34</v>
      </c>
      <c r="E36" s="144" t="s">
        <v>34</v>
      </c>
      <c r="F36" s="144" t="s">
        <v>34</v>
      </c>
      <c r="G36" s="144" t="s">
        <v>34</v>
      </c>
      <c r="H36" s="144" t="s">
        <v>34</v>
      </c>
      <c r="I36" s="144" t="s">
        <v>34</v>
      </c>
      <c r="J36" s="144" t="s">
        <v>34</v>
      </c>
      <c r="K36" s="144" t="s">
        <v>34</v>
      </c>
      <c r="L36" s="144" t="s">
        <v>34</v>
      </c>
      <c r="M36" s="144" t="s">
        <v>34</v>
      </c>
      <c r="N36" s="144" t="s">
        <v>34</v>
      </c>
      <c r="O36" s="144" t="s">
        <v>34</v>
      </c>
      <c r="P36" s="144" t="s">
        <v>34</v>
      </c>
      <c r="Q36" s="144" t="s">
        <v>34</v>
      </c>
      <c r="R36" s="144" t="s">
        <v>34</v>
      </c>
      <c r="S36" s="144" t="s">
        <v>34</v>
      </c>
      <c r="T36" s="144" t="s">
        <v>34</v>
      </c>
      <c r="U36" s="144" t="s">
        <v>34</v>
      </c>
      <c r="V36" s="144" t="s">
        <v>34</v>
      </c>
      <c r="W36" s="144" t="s">
        <v>34</v>
      </c>
      <c r="X36" s="144" t="s">
        <v>34</v>
      </c>
      <c r="Y36" s="144" t="s">
        <v>34</v>
      </c>
      <c r="Z36" s="144" t="s">
        <v>34</v>
      </c>
      <c r="AA36" s="144" t="s">
        <v>34</v>
      </c>
      <c r="AB36" s="144" t="s">
        <v>34</v>
      </c>
      <c r="AC36" s="144" t="s">
        <v>34</v>
      </c>
      <c r="AD36" s="144" t="s">
        <v>34</v>
      </c>
      <c r="AE36" s="144" t="s">
        <v>34</v>
      </c>
      <c r="AF36" s="144" t="s">
        <v>34</v>
      </c>
      <c r="AG36" s="144" t="s">
        <v>34</v>
      </c>
      <c r="AH36" s="144" t="s">
        <v>34</v>
      </c>
      <c r="AI36" s="144" t="s">
        <v>34</v>
      </c>
      <c r="AJ36" s="144" t="s">
        <v>34</v>
      </c>
      <c r="AK36" s="144" t="s">
        <v>34</v>
      </c>
      <c r="AL36" s="144" t="s">
        <v>34</v>
      </c>
      <c r="AM36" s="144" t="s">
        <v>34</v>
      </c>
      <c r="AN36" s="144" t="s">
        <v>34</v>
      </c>
      <c r="AO36" s="144" t="s">
        <v>34</v>
      </c>
      <c r="AP36" s="144" t="s">
        <v>34</v>
      </c>
      <c r="AQ36" s="144" t="s">
        <v>34</v>
      </c>
      <c r="AR36" s="144" t="s">
        <v>34</v>
      </c>
      <c r="AS36" s="144" t="s">
        <v>34</v>
      </c>
      <c r="AT36" s="144" t="s">
        <v>34</v>
      </c>
      <c r="AU36" s="144" t="s">
        <v>34</v>
      </c>
      <c r="AV36" s="144" t="s">
        <v>34</v>
      </c>
      <c r="AW36" s="144" t="s">
        <v>34</v>
      </c>
      <c r="AX36" s="144" t="s">
        <v>34</v>
      </c>
      <c r="AY36" s="144" t="s">
        <v>34</v>
      </c>
      <c r="AZ36" s="144" t="s">
        <v>34</v>
      </c>
      <c r="BA36" s="144" t="s">
        <v>34</v>
      </c>
      <c r="BB36" s="144" t="s">
        <v>34</v>
      </c>
      <c r="BC36" s="144" t="s">
        <v>34</v>
      </c>
      <c r="BD36" s="144" t="s">
        <v>34</v>
      </c>
      <c r="BE36" s="144" t="s">
        <v>34</v>
      </c>
      <c r="BF36" s="144" t="s">
        <v>34</v>
      </c>
      <c r="BG36" s="144" t="s">
        <v>34</v>
      </c>
      <c r="BH36" s="144" t="s">
        <v>34</v>
      </c>
      <c r="BI36" s="144" t="s">
        <v>34</v>
      </c>
      <c r="BJ36" s="144" t="s">
        <v>34</v>
      </c>
      <c r="BK36" s="144" t="s">
        <v>34</v>
      </c>
      <c r="BL36" s="144" t="s">
        <v>34</v>
      </c>
      <c r="BM36" s="144" t="s">
        <v>34</v>
      </c>
      <c r="BN36" s="144" t="s">
        <v>34</v>
      </c>
      <c r="BO36" s="144" t="s">
        <v>34</v>
      </c>
      <c r="BP36" s="144" t="s">
        <v>34</v>
      </c>
      <c r="BQ36" s="144" t="s">
        <v>34</v>
      </c>
      <c r="BR36" s="144" t="s">
        <v>34</v>
      </c>
      <c r="BS36" s="144" t="s">
        <v>34</v>
      </c>
      <c r="BT36" s="144" t="s">
        <v>34</v>
      </c>
      <c r="BU36" s="144" t="s">
        <v>34</v>
      </c>
      <c r="BV36" s="144" t="s">
        <v>34</v>
      </c>
      <c r="BW36" s="144" t="s">
        <v>34</v>
      </c>
      <c r="BX36" s="144" t="s">
        <v>34</v>
      </c>
      <c r="BY36" s="144" t="s">
        <v>34</v>
      </c>
      <c r="BZ36" s="144" t="s">
        <v>34</v>
      </c>
      <c r="CA36" s="144" t="s">
        <v>34</v>
      </c>
      <c r="CB36" s="144" t="s">
        <v>34</v>
      </c>
      <c r="CC36" s="144" t="s">
        <v>34</v>
      </c>
      <c r="CD36" s="134" t="s">
        <v>280</v>
      </c>
      <c r="CE36" s="131" t="str">
        <f t="shared" si="0"/>
        <v>32</v>
      </c>
    </row>
    <row r="37" spans="1:83" ht="12" customHeight="1">
      <c r="A37" s="131" t="s">
        <v>321</v>
      </c>
      <c r="B37" s="132" t="s">
        <v>293</v>
      </c>
      <c r="C37" s="133" t="s">
        <v>344</v>
      </c>
      <c r="D37" s="146" t="s">
        <v>34</v>
      </c>
      <c r="E37" s="146" t="s">
        <v>34</v>
      </c>
      <c r="F37" s="146" t="s">
        <v>34</v>
      </c>
      <c r="G37" s="146" t="s">
        <v>34</v>
      </c>
      <c r="H37" s="146" t="s">
        <v>34</v>
      </c>
      <c r="I37" s="146" t="s">
        <v>34</v>
      </c>
      <c r="J37" s="146" t="s">
        <v>34</v>
      </c>
      <c r="K37" s="146" t="s">
        <v>34</v>
      </c>
      <c r="L37" s="146" t="s">
        <v>34</v>
      </c>
      <c r="M37" s="146" t="s">
        <v>34</v>
      </c>
      <c r="N37" s="146" t="s">
        <v>34</v>
      </c>
      <c r="O37" s="146" t="s">
        <v>34</v>
      </c>
      <c r="P37" s="146" t="s">
        <v>34</v>
      </c>
      <c r="Q37" s="146" t="s">
        <v>34</v>
      </c>
      <c r="R37" s="146" t="s">
        <v>34</v>
      </c>
      <c r="S37" s="146" t="s">
        <v>34</v>
      </c>
      <c r="T37" s="146" t="s">
        <v>34</v>
      </c>
      <c r="U37" s="146" t="s">
        <v>34</v>
      </c>
      <c r="V37" s="146" t="s">
        <v>34</v>
      </c>
      <c r="W37" s="146" t="s">
        <v>34</v>
      </c>
      <c r="X37" s="146" t="s">
        <v>34</v>
      </c>
      <c r="Y37" s="146" t="s">
        <v>34</v>
      </c>
      <c r="Z37" s="146" t="s">
        <v>34</v>
      </c>
      <c r="AA37" s="146" t="s">
        <v>34</v>
      </c>
      <c r="AB37" s="146" t="s">
        <v>34</v>
      </c>
      <c r="AC37" s="146" t="s">
        <v>34</v>
      </c>
      <c r="AD37" s="146" t="s">
        <v>34</v>
      </c>
      <c r="AE37" s="146" t="s">
        <v>34</v>
      </c>
      <c r="AF37" s="146" t="s">
        <v>34</v>
      </c>
      <c r="AG37" s="146" t="s">
        <v>34</v>
      </c>
      <c r="AH37" s="146" t="s">
        <v>34</v>
      </c>
      <c r="AI37" s="146" t="s">
        <v>34</v>
      </c>
      <c r="AJ37" s="146" t="s">
        <v>34</v>
      </c>
      <c r="AK37" s="146" t="s">
        <v>34</v>
      </c>
      <c r="AL37" s="146" t="s">
        <v>34</v>
      </c>
      <c r="AM37" s="146" t="s">
        <v>34</v>
      </c>
      <c r="AN37" s="146" t="s">
        <v>34</v>
      </c>
      <c r="AO37" s="146" t="s">
        <v>34</v>
      </c>
      <c r="AP37" s="146" t="s">
        <v>34</v>
      </c>
      <c r="AQ37" s="146" t="s">
        <v>34</v>
      </c>
      <c r="AR37" s="146" t="s">
        <v>34</v>
      </c>
      <c r="AS37" s="146" t="s">
        <v>34</v>
      </c>
      <c r="AT37" s="146" t="s">
        <v>34</v>
      </c>
      <c r="AU37" s="146" t="s">
        <v>34</v>
      </c>
      <c r="AV37" s="146" t="s">
        <v>34</v>
      </c>
      <c r="AW37" s="146" t="s">
        <v>34</v>
      </c>
      <c r="AX37" s="146" t="s">
        <v>34</v>
      </c>
      <c r="AY37" s="146" t="s">
        <v>34</v>
      </c>
      <c r="AZ37" s="146" t="s">
        <v>34</v>
      </c>
      <c r="BA37" s="146" t="s">
        <v>34</v>
      </c>
      <c r="BB37" s="146" t="s">
        <v>34</v>
      </c>
      <c r="BC37" s="146" t="s">
        <v>34</v>
      </c>
      <c r="BD37" s="146" t="s">
        <v>34</v>
      </c>
      <c r="BE37" s="146" t="s">
        <v>34</v>
      </c>
      <c r="BF37" s="146" t="s">
        <v>34</v>
      </c>
      <c r="BG37" s="146" t="s">
        <v>34</v>
      </c>
      <c r="BH37" s="146" t="s">
        <v>248</v>
      </c>
      <c r="BI37" s="146" t="s">
        <v>34</v>
      </c>
      <c r="BJ37" s="146" t="s">
        <v>34</v>
      </c>
      <c r="BK37" s="146" t="s">
        <v>34</v>
      </c>
      <c r="BL37" s="146" t="s">
        <v>34</v>
      </c>
      <c r="BM37" s="146" t="s">
        <v>34</v>
      </c>
      <c r="BN37" s="146" t="s">
        <v>34</v>
      </c>
      <c r="BO37" s="146" t="s">
        <v>34</v>
      </c>
      <c r="BP37" s="146" t="s">
        <v>34</v>
      </c>
      <c r="BQ37" s="146" t="s">
        <v>34</v>
      </c>
      <c r="BR37" s="146" t="s">
        <v>34</v>
      </c>
      <c r="BS37" s="146" t="s">
        <v>34</v>
      </c>
      <c r="BT37" s="146" t="s">
        <v>34</v>
      </c>
      <c r="BU37" s="146" t="s">
        <v>34</v>
      </c>
      <c r="BV37" s="146" t="s">
        <v>34</v>
      </c>
      <c r="BW37" s="146" t="s">
        <v>34</v>
      </c>
      <c r="BX37" s="146" t="s">
        <v>34</v>
      </c>
      <c r="BY37" s="146" t="s">
        <v>34</v>
      </c>
      <c r="BZ37" s="146" t="s">
        <v>34</v>
      </c>
      <c r="CA37" s="146" t="s">
        <v>34</v>
      </c>
      <c r="CB37" s="146" t="s">
        <v>34</v>
      </c>
      <c r="CC37" s="146" t="s">
        <v>34</v>
      </c>
      <c r="CD37" s="134" t="s">
        <v>293</v>
      </c>
      <c r="CE37" s="131" t="str">
        <f t="shared" si="0"/>
        <v>33</v>
      </c>
    </row>
    <row r="38" spans="1:83" ht="12" customHeight="1">
      <c r="A38" s="131" t="s">
        <v>322</v>
      </c>
      <c r="B38" s="132" t="s">
        <v>294</v>
      </c>
      <c r="C38" s="133" t="s">
        <v>343</v>
      </c>
      <c r="D38" s="144" t="s">
        <v>34</v>
      </c>
      <c r="E38" s="144" t="s">
        <v>34</v>
      </c>
      <c r="F38" s="144" t="s">
        <v>34</v>
      </c>
      <c r="G38" s="144" t="s">
        <v>34</v>
      </c>
      <c r="H38" s="144" t="s">
        <v>34</v>
      </c>
      <c r="I38" s="144" t="s">
        <v>34</v>
      </c>
      <c r="J38" s="144" t="s">
        <v>34</v>
      </c>
      <c r="K38" s="144" t="s">
        <v>34</v>
      </c>
      <c r="L38" s="144" t="s">
        <v>34</v>
      </c>
      <c r="M38" s="144" t="s">
        <v>34</v>
      </c>
      <c r="N38" s="144" t="s">
        <v>34</v>
      </c>
      <c r="O38" s="144" t="s">
        <v>250</v>
      </c>
      <c r="P38" s="144" t="s">
        <v>34</v>
      </c>
      <c r="Q38" s="144" t="s">
        <v>246</v>
      </c>
      <c r="R38" s="144" t="s">
        <v>34</v>
      </c>
      <c r="S38" s="144" t="s">
        <v>248</v>
      </c>
      <c r="T38" s="144" t="s">
        <v>34</v>
      </c>
      <c r="U38" s="144" t="s">
        <v>34</v>
      </c>
      <c r="V38" s="144" t="s">
        <v>34</v>
      </c>
      <c r="W38" s="144" t="s">
        <v>34</v>
      </c>
      <c r="X38" s="144" t="s">
        <v>34</v>
      </c>
      <c r="Y38" s="144" t="s">
        <v>34</v>
      </c>
      <c r="Z38" s="144" t="s">
        <v>34</v>
      </c>
      <c r="AA38" s="144" t="s">
        <v>34</v>
      </c>
      <c r="AB38" s="144" t="s">
        <v>34</v>
      </c>
      <c r="AC38" s="144" t="s">
        <v>34</v>
      </c>
      <c r="AD38" s="144" t="s">
        <v>34</v>
      </c>
      <c r="AE38" s="144" t="s">
        <v>34</v>
      </c>
      <c r="AF38" s="144" t="s">
        <v>34</v>
      </c>
      <c r="AG38" s="144" t="s">
        <v>34</v>
      </c>
      <c r="AH38" s="144" t="s">
        <v>34</v>
      </c>
      <c r="AI38" s="144" t="s">
        <v>34</v>
      </c>
      <c r="AJ38" s="144" t="s">
        <v>34</v>
      </c>
      <c r="AK38" s="144" t="s">
        <v>34</v>
      </c>
      <c r="AL38" s="144" t="s">
        <v>34</v>
      </c>
      <c r="AM38" s="144" t="s">
        <v>34</v>
      </c>
      <c r="AN38" s="144" t="s">
        <v>34</v>
      </c>
      <c r="AO38" s="144" t="s">
        <v>34</v>
      </c>
      <c r="AP38" s="144" t="s">
        <v>34</v>
      </c>
      <c r="AQ38" s="144" t="s">
        <v>34</v>
      </c>
      <c r="AR38" s="144" t="s">
        <v>34</v>
      </c>
      <c r="AS38" s="144" t="s">
        <v>34</v>
      </c>
      <c r="AT38" s="144" t="s">
        <v>34</v>
      </c>
      <c r="AU38" s="144" t="s">
        <v>34</v>
      </c>
      <c r="AV38" s="144" t="s">
        <v>249</v>
      </c>
      <c r="AW38" s="144" t="s">
        <v>34</v>
      </c>
      <c r="AX38" s="144" t="s">
        <v>34</v>
      </c>
      <c r="AY38" s="144" t="s">
        <v>34</v>
      </c>
      <c r="AZ38" s="144" t="s">
        <v>34</v>
      </c>
      <c r="BA38" s="144" t="s">
        <v>34</v>
      </c>
      <c r="BB38" s="144" t="s">
        <v>34</v>
      </c>
      <c r="BC38" s="144" t="s">
        <v>34</v>
      </c>
      <c r="BD38" s="144" t="s">
        <v>34</v>
      </c>
      <c r="BE38" s="144" t="s">
        <v>34</v>
      </c>
      <c r="BF38" s="144" t="s">
        <v>34</v>
      </c>
      <c r="BG38" s="144" t="s">
        <v>34</v>
      </c>
      <c r="BH38" s="144" t="s">
        <v>34</v>
      </c>
      <c r="BI38" s="144" t="s">
        <v>34</v>
      </c>
      <c r="BJ38" s="144" t="s">
        <v>34</v>
      </c>
      <c r="BK38" s="144" t="s">
        <v>34</v>
      </c>
      <c r="BL38" s="144" t="s">
        <v>34</v>
      </c>
      <c r="BM38" s="144" t="s">
        <v>34</v>
      </c>
      <c r="BN38" s="144" t="s">
        <v>34</v>
      </c>
      <c r="BO38" s="144" t="s">
        <v>34</v>
      </c>
      <c r="BP38" s="144" t="s">
        <v>34</v>
      </c>
      <c r="BQ38" s="144" t="s">
        <v>34</v>
      </c>
      <c r="BR38" s="144" t="s">
        <v>34</v>
      </c>
      <c r="BS38" s="144" t="s">
        <v>34</v>
      </c>
      <c r="BT38" s="144" t="s">
        <v>34</v>
      </c>
      <c r="BU38" s="144" t="s">
        <v>34</v>
      </c>
      <c r="BV38" s="144" t="s">
        <v>34</v>
      </c>
      <c r="BW38" s="144" t="s">
        <v>34</v>
      </c>
      <c r="BX38" s="144" t="s">
        <v>34</v>
      </c>
      <c r="BY38" s="144" t="s">
        <v>34</v>
      </c>
      <c r="BZ38" s="144" t="s">
        <v>34</v>
      </c>
      <c r="CA38" s="144" t="s">
        <v>249</v>
      </c>
      <c r="CB38" s="144" t="s">
        <v>34</v>
      </c>
      <c r="CC38" s="144" t="s">
        <v>34</v>
      </c>
      <c r="CD38" s="134" t="s">
        <v>294</v>
      </c>
      <c r="CE38" s="131" t="str">
        <f t="shared" si="0"/>
        <v>34</v>
      </c>
    </row>
    <row r="39" spans="1:83" ht="12" customHeight="1">
      <c r="A39" s="131" t="s">
        <v>323</v>
      </c>
      <c r="B39" s="132" t="s">
        <v>126</v>
      </c>
      <c r="C39" s="133" t="s">
        <v>343</v>
      </c>
      <c r="D39" s="144" t="s">
        <v>34</v>
      </c>
      <c r="E39" s="144" t="s">
        <v>34</v>
      </c>
      <c r="F39" s="144" t="s">
        <v>34</v>
      </c>
      <c r="G39" s="144" t="s">
        <v>34</v>
      </c>
      <c r="H39" s="144" t="s">
        <v>34</v>
      </c>
      <c r="I39" s="144" t="s">
        <v>34</v>
      </c>
      <c r="J39" s="144" t="s">
        <v>34</v>
      </c>
      <c r="K39" s="144" t="s">
        <v>34</v>
      </c>
      <c r="L39" s="144" t="s">
        <v>34</v>
      </c>
      <c r="M39" s="144" t="s">
        <v>34</v>
      </c>
      <c r="N39" s="144" t="s">
        <v>34</v>
      </c>
      <c r="O39" s="144" t="s">
        <v>34</v>
      </c>
      <c r="P39" s="144" t="s">
        <v>34</v>
      </c>
      <c r="Q39" s="144" t="s">
        <v>34</v>
      </c>
      <c r="R39" s="144" t="s">
        <v>34</v>
      </c>
      <c r="S39" s="144" t="s">
        <v>34</v>
      </c>
      <c r="T39" s="144" t="s">
        <v>34</v>
      </c>
      <c r="U39" s="144" t="s">
        <v>34</v>
      </c>
      <c r="V39" s="144" t="s">
        <v>34</v>
      </c>
      <c r="W39" s="144" t="s">
        <v>34</v>
      </c>
      <c r="X39" s="144" t="s">
        <v>34</v>
      </c>
      <c r="Y39" s="144" t="s">
        <v>34</v>
      </c>
      <c r="Z39" s="144" t="s">
        <v>34</v>
      </c>
      <c r="AA39" s="144" t="s">
        <v>34</v>
      </c>
      <c r="AB39" s="144" t="s">
        <v>34</v>
      </c>
      <c r="AC39" s="144" t="s">
        <v>34</v>
      </c>
      <c r="AD39" s="144" t="s">
        <v>34</v>
      </c>
      <c r="AE39" s="144" t="s">
        <v>34</v>
      </c>
      <c r="AF39" s="144" t="s">
        <v>34</v>
      </c>
      <c r="AG39" s="144" t="s">
        <v>34</v>
      </c>
      <c r="AH39" s="144" t="s">
        <v>34</v>
      </c>
      <c r="AI39" s="144" t="s">
        <v>34</v>
      </c>
      <c r="AJ39" s="144" t="s">
        <v>34</v>
      </c>
      <c r="AK39" s="144" t="s">
        <v>34</v>
      </c>
      <c r="AL39" s="144" t="s">
        <v>34</v>
      </c>
      <c r="AM39" s="144" t="s">
        <v>34</v>
      </c>
      <c r="AN39" s="144" t="s">
        <v>34</v>
      </c>
      <c r="AO39" s="144" t="s">
        <v>34</v>
      </c>
      <c r="AP39" s="144" t="s">
        <v>34</v>
      </c>
      <c r="AQ39" s="144" t="s">
        <v>34</v>
      </c>
      <c r="AR39" s="144" t="s">
        <v>34</v>
      </c>
      <c r="AS39" s="144" t="s">
        <v>34</v>
      </c>
      <c r="AT39" s="144" t="s">
        <v>34</v>
      </c>
      <c r="AU39" s="144" t="s">
        <v>34</v>
      </c>
      <c r="AV39" s="144" t="s">
        <v>34</v>
      </c>
      <c r="AW39" s="144" t="s">
        <v>34</v>
      </c>
      <c r="AX39" s="144" t="s">
        <v>34</v>
      </c>
      <c r="AY39" s="144" t="s">
        <v>34</v>
      </c>
      <c r="AZ39" s="144" t="s">
        <v>34</v>
      </c>
      <c r="BA39" s="144" t="s">
        <v>34</v>
      </c>
      <c r="BB39" s="144" t="s">
        <v>34</v>
      </c>
      <c r="BC39" s="144" t="s">
        <v>34</v>
      </c>
      <c r="BD39" s="144" t="s">
        <v>34</v>
      </c>
      <c r="BE39" s="144" t="s">
        <v>34</v>
      </c>
      <c r="BF39" s="144" t="s">
        <v>34</v>
      </c>
      <c r="BG39" s="144" t="s">
        <v>34</v>
      </c>
      <c r="BH39" s="144" t="s">
        <v>34</v>
      </c>
      <c r="BI39" s="144" t="s">
        <v>34</v>
      </c>
      <c r="BJ39" s="144" t="s">
        <v>34</v>
      </c>
      <c r="BK39" s="144" t="s">
        <v>34</v>
      </c>
      <c r="BL39" s="144" t="s">
        <v>34</v>
      </c>
      <c r="BM39" s="144" t="s">
        <v>34</v>
      </c>
      <c r="BN39" s="144" t="s">
        <v>34</v>
      </c>
      <c r="BO39" s="144" t="s">
        <v>34</v>
      </c>
      <c r="BP39" s="144" t="s">
        <v>34</v>
      </c>
      <c r="BQ39" s="144" t="s">
        <v>34</v>
      </c>
      <c r="BR39" s="144" t="s">
        <v>34</v>
      </c>
      <c r="BS39" s="144" t="s">
        <v>34</v>
      </c>
      <c r="BT39" s="144" t="s">
        <v>34</v>
      </c>
      <c r="BU39" s="144" t="s">
        <v>34</v>
      </c>
      <c r="BV39" s="144" t="s">
        <v>34</v>
      </c>
      <c r="BW39" s="144" t="s">
        <v>34</v>
      </c>
      <c r="BX39" s="144" t="s">
        <v>34</v>
      </c>
      <c r="BY39" s="144" t="s">
        <v>34</v>
      </c>
      <c r="BZ39" s="144" t="s">
        <v>34</v>
      </c>
      <c r="CA39" s="144" t="s">
        <v>34</v>
      </c>
      <c r="CB39" s="144" t="s">
        <v>34</v>
      </c>
      <c r="CC39" s="144" t="s">
        <v>34</v>
      </c>
      <c r="CD39" s="134" t="s">
        <v>126</v>
      </c>
      <c r="CE39" s="131" t="str">
        <f t="shared" si="0"/>
        <v>35</v>
      </c>
    </row>
    <row r="40" spans="1:83" ht="12" customHeight="1">
      <c r="A40" s="131" t="s">
        <v>324</v>
      </c>
      <c r="B40" s="132" t="s">
        <v>127</v>
      </c>
      <c r="C40" s="133" t="s">
        <v>343</v>
      </c>
      <c r="D40" s="144" t="s">
        <v>34</v>
      </c>
      <c r="E40" s="144" t="s">
        <v>34</v>
      </c>
      <c r="F40" s="144" t="s">
        <v>34</v>
      </c>
      <c r="G40" s="144" t="s">
        <v>34</v>
      </c>
      <c r="H40" s="144" t="s">
        <v>34</v>
      </c>
      <c r="I40" s="144" t="s">
        <v>34</v>
      </c>
      <c r="J40" s="144" t="s">
        <v>34</v>
      </c>
      <c r="K40" s="144" t="s">
        <v>34</v>
      </c>
      <c r="L40" s="144" t="s">
        <v>34</v>
      </c>
      <c r="M40" s="144" t="s">
        <v>34</v>
      </c>
      <c r="N40" s="144" t="s">
        <v>34</v>
      </c>
      <c r="O40" s="144" t="s">
        <v>34</v>
      </c>
      <c r="P40" s="144" t="s">
        <v>34</v>
      </c>
      <c r="Q40" s="144" t="s">
        <v>34</v>
      </c>
      <c r="R40" s="144" t="s">
        <v>34</v>
      </c>
      <c r="S40" s="144" t="s">
        <v>34</v>
      </c>
      <c r="T40" s="144" t="s">
        <v>34</v>
      </c>
      <c r="U40" s="144" t="s">
        <v>34</v>
      </c>
      <c r="V40" s="144" t="s">
        <v>34</v>
      </c>
      <c r="W40" s="144" t="s">
        <v>34</v>
      </c>
      <c r="X40" s="144" t="s">
        <v>34</v>
      </c>
      <c r="Y40" s="144" t="s">
        <v>34</v>
      </c>
      <c r="Z40" s="144" t="s">
        <v>34</v>
      </c>
      <c r="AA40" s="144" t="s">
        <v>34</v>
      </c>
      <c r="AB40" s="144" t="s">
        <v>34</v>
      </c>
      <c r="AC40" s="144" t="s">
        <v>34</v>
      </c>
      <c r="AD40" s="144" t="s">
        <v>34</v>
      </c>
      <c r="AE40" s="144" t="s">
        <v>34</v>
      </c>
      <c r="AF40" s="144" t="s">
        <v>34</v>
      </c>
      <c r="AG40" s="144" t="s">
        <v>34</v>
      </c>
      <c r="AH40" s="144" t="s">
        <v>34</v>
      </c>
      <c r="AI40" s="144" t="s">
        <v>34</v>
      </c>
      <c r="AJ40" s="144" t="s">
        <v>34</v>
      </c>
      <c r="AK40" s="144" t="s">
        <v>34</v>
      </c>
      <c r="AL40" s="144" t="s">
        <v>34</v>
      </c>
      <c r="AM40" s="144" t="s">
        <v>34</v>
      </c>
      <c r="AN40" s="144" t="s">
        <v>34</v>
      </c>
      <c r="AO40" s="144" t="s">
        <v>34</v>
      </c>
      <c r="AP40" s="144" t="s">
        <v>34</v>
      </c>
      <c r="AQ40" s="144" t="s">
        <v>34</v>
      </c>
      <c r="AR40" s="144" t="s">
        <v>34</v>
      </c>
      <c r="AS40" s="144" t="s">
        <v>34</v>
      </c>
      <c r="AT40" s="144" t="s">
        <v>34</v>
      </c>
      <c r="AU40" s="144" t="s">
        <v>34</v>
      </c>
      <c r="AV40" s="144" t="s">
        <v>34</v>
      </c>
      <c r="AW40" s="144" t="s">
        <v>34</v>
      </c>
      <c r="AX40" s="144" t="s">
        <v>34</v>
      </c>
      <c r="AY40" s="144" t="s">
        <v>34</v>
      </c>
      <c r="AZ40" s="144" t="s">
        <v>34</v>
      </c>
      <c r="BA40" s="144" t="s">
        <v>34</v>
      </c>
      <c r="BB40" s="144" t="s">
        <v>34</v>
      </c>
      <c r="BC40" s="144" t="s">
        <v>34</v>
      </c>
      <c r="BD40" s="144" t="s">
        <v>34</v>
      </c>
      <c r="BE40" s="144" t="s">
        <v>34</v>
      </c>
      <c r="BF40" s="144" t="s">
        <v>34</v>
      </c>
      <c r="BG40" s="144" t="s">
        <v>34</v>
      </c>
      <c r="BH40" s="144" t="s">
        <v>34</v>
      </c>
      <c r="BI40" s="144" t="s">
        <v>34</v>
      </c>
      <c r="BJ40" s="144" t="s">
        <v>34</v>
      </c>
      <c r="BK40" s="144" t="s">
        <v>34</v>
      </c>
      <c r="BL40" s="144" t="s">
        <v>34</v>
      </c>
      <c r="BM40" s="144" t="s">
        <v>34</v>
      </c>
      <c r="BN40" s="144" t="s">
        <v>34</v>
      </c>
      <c r="BO40" s="144" t="s">
        <v>34</v>
      </c>
      <c r="BP40" s="144" t="s">
        <v>34</v>
      </c>
      <c r="BQ40" s="144" t="s">
        <v>34</v>
      </c>
      <c r="BR40" s="144" t="s">
        <v>34</v>
      </c>
      <c r="BS40" s="144" t="s">
        <v>34</v>
      </c>
      <c r="BT40" s="144" t="s">
        <v>34</v>
      </c>
      <c r="BU40" s="144" t="s">
        <v>34</v>
      </c>
      <c r="BV40" s="144" t="s">
        <v>34</v>
      </c>
      <c r="BW40" s="144" t="s">
        <v>34</v>
      </c>
      <c r="BX40" s="144" t="s">
        <v>34</v>
      </c>
      <c r="BY40" s="144" t="s">
        <v>34</v>
      </c>
      <c r="BZ40" s="144" t="s">
        <v>34</v>
      </c>
      <c r="CA40" s="144" t="s">
        <v>34</v>
      </c>
      <c r="CB40" s="144" t="s">
        <v>34</v>
      </c>
      <c r="CC40" s="144" t="s">
        <v>34</v>
      </c>
      <c r="CD40" s="134" t="s">
        <v>127</v>
      </c>
      <c r="CE40" s="131" t="str">
        <f t="shared" si="0"/>
        <v>36</v>
      </c>
    </row>
    <row r="41" spans="1:83" ht="12" customHeight="1">
      <c r="A41" s="131" t="s">
        <v>325</v>
      </c>
      <c r="B41" s="132" t="s">
        <v>128</v>
      </c>
      <c r="C41" s="133" t="s">
        <v>343</v>
      </c>
      <c r="D41" s="144" t="s">
        <v>34</v>
      </c>
      <c r="E41" s="144" t="s">
        <v>34</v>
      </c>
      <c r="F41" s="144" t="s">
        <v>34</v>
      </c>
      <c r="G41" s="144" t="s">
        <v>34</v>
      </c>
      <c r="H41" s="144" t="s">
        <v>34</v>
      </c>
      <c r="I41" s="144" t="s">
        <v>34</v>
      </c>
      <c r="J41" s="144" t="s">
        <v>34</v>
      </c>
      <c r="K41" s="144" t="s">
        <v>34</v>
      </c>
      <c r="L41" s="144" t="s">
        <v>34</v>
      </c>
      <c r="M41" s="144" t="s">
        <v>34</v>
      </c>
      <c r="N41" s="144" t="s">
        <v>34</v>
      </c>
      <c r="O41" s="144" t="s">
        <v>34</v>
      </c>
      <c r="P41" s="144" t="s">
        <v>34</v>
      </c>
      <c r="Q41" s="144" t="s">
        <v>34</v>
      </c>
      <c r="R41" s="144" t="s">
        <v>34</v>
      </c>
      <c r="S41" s="144" t="s">
        <v>34</v>
      </c>
      <c r="T41" s="144" t="s">
        <v>34</v>
      </c>
      <c r="U41" s="144" t="s">
        <v>34</v>
      </c>
      <c r="V41" s="144" t="s">
        <v>34</v>
      </c>
      <c r="W41" s="144" t="s">
        <v>34</v>
      </c>
      <c r="X41" s="144" t="s">
        <v>34</v>
      </c>
      <c r="Y41" s="144" t="s">
        <v>34</v>
      </c>
      <c r="Z41" s="144" t="s">
        <v>34</v>
      </c>
      <c r="AA41" s="144" t="s">
        <v>34</v>
      </c>
      <c r="AB41" s="144" t="s">
        <v>34</v>
      </c>
      <c r="AC41" s="144" t="s">
        <v>34</v>
      </c>
      <c r="AD41" s="144" t="s">
        <v>34</v>
      </c>
      <c r="AE41" s="144" t="s">
        <v>34</v>
      </c>
      <c r="AF41" s="144" t="s">
        <v>34</v>
      </c>
      <c r="AG41" s="144" t="s">
        <v>34</v>
      </c>
      <c r="AH41" s="144" t="s">
        <v>34</v>
      </c>
      <c r="AI41" s="144" t="s">
        <v>34</v>
      </c>
      <c r="AJ41" s="144" t="s">
        <v>34</v>
      </c>
      <c r="AK41" s="144" t="s">
        <v>34</v>
      </c>
      <c r="AL41" s="144" t="s">
        <v>34</v>
      </c>
      <c r="AM41" s="144" t="s">
        <v>34</v>
      </c>
      <c r="AN41" s="144" t="s">
        <v>34</v>
      </c>
      <c r="AO41" s="144" t="s">
        <v>34</v>
      </c>
      <c r="AP41" s="144" t="s">
        <v>34</v>
      </c>
      <c r="AQ41" s="144" t="s">
        <v>34</v>
      </c>
      <c r="AR41" s="144" t="s">
        <v>34</v>
      </c>
      <c r="AS41" s="144" t="s">
        <v>34</v>
      </c>
      <c r="AT41" s="144" t="s">
        <v>34</v>
      </c>
      <c r="AU41" s="144" t="s">
        <v>34</v>
      </c>
      <c r="AV41" s="144" t="s">
        <v>34</v>
      </c>
      <c r="AW41" s="144" t="s">
        <v>34</v>
      </c>
      <c r="AX41" s="144" t="s">
        <v>34</v>
      </c>
      <c r="AY41" s="144" t="s">
        <v>34</v>
      </c>
      <c r="AZ41" s="144" t="s">
        <v>34</v>
      </c>
      <c r="BA41" s="144" t="s">
        <v>34</v>
      </c>
      <c r="BB41" s="144" t="s">
        <v>34</v>
      </c>
      <c r="BC41" s="144" t="s">
        <v>34</v>
      </c>
      <c r="BD41" s="144" t="s">
        <v>34</v>
      </c>
      <c r="BE41" s="144" t="s">
        <v>34</v>
      </c>
      <c r="BF41" s="144" t="s">
        <v>34</v>
      </c>
      <c r="BG41" s="144" t="s">
        <v>34</v>
      </c>
      <c r="BH41" s="144" t="s">
        <v>34</v>
      </c>
      <c r="BI41" s="144" t="s">
        <v>34</v>
      </c>
      <c r="BJ41" s="144" t="s">
        <v>34</v>
      </c>
      <c r="BK41" s="144" t="s">
        <v>34</v>
      </c>
      <c r="BL41" s="144" t="s">
        <v>34</v>
      </c>
      <c r="BM41" s="144" t="s">
        <v>34</v>
      </c>
      <c r="BN41" s="144" t="s">
        <v>34</v>
      </c>
      <c r="BO41" s="144" t="s">
        <v>34</v>
      </c>
      <c r="BP41" s="144" t="s">
        <v>34</v>
      </c>
      <c r="BQ41" s="144" t="s">
        <v>34</v>
      </c>
      <c r="BR41" s="144" t="s">
        <v>34</v>
      </c>
      <c r="BS41" s="144" t="s">
        <v>34</v>
      </c>
      <c r="BT41" s="144" t="s">
        <v>34</v>
      </c>
      <c r="BU41" s="144" t="s">
        <v>34</v>
      </c>
      <c r="BV41" s="144" t="s">
        <v>34</v>
      </c>
      <c r="BW41" s="144" t="s">
        <v>34</v>
      </c>
      <c r="BX41" s="144" t="s">
        <v>34</v>
      </c>
      <c r="BY41" s="144" t="s">
        <v>34</v>
      </c>
      <c r="BZ41" s="144" t="s">
        <v>34</v>
      </c>
      <c r="CA41" s="144" t="s">
        <v>34</v>
      </c>
      <c r="CB41" s="144" t="s">
        <v>34</v>
      </c>
      <c r="CC41" s="144" t="s">
        <v>34</v>
      </c>
      <c r="CD41" s="134" t="s">
        <v>128</v>
      </c>
      <c r="CE41" s="131" t="str">
        <f t="shared" si="0"/>
        <v>37</v>
      </c>
    </row>
    <row r="42" spans="1:83" ht="12" customHeight="1">
      <c r="A42" s="131" t="s">
        <v>326</v>
      </c>
      <c r="B42" s="389" t="s">
        <v>1816</v>
      </c>
      <c r="C42" s="133" t="s">
        <v>344</v>
      </c>
      <c r="D42" s="145" t="s">
        <v>34</v>
      </c>
      <c r="E42" s="145" t="s">
        <v>34</v>
      </c>
      <c r="F42" s="145" t="s">
        <v>34</v>
      </c>
      <c r="G42" s="145" t="s">
        <v>34</v>
      </c>
      <c r="H42" s="145" t="s">
        <v>34</v>
      </c>
      <c r="I42" s="145" t="s">
        <v>34</v>
      </c>
      <c r="J42" s="145" t="s">
        <v>34</v>
      </c>
      <c r="K42" s="145" t="s">
        <v>34</v>
      </c>
      <c r="L42" s="145" t="s">
        <v>34</v>
      </c>
      <c r="M42" s="145" t="s">
        <v>34</v>
      </c>
      <c r="N42" s="145" t="s">
        <v>34</v>
      </c>
      <c r="O42" s="145" t="s">
        <v>250</v>
      </c>
      <c r="P42" s="145" t="s">
        <v>34</v>
      </c>
      <c r="Q42" s="145" t="s">
        <v>34</v>
      </c>
      <c r="R42" s="145" t="s">
        <v>34</v>
      </c>
      <c r="S42" s="145" t="s">
        <v>34</v>
      </c>
      <c r="T42" s="145" t="s">
        <v>34</v>
      </c>
      <c r="U42" s="145" t="s">
        <v>34</v>
      </c>
      <c r="V42" s="145" t="s">
        <v>34</v>
      </c>
      <c r="W42" s="145" t="s">
        <v>34</v>
      </c>
      <c r="X42" s="145" t="s">
        <v>34</v>
      </c>
      <c r="Y42" s="145" t="s">
        <v>34</v>
      </c>
      <c r="Z42" s="145" t="s">
        <v>34</v>
      </c>
      <c r="AA42" s="145" t="s">
        <v>34</v>
      </c>
      <c r="AB42" s="145" t="s">
        <v>34</v>
      </c>
      <c r="AC42" s="145" t="s">
        <v>34</v>
      </c>
      <c r="AD42" s="145" t="s">
        <v>34</v>
      </c>
      <c r="AE42" s="145" t="s">
        <v>34</v>
      </c>
      <c r="AF42" s="145" t="s">
        <v>34</v>
      </c>
      <c r="AG42" s="145" t="s">
        <v>34</v>
      </c>
      <c r="AH42" s="145" t="s">
        <v>34</v>
      </c>
      <c r="AI42" s="145" t="s">
        <v>34</v>
      </c>
      <c r="AJ42" s="145" t="s">
        <v>34</v>
      </c>
      <c r="AK42" s="145" t="s">
        <v>34</v>
      </c>
      <c r="AL42" s="145" t="s">
        <v>34</v>
      </c>
      <c r="AM42" s="145" t="s">
        <v>34</v>
      </c>
      <c r="AN42" s="145" t="s">
        <v>34</v>
      </c>
      <c r="AO42" s="145" t="s">
        <v>34</v>
      </c>
      <c r="AP42" s="145" t="s">
        <v>34</v>
      </c>
      <c r="AQ42" s="145" t="s">
        <v>34</v>
      </c>
      <c r="AR42" s="145" t="s">
        <v>34</v>
      </c>
      <c r="AS42" s="145" t="s">
        <v>34</v>
      </c>
      <c r="AT42" s="145" t="s">
        <v>34</v>
      </c>
      <c r="AU42" s="145" t="s">
        <v>34</v>
      </c>
      <c r="AV42" s="145" t="s">
        <v>34</v>
      </c>
      <c r="AW42" s="145" t="s">
        <v>34</v>
      </c>
      <c r="AX42" s="145" t="s">
        <v>34</v>
      </c>
      <c r="AY42" s="145" t="s">
        <v>34</v>
      </c>
      <c r="AZ42" s="145" t="s">
        <v>34</v>
      </c>
      <c r="BA42" s="145" t="s">
        <v>34</v>
      </c>
      <c r="BB42" s="145" t="s">
        <v>34</v>
      </c>
      <c r="BC42" s="145" t="s">
        <v>34</v>
      </c>
      <c r="BD42" s="145" t="s">
        <v>34</v>
      </c>
      <c r="BE42" s="145" t="s">
        <v>34</v>
      </c>
      <c r="BF42" s="145" t="s">
        <v>34</v>
      </c>
      <c r="BG42" s="145" t="s">
        <v>34</v>
      </c>
      <c r="BH42" s="145" t="s">
        <v>34</v>
      </c>
      <c r="BI42" s="145" t="s">
        <v>34</v>
      </c>
      <c r="BJ42" s="145" t="s">
        <v>34</v>
      </c>
      <c r="BK42" s="145" t="s">
        <v>34</v>
      </c>
      <c r="BL42" s="145" t="s">
        <v>34</v>
      </c>
      <c r="BM42" s="145" t="s">
        <v>34</v>
      </c>
      <c r="BN42" s="145" t="s">
        <v>34</v>
      </c>
      <c r="BO42" s="145" t="s">
        <v>34</v>
      </c>
      <c r="BP42" s="145" t="s">
        <v>34</v>
      </c>
      <c r="BQ42" s="145" t="s">
        <v>34</v>
      </c>
      <c r="BR42" s="145" t="s">
        <v>34</v>
      </c>
      <c r="BS42" s="145" t="s">
        <v>34</v>
      </c>
      <c r="BT42" s="145" t="s">
        <v>34</v>
      </c>
      <c r="BU42" s="145" t="s">
        <v>34</v>
      </c>
      <c r="BV42" s="145" t="s">
        <v>34</v>
      </c>
      <c r="BW42" s="145" t="s">
        <v>34</v>
      </c>
      <c r="BX42" s="145" t="s">
        <v>34</v>
      </c>
      <c r="BY42" s="145" t="s">
        <v>34</v>
      </c>
      <c r="BZ42" s="145" t="s">
        <v>34</v>
      </c>
      <c r="CA42" s="145" t="s">
        <v>34</v>
      </c>
      <c r="CB42" s="145" t="s">
        <v>34</v>
      </c>
      <c r="CC42" s="145" t="s">
        <v>34</v>
      </c>
      <c r="CD42" s="390" t="s">
        <v>1816</v>
      </c>
      <c r="CE42" s="131" t="str">
        <f t="shared" si="0"/>
        <v>38</v>
      </c>
    </row>
    <row r="43" spans="1:83" ht="12" customHeight="1">
      <c r="A43" s="131" t="s">
        <v>327</v>
      </c>
      <c r="B43" s="389" t="s">
        <v>1816</v>
      </c>
      <c r="C43" s="133" t="s">
        <v>344</v>
      </c>
      <c r="D43" s="145" t="s">
        <v>34</v>
      </c>
      <c r="E43" s="145" t="s">
        <v>34</v>
      </c>
      <c r="F43" s="145" t="s">
        <v>34</v>
      </c>
      <c r="G43" s="145" t="s">
        <v>34</v>
      </c>
      <c r="H43" s="145" t="s">
        <v>34</v>
      </c>
      <c r="I43" s="145" t="s">
        <v>34</v>
      </c>
      <c r="J43" s="145" t="s">
        <v>34</v>
      </c>
      <c r="K43" s="145" t="s">
        <v>34</v>
      </c>
      <c r="L43" s="145" t="s">
        <v>34</v>
      </c>
      <c r="M43" s="145" t="s">
        <v>34</v>
      </c>
      <c r="N43" s="145" t="s">
        <v>34</v>
      </c>
      <c r="O43" s="145" t="s">
        <v>34</v>
      </c>
      <c r="P43" s="145" t="s">
        <v>34</v>
      </c>
      <c r="Q43" s="145" t="s">
        <v>34</v>
      </c>
      <c r="R43" s="145" t="s">
        <v>34</v>
      </c>
      <c r="S43" s="145" t="s">
        <v>34</v>
      </c>
      <c r="T43" s="145" t="s">
        <v>34</v>
      </c>
      <c r="U43" s="145" t="s">
        <v>34</v>
      </c>
      <c r="V43" s="145" t="s">
        <v>34</v>
      </c>
      <c r="W43" s="145" t="s">
        <v>34</v>
      </c>
      <c r="X43" s="145" t="s">
        <v>34</v>
      </c>
      <c r="Y43" s="145" t="s">
        <v>34</v>
      </c>
      <c r="Z43" s="145" t="s">
        <v>34</v>
      </c>
      <c r="AA43" s="145" t="s">
        <v>34</v>
      </c>
      <c r="AB43" s="145" t="s">
        <v>34</v>
      </c>
      <c r="AC43" s="145" t="s">
        <v>34</v>
      </c>
      <c r="AD43" s="145" t="s">
        <v>34</v>
      </c>
      <c r="AE43" s="145" t="s">
        <v>34</v>
      </c>
      <c r="AF43" s="145" t="s">
        <v>34</v>
      </c>
      <c r="AG43" s="145" t="s">
        <v>34</v>
      </c>
      <c r="AH43" s="145" t="s">
        <v>34</v>
      </c>
      <c r="AI43" s="145" t="s">
        <v>34</v>
      </c>
      <c r="AJ43" s="145" t="s">
        <v>249</v>
      </c>
      <c r="AK43" s="145" t="s">
        <v>34</v>
      </c>
      <c r="AL43" s="145" t="s">
        <v>34</v>
      </c>
      <c r="AM43" s="145" t="s">
        <v>34</v>
      </c>
      <c r="AN43" s="145" t="s">
        <v>34</v>
      </c>
      <c r="AO43" s="145" t="s">
        <v>34</v>
      </c>
      <c r="AP43" s="145" t="s">
        <v>34</v>
      </c>
      <c r="AQ43" s="145" t="s">
        <v>34</v>
      </c>
      <c r="AR43" s="145" t="s">
        <v>34</v>
      </c>
      <c r="AS43" s="145" t="s">
        <v>34</v>
      </c>
      <c r="AT43" s="145" t="s">
        <v>34</v>
      </c>
      <c r="AU43" s="145" t="s">
        <v>34</v>
      </c>
      <c r="AV43" s="145" t="s">
        <v>34</v>
      </c>
      <c r="AW43" s="145" t="s">
        <v>34</v>
      </c>
      <c r="AX43" s="145" t="s">
        <v>34</v>
      </c>
      <c r="AY43" s="145" t="s">
        <v>34</v>
      </c>
      <c r="AZ43" s="145" t="s">
        <v>34</v>
      </c>
      <c r="BA43" s="145" t="s">
        <v>34</v>
      </c>
      <c r="BB43" s="145" t="s">
        <v>34</v>
      </c>
      <c r="BC43" s="145" t="s">
        <v>34</v>
      </c>
      <c r="BD43" s="145" t="s">
        <v>34</v>
      </c>
      <c r="BE43" s="145" t="s">
        <v>34</v>
      </c>
      <c r="BF43" s="145" t="s">
        <v>34</v>
      </c>
      <c r="BG43" s="145" t="s">
        <v>34</v>
      </c>
      <c r="BH43" s="145" t="s">
        <v>34</v>
      </c>
      <c r="BI43" s="145" t="s">
        <v>34</v>
      </c>
      <c r="BJ43" s="145" t="s">
        <v>34</v>
      </c>
      <c r="BK43" s="145" t="s">
        <v>34</v>
      </c>
      <c r="BL43" s="145" t="s">
        <v>34</v>
      </c>
      <c r="BM43" s="145" t="s">
        <v>34</v>
      </c>
      <c r="BN43" s="145" t="s">
        <v>34</v>
      </c>
      <c r="BO43" s="145" t="s">
        <v>34</v>
      </c>
      <c r="BP43" s="145" t="s">
        <v>34</v>
      </c>
      <c r="BQ43" s="145" t="s">
        <v>34</v>
      </c>
      <c r="BR43" s="145" t="s">
        <v>34</v>
      </c>
      <c r="BS43" s="145" t="s">
        <v>34</v>
      </c>
      <c r="BT43" s="145" t="s">
        <v>34</v>
      </c>
      <c r="BU43" s="145" t="s">
        <v>34</v>
      </c>
      <c r="BV43" s="145" t="s">
        <v>34</v>
      </c>
      <c r="BW43" s="145" t="s">
        <v>34</v>
      </c>
      <c r="BX43" s="145" t="s">
        <v>34</v>
      </c>
      <c r="BY43" s="145" t="s">
        <v>34</v>
      </c>
      <c r="BZ43" s="145" t="s">
        <v>34</v>
      </c>
      <c r="CA43" s="145" t="s">
        <v>34</v>
      </c>
      <c r="CB43" s="145" t="s">
        <v>34</v>
      </c>
      <c r="CC43" s="145" t="s">
        <v>34</v>
      </c>
      <c r="CD43" s="390" t="s">
        <v>1816</v>
      </c>
      <c r="CE43" s="131" t="str">
        <f t="shared" si="0"/>
        <v>39</v>
      </c>
    </row>
    <row r="44" spans="1:83" ht="12" customHeight="1">
      <c r="A44" s="131" t="s">
        <v>328</v>
      </c>
      <c r="B44" s="389" t="s">
        <v>1816</v>
      </c>
      <c r="C44" s="133" t="s">
        <v>344</v>
      </c>
      <c r="D44" s="145" t="s">
        <v>34</v>
      </c>
      <c r="E44" s="145" t="s">
        <v>34</v>
      </c>
      <c r="F44" s="145" t="s">
        <v>248</v>
      </c>
      <c r="G44" s="145" t="s">
        <v>34</v>
      </c>
      <c r="H44" s="145" t="s">
        <v>34</v>
      </c>
      <c r="I44" s="145" t="s">
        <v>34</v>
      </c>
      <c r="J44" s="145" t="s">
        <v>34</v>
      </c>
      <c r="K44" s="145" t="s">
        <v>34</v>
      </c>
      <c r="L44" s="145" t="s">
        <v>34</v>
      </c>
      <c r="M44" s="145" t="s">
        <v>34</v>
      </c>
      <c r="N44" s="145" t="s">
        <v>34</v>
      </c>
      <c r="O44" s="145" t="s">
        <v>34</v>
      </c>
      <c r="P44" s="145" t="s">
        <v>34</v>
      </c>
      <c r="Q44" s="145" t="s">
        <v>34</v>
      </c>
      <c r="R44" s="145" t="s">
        <v>34</v>
      </c>
      <c r="S44" s="145" t="s">
        <v>34</v>
      </c>
      <c r="T44" s="145" t="s">
        <v>34</v>
      </c>
      <c r="U44" s="145" t="s">
        <v>34</v>
      </c>
      <c r="V44" s="145" t="s">
        <v>34</v>
      </c>
      <c r="W44" s="145" t="s">
        <v>34</v>
      </c>
      <c r="X44" s="145" t="s">
        <v>34</v>
      </c>
      <c r="Y44" s="145" t="s">
        <v>34</v>
      </c>
      <c r="Z44" s="145" t="s">
        <v>34</v>
      </c>
      <c r="AA44" s="145" t="s">
        <v>34</v>
      </c>
      <c r="AB44" s="145" t="s">
        <v>34</v>
      </c>
      <c r="AC44" s="145" t="s">
        <v>34</v>
      </c>
      <c r="AD44" s="145" t="s">
        <v>34</v>
      </c>
      <c r="AE44" s="145" t="s">
        <v>34</v>
      </c>
      <c r="AF44" s="145" t="s">
        <v>34</v>
      </c>
      <c r="AG44" s="145" t="s">
        <v>34</v>
      </c>
      <c r="AH44" s="145" t="s">
        <v>34</v>
      </c>
      <c r="AI44" s="145" t="s">
        <v>34</v>
      </c>
      <c r="AJ44" s="145" t="s">
        <v>34</v>
      </c>
      <c r="AK44" s="145" t="s">
        <v>34</v>
      </c>
      <c r="AL44" s="145" t="s">
        <v>34</v>
      </c>
      <c r="AM44" s="145" t="s">
        <v>34</v>
      </c>
      <c r="AN44" s="145" t="s">
        <v>34</v>
      </c>
      <c r="AO44" s="145" t="s">
        <v>34</v>
      </c>
      <c r="AP44" s="145" t="s">
        <v>34</v>
      </c>
      <c r="AQ44" s="145" t="s">
        <v>34</v>
      </c>
      <c r="AR44" s="145" t="s">
        <v>34</v>
      </c>
      <c r="AS44" s="145" t="s">
        <v>34</v>
      </c>
      <c r="AT44" s="145" t="s">
        <v>34</v>
      </c>
      <c r="AU44" s="145" t="s">
        <v>34</v>
      </c>
      <c r="AV44" s="145" t="s">
        <v>34</v>
      </c>
      <c r="AW44" s="145" t="s">
        <v>34</v>
      </c>
      <c r="AX44" s="145" t="s">
        <v>34</v>
      </c>
      <c r="AY44" s="145" t="s">
        <v>34</v>
      </c>
      <c r="AZ44" s="145" t="s">
        <v>34</v>
      </c>
      <c r="BA44" s="145" t="s">
        <v>34</v>
      </c>
      <c r="BB44" s="145" t="s">
        <v>34</v>
      </c>
      <c r="BC44" s="145" t="s">
        <v>34</v>
      </c>
      <c r="BD44" s="145" t="s">
        <v>34</v>
      </c>
      <c r="BE44" s="145" t="s">
        <v>34</v>
      </c>
      <c r="BF44" s="145" t="s">
        <v>34</v>
      </c>
      <c r="BG44" s="145" t="s">
        <v>34</v>
      </c>
      <c r="BH44" s="145" t="s">
        <v>34</v>
      </c>
      <c r="BI44" s="145" t="s">
        <v>34</v>
      </c>
      <c r="BJ44" s="145" t="s">
        <v>34</v>
      </c>
      <c r="BK44" s="145" t="s">
        <v>34</v>
      </c>
      <c r="BL44" s="145" t="s">
        <v>34</v>
      </c>
      <c r="BM44" s="145" t="s">
        <v>34</v>
      </c>
      <c r="BN44" s="145" t="s">
        <v>34</v>
      </c>
      <c r="BO44" s="145" t="s">
        <v>34</v>
      </c>
      <c r="BP44" s="145" t="s">
        <v>34</v>
      </c>
      <c r="BQ44" s="145" t="s">
        <v>34</v>
      </c>
      <c r="BR44" s="145" t="s">
        <v>34</v>
      </c>
      <c r="BS44" s="145" t="s">
        <v>34</v>
      </c>
      <c r="BT44" s="145" t="s">
        <v>34</v>
      </c>
      <c r="BU44" s="145" t="s">
        <v>34</v>
      </c>
      <c r="BV44" s="145" t="s">
        <v>34</v>
      </c>
      <c r="BW44" s="145" t="s">
        <v>34</v>
      </c>
      <c r="BX44" s="145" t="s">
        <v>34</v>
      </c>
      <c r="BY44" s="145" t="s">
        <v>34</v>
      </c>
      <c r="BZ44" s="145" t="s">
        <v>34</v>
      </c>
      <c r="CA44" s="145" t="s">
        <v>34</v>
      </c>
      <c r="CB44" s="145" t="s">
        <v>34</v>
      </c>
      <c r="CC44" s="145" t="s">
        <v>34</v>
      </c>
      <c r="CD44" s="390" t="s">
        <v>1816</v>
      </c>
      <c r="CE44" s="131" t="str">
        <f t="shared" si="0"/>
        <v>40</v>
      </c>
    </row>
    <row r="45" spans="1:83" ht="12" customHeight="1">
      <c r="A45" s="131" t="s">
        <v>329</v>
      </c>
      <c r="B45" s="389" t="s">
        <v>1816</v>
      </c>
      <c r="C45" s="133" t="s">
        <v>344</v>
      </c>
      <c r="D45" s="145" t="s">
        <v>34</v>
      </c>
      <c r="E45" s="145" t="s">
        <v>34</v>
      </c>
      <c r="F45" s="145" t="s">
        <v>34</v>
      </c>
      <c r="G45" s="145" t="s">
        <v>34</v>
      </c>
      <c r="H45" s="145" t="s">
        <v>34</v>
      </c>
      <c r="I45" s="145" t="s">
        <v>34</v>
      </c>
      <c r="J45" s="145" t="s">
        <v>34</v>
      </c>
      <c r="K45" s="145" t="s">
        <v>34</v>
      </c>
      <c r="L45" s="145" t="s">
        <v>34</v>
      </c>
      <c r="M45" s="145" t="s">
        <v>34</v>
      </c>
      <c r="N45" s="145" t="s">
        <v>34</v>
      </c>
      <c r="O45" s="145" t="s">
        <v>34</v>
      </c>
      <c r="P45" s="145" t="s">
        <v>34</v>
      </c>
      <c r="Q45" s="145" t="s">
        <v>34</v>
      </c>
      <c r="R45" s="145" t="s">
        <v>34</v>
      </c>
      <c r="S45" s="145" t="s">
        <v>34</v>
      </c>
      <c r="T45" s="145" t="s">
        <v>34</v>
      </c>
      <c r="U45" s="145" t="s">
        <v>34</v>
      </c>
      <c r="V45" s="145" t="s">
        <v>34</v>
      </c>
      <c r="W45" s="145" t="s">
        <v>34</v>
      </c>
      <c r="X45" s="145" t="s">
        <v>34</v>
      </c>
      <c r="Y45" s="145" t="s">
        <v>34</v>
      </c>
      <c r="Z45" s="145" t="s">
        <v>34</v>
      </c>
      <c r="AA45" s="145" t="s">
        <v>34</v>
      </c>
      <c r="AB45" s="145" t="s">
        <v>34</v>
      </c>
      <c r="AC45" s="145" t="s">
        <v>34</v>
      </c>
      <c r="AD45" s="145" t="s">
        <v>34</v>
      </c>
      <c r="AE45" s="145" t="s">
        <v>34</v>
      </c>
      <c r="AF45" s="145" t="s">
        <v>34</v>
      </c>
      <c r="AG45" s="145" t="s">
        <v>34</v>
      </c>
      <c r="AH45" s="145" t="s">
        <v>34</v>
      </c>
      <c r="AI45" s="145" t="s">
        <v>248</v>
      </c>
      <c r="AJ45" s="145" t="s">
        <v>34</v>
      </c>
      <c r="AK45" s="145" t="s">
        <v>34</v>
      </c>
      <c r="AL45" s="145" t="s">
        <v>34</v>
      </c>
      <c r="AM45" s="145" t="s">
        <v>34</v>
      </c>
      <c r="AN45" s="145" t="s">
        <v>34</v>
      </c>
      <c r="AO45" s="145" t="s">
        <v>34</v>
      </c>
      <c r="AP45" s="145" t="s">
        <v>34</v>
      </c>
      <c r="AQ45" s="145" t="s">
        <v>34</v>
      </c>
      <c r="AR45" s="145" t="s">
        <v>34</v>
      </c>
      <c r="AS45" s="145" t="s">
        <v>34</v>
      </c>
      <c r="AT45" s="145" t="s">
        <v>34</v>
      </c>
      <c r="AU45" s="145" t="s">
        <v>34</v>
      </c>
      <c r="AV45" s="145" t="s">
        <v>34</v>
      </c>
      <c r="AW45" s="145" t="s">
        <v>34</v>
      </c>
      <c r="AX45" s="145" t="s">
        <v>34</v>
      </c>
      <c r="AY45" s="145" t="s">
        <v>34</v>
      </c>
      <c r="AZ45" s="145" t="s">
        <v>34</v>
      </c>
      <c r="BA45" s="145" t="s">
        <v>34</v>
      </c>
      <c r="BB45" s="145" t="s">
        <v>34</v>
      </c>
      <c r="BC45" s="145" t="s">
        <v>34</v>
      </c>
      <c r="BD45" s="145" t="s">
        <v>34</v>
      </c>
      <c r="BE45" s="145" t="s">
        <v>34</v>
      </c>
      <c r="BF45" s="145" t="s">
        <v>34</v>
      </c>
      <c r="BG45" s="145" t="s">
        <v>34</v>
      </c>
      <c r="BH45" s="145" t="s">
        <v>34</v>
      </c>
      <c r="BI45" s="145" t="s">
        <v>34</v>
      </c>
      <c r="BJ45" s="145" t="s">
        <v>34</v>
      </c>
      <c r="BK45" s="145" t="s">
        <v>34</v>
      </c>
      <c r="BL45" s="145" t="s">
        <v>34</v>
      </c>
      <c r="BM45" s="145" t="s">
        <v>34</v>
      </c>
      <c r="BN45" s="145" t="s">
        <v>34</v>
      </c>
      <c r="BO45" s="145" t="s">
        <v>34</v>
      </c>
      <c r="BP45" s="145" t="s">
        <v>34</v>
      </c>
      <c r="BQ45" s="145" t="s">
        <v>34</v>
      </c>
      <c r="BR45" s="145" t="s">
        <v>34</v>
      </c>
      <c r="BS45" s="145" t="s">
        <v>34</v>
      </c>
      <c r="BT45" s="145" t="s">
        <v>34</v>
      </c>
      <c r="BU45" s="145" t="s">
        <v>34</v>
      </c>
      <c r="BV45" s="145" t="s">
        <v>34</v>
      </c>
      <c r="BW45" s="145" t="s">
        <v>34</v>
      </c>
      <c r="BX45" s="145" t="s">
        <v>34</v>
      </c>
      <c r="BY45" s="145" t="s">
        <v>34</v>
      </c>
      <c r="BZ45" s="145" t="s">
        <v>34</v>
      </c>
      <c r="CA45" s="145" t="s">
        <v>34</v>
      </c>
      <c r="CB45" s="145" t="s">
        <v>34</v>
      </c>
      <c r="CC45" s="145" t="s">
        <v>34</v>
      </c>
      <c r="CD45" s="390" t="s">
        <v>1816</v>
      </c>
      <c r="CE45" s="131" t="str">
        <f t="shared" si="0"/>
        <v>41</v>
      </c>
    </row>
    <row r="46" spans="1:83" ht="12" customHeight="1">
      <c r="A46" s="131" t="s">
        <v>330</v>
      </c>
      <c r="B46" s="389" t="s">
        <v>1816</v>
      </c>
      <c r="C46" s="133" t="s">
        <v>344</v>
      </c>
      <c r="D46" s="145" t="s">
        <v>34</v>
      </c>
      <c r="E46" s="145" t="s">
        <v>34</v>
      </c>
      <c r="F46" s="145" t="s">
        <v>34</v>
      </c>
      <c r="G46" s="145" t="s">
        <v>34</v>
      </c>
      <c r="H46" s="145" t="s">
        <v>34</v>
      </c>
      <c r="I46" s="145" t="s">
        <v>34</v>
      </c>
      <c r="J46" s="145" t="s">
        <v>34</v>
      </c>
      <c r="K46" s="145" t="s">
        <v>34</v>
      </c>
      <c r="L46" s="145" t="s">
        <v>34</v>
      </c>
      <c r="M46" s="145" t="s">
        <v>34</v>
      </c>
      <c r="N46" s="145" t="s">
        <v>34</v>
      </c>
      <c r="O46" s="145" t="s">
        <v>34</v>
      </c>
      <c r="P46" s="145" t="s">
        <v>341</v>
      </c>
      <c r="Q46" s="145" t="s">
        <v>34</v>
      </c>
      <c r="R46" s="145" t="s">
        <v>34</v>
      </c>
      <c r="S46" s="145" t="s">
        <v>34</v>
      </c>
      <c r="T46" s="145" t="s">
        <v>34</v>
      </c>
      <c r="U46" s="145" t="s">
        <v>34</v>
      </c>
      <c r="V46" s="145" t="s">
        <v>34</v>
      </c>
      <c r="W46" s="145" t="s">
        <v>34</v>
      </c>
      <c r="X46" s="145" t="s">
        <v>34</v>
      </c>
      <c r="Y46" s="145" t="s">
        <v>34</v>
      </c>
      <c r="Z46" s="145" t="s">
        <v>34</v>
      </c>
      <c r="AA46" s="145" t="s">
        <v>34</v>
      </c>
      <c r="AB46" s="145" t="s">
        <v>34</v>
      </c>
      <c r="AC46" s="145" t="s">
        <v>34</v>
      </c>
      <c r="AD46" s="145" t="s">
        <v>34</v>
      </c>
      <c r="AE46" s="145" t="s">
        <v>34</v>
      </c>
      <c r="AF46" s="145" t="s">
        <v>34</v>
      </c>
      <c r="AG46" s="145" t="s">
        <v>34</v>
      </c>
      <c r="AH46" s="145" t="s">
        <v>34</v>
      </c>
      <c r="AI46" s="145" t="s">
        <v>34</v>
      </c>
      <c r="AJ46" s="145" t="s">
        <v>34</v>
      </c>
      <c r="AK46" s="145" t="s">
        <v>34</v>
      </c>
      <c r="AL46" s="145" t="s">
        <v>34</v>
      </c>
      <c r="AM46" s="145" t="s">
        <v>34</v>
      </c>
      <c r="AN46" s="145" t="s">
        <v>34</v>
      </c>
      <c r="AO46" s="145" t="s">
        <v>34</v>
      </c>
      <c r="AP46" s="145" t="s">
        <v>34</v>
      </c>
      <c r="AQ46" s="145" t="s">
        <v>34</v>
      </c>
      <c r="AR46" s="145" t="s">
        <v>34</v>
      </c>
      <c r="AS46" s="145" t="s">
        <v>34</v>
      </c>
      <c r="AT46" s="145" t="s">
        <v>34</v>
      </c>
      <c r="AU46" s="145" t="s">
        <v>34</v>
      </c>
      <c r="AV46" s="145" t="s">
        <v>34</v>
      </c>
      <c r="AW46" s="145" t="s">
        <v>34</v>
      </c>
      <c r="AX46" s="145" t="s">
        <v>34</v>
      </c>
      <c r="AY46" s="145" t="s">
        <v>34</v>
      </c>
      <c r="AZ46" s="145" t="s">
        <v>34</v>
      </c>
      <c r="BA46" s="145" t="s">
        <v>34</v>
      </c>
      <c r="BB46" s="145" t="s">
        <v>34</v>
      </c>
      <c r="BC46" s="145" t="s">
        <v>34</v>
      </c>
      <c r="BD46" s="145" t="s">
        <v>34</v>
      </c>
      <c r="BE46" s="145" t="s">
        <v>34</v>
      </c>
      <c r="BF46" s="145" t="s">
        <v>34</v>
      </c>
      <c r="BG46" s="145" t="s">
        <v>34</v>
      </c>
      <c r="BH46" s="145" t="s">
        <v>34</v>
      </c>
      <c r="BI46" s="145" t="s">
        <v>34</v>
      </c>
      <c r="BJ46" s="145" t="s">
        <v>34</v>
      </c>
      <c r="BK46" s="145" t="s">
        <v>34</v>
      </c>
      <c r="BL46" s="145" t="s">
        <v>34</v>
      </c>
      <c r="BM46" s="145" t="s">
        <v>34</v>
      </c>
      <c r="BN46" s="145" t="s">
        <v>34</v>
      </c>
      <c r="BO46" s="145" t="s">
        <v>34</v>
      </c>
      <c r="BP46" s="145" t="s">
        <v>34</v>
      </c>
      <c r="BQ46" s="145" t="s">
        <v>34</v>
      </c>
      <c r="BR46" s="145" t="s">
        <v>34</v>
      </c>
      <c r="BS46" s="145" t="s">
        <v>34</v>
      </c>
      <c r="BT46" s="145" t="s">
        <v>34</v>
      </c>
      <c r="BU46" s="145" t="s">
        <v>34</v>
      </c>
      <c r="BV46" s="145" t="s">
        <v>34</v>
      </c>
      <c r="BW46" s="145" t="s">
        <v>34</v>
      </c>
      <c r="BX46" s="145" t="s">
        <v>34</v>
      </c>
      <c r="BY46" s="145" t="s">
        <v>34</v>
      </c>
      <c r="BZ46" s="145" t="s">
        <v>34</v>
      </c>
      <c r="CA46" s="145" t="s">
        <v>34</v>
      </c>
      <c r="CB46" s="145" t="s">
        <v>34</v>
      </c>
      <c r="CC46" s="145" t="s">
        <v>34</v>
      </c>
      <c r="CD46" s="390" t="s">
        <v>1816</v>
      </c>
      <c r="CE46" s="131" t="str">
        <f t="shared" si="0"/>
        <v>42</v>
      </c>
    </row>
    <row r="47" spans="1:83" ht="12" customHeight="1">
      <c r="A47" s="131" t="s">
        <v>331</v>
      </c>
      <c r="B47" s="389" t="s">
        <v>1816</v>
      </c>
      <c r="C47" s="133" t="s">
        <v>344</v>
      </c>
      <c r="D47" s="145" t="s">
        <v>34</v>
      </c>
      <c r="E47" s="145" t="s">
        <v>34</v>
      </c>
      <c r="F47" s="145" t="s">
        <v>34</v>
      </c>
      <c r="G47" s="145" t="s">
        <v>34</v>
      </c>
      <c r="H47" s="145" t="s">
        <v>34</v>
      </c>
      <c r="I47" s="145" t="s">
        <v>34</v>
      </c>
      <c r="J47" s="145" t="s">
        <v>34</v>
      </c>
      <c r="K47" s="145" t="s">
        <v>34</v>
      </c>
      <c r="L47" s="145" t="s">
        <v>34</v>
      </c>
      <c r="M47" s="145" t="s">
        <v>34</v>
      </c>
      <c r="N47" s="145" t="s">
        <v>34</v>
      </c>
      <c r="O47" s="145" t="s">
        <v>34</v>
      </c>
      <c r="P47" s="145" t="s">
        <v>34</v>
      </c>
      <c r="Q47" s="145" t="s">
        <v>34</v>
      </c>
      <c r="R47" s="145" t="s">
        <v>34</v>
      </c>
      <c r="S47" s="145" t="s">
        <v>34</v>
      </c>
      <c r="T47" s="145" t="s">
        <v>34</v>
      </c>
      <c r="U47" s="145" t="s">
        <v>34</v>
      </c>
      <c r="V47" s="145" t="s">
        <v>34</v>
      </c>
      <c r="W47" s="145" t="s">
        <v>34</v>
      </c>
      <c r="X47" s="145" t="s">
        <v>34</v>
      </c>
      <c r="Y47" s="145" t="s">
        <v>34</v>
      </c>
      <c r="Z47" s="145" t="s">
        <v>34</v>
      </c>
      <c r="AA47" s="145" t="s">
        <v>34</v>
      </c>
      <c r="AB47" s="145" t="s">
        <v>34</v>
      </c>
      <c r="AC47" s="145" t="s">
        <v>34</v>
      </c>
      <c r="AD47" s="145" t="s">
        <v>34</v>
      </c>
      <c r="AE47" s="145" t="s">
        <v>34</v>
      </c>
      <c r="AF47" s="145" t="s">
        <v>34</v>
      </c>
      <c r="AG47" s="145" t="s">
        <v>34</v>
      </c>
      <c r="AH47" s="145" t="s">
        <v>34</v>
      </c>
      <c r="AI47" s="145" t="s">
        <v>34</v>
      </c>
      <c r="AJ47" s="145" t="s">
        <v>34</v>
      </c>
      <c r="AK47" s="145" t="s">
        <v>34</v>
      </c>
      <c r="AL47" s="145" t="s">
        <v>34</v>
      </c>
      <c r="AM47" s="145" t="s">
        <v>34</v>
      </c>
      <c r="AN47" s="145" t="s">
        <v>34</v>
      </c>
      <c r="AO47" s="145" t="s">
        <v>34</v>
      </c>
      <c r="AP47" s="145" t="s">
        <v>34</v>
      </c>
      <c r="AQ47" s="145" t="s">
        <v>34</v>
      </c>
      <c r="AR47" s="145" t="s">
        <v>34</v>
      </c>
      <c r="AS47" s="145" t="s">
        <v>34</v>
      </c>
      <c r="AT47" s="145" t="s">
        <v>34</v>
      </c>
      <c r="AU47" s="145" t="s">
        <v>34</v>
      </c>
      <c r="AV47" s="145" t="s">
        <v>34</v>
      </c>
      <c r="AW47" s="145" t="s">
        <v>34</v>
      </c>
      <c r="AX47" s="145" t="s">
        <v>34</v>
      </c>
      <c r="AY47" s="145" t="s">
        <v>34</v>
      </c>
      <c r="AZ47" s="145" t="s">
        <v>34</v>
      </c>
      <c r="BA47" s="145" t="s">
        <v>34</v>
      </c>
      <c r="BB47" s="145" t="s">
        <v>34</v>
      </c>
      <c r="BC47" s="145" t="s">
        <v>249</v>
      </c>
      <c r="BD47" s="145" t="s">
        <v>34</v>
      </c>
      <c r="BE47" s="145" t="s">
        <v>34</v>
      </c>
      <c r="BF47" s="145" t="s">
        <v>34</v>
      </c>
      <c r="BG47" s="145" t="s">
        <v>34</v>
      </c>
      <c r="BH47" s="145" t="s">
        <v>34</v>
      </c>
      <c r="BI47" s="145" t="s">
        <v>34</v>
      </c>
      <c r="BJ47" s="145" t="s">
        <v>34</v>
      </c>
      <c r="BK47" s="145" t="s">
        <v>34</v>
      </c>
      <c r="BL47" s="145" t="s">
        <v>34</v>
      </c>
      <c r="BM47" s="145" t="s">
        <v>34</v>
      </c>
      <c r="BN47" s="145" t="s">
        <v>34</v>
      </c>
      <c r="BO47" s="145" t="s">
        <v>34</v>
      </c>
      <c r="BP47" s="145" t="s">
        <v>34</v>
      </c>
      <c r="BQ47" s="145" t="s">
        <v>34</v>
      </c>
      <c r="BR47" s="145" t="s">
        <v>34</v>
      </c>
      <c r="BS47" s="145" t="s">
        <v>34</v>
      </c>
      <c r="BT47" s="145" t="s">
        <v>34</v>
      </c>
      <c r="BU47" s="145" t="s">
        <v>34</v>
      </c>
      <c r="BV47" s="145" t="s">
        <v>34</v>
      </c>
      <c r="BW47" s="145" t="s">
        <v>34</v>
      </c>
      <c r="BX47" s="145" t="s">
        <v>34</v>
      </c>
      <c r="BY47" s="145" t="s">
        <v>34</v>
      </c>
      <c r="BZ47" s="145" t="s">
        <v>34</v>
      </c>
      <c r="CA47" s="145" t="s">
        <v>34</v>
      </c>
      <c r="CB47" s="145" t="s">
        <v>34</v>
      </c>
      <c r="CC47" s="145" t="s">
        <v>34</v>
      </c>
      <c r="CD47" s="390" t="s">
        <v>1816</v>
      </c>
      <c r="CE47" s="131" t="str">
        <f t="shared" si="0"/>
        <v>43</v>
      </c>
    </row>
    <row r="48" spans="1:83" ht="12" customHeight="1">
      <c r="A48" s="131" t="s">
        <v>332</v>
      </c>
      <c r="B48" s="389" t="s">
        <v>1816</v>
      </c>
      <c r="C48" s="133" t="s">
        <v>344</v>
      </c>
      <c r="D48" s="145" t="s">
        <v>34</v>
      </c>
      <c r="E48" s="145" t="s">
        <v>34</v>
      </c>
      <c r="F48" s="145" t="s">
        <v>34</v>
      </c>
      <c r="G48" s="145" t="s">
        <v>34</v>
      </c>
      <c r="H48" s="145" t="s">
        <v>34</v>
      </c>
      <c r="I48" s="145" t="s">
        <v>34</v>
      </c>
      <c r="J48" s="145" t="s">
        <v>34</v>
      </c>
      <c r="K48" s="145" t="s">
        <v>34</v>
      </c>
      <c r="L48" s="145" t="s">
        <v>34</v>
      </c>
      <c r="M48" s="145" t="s">
        <v>34</v>
      </c>
      <c r="N48" s="145" t="s">
        <v>34</v>
      </c>
      <c r="O48" s="145" t="s">
        <v>34</v>
      </c>
      <c r="P48" s="145" t="s">
        <v>34</v>
      </c>
      <c r="Q48" s="145" t="s">
        <v>34</v>
      </c>
      <c r="R48" s="145" t="s">
        <v>34</v>
      </c>
      <c r="S48" s="145" t="s">
        <v>34</v>
      </c>
      <c r="T48" s="145" t="s">
        <v>34</v>
      </c>
      <c r="U48" s="145" t="s">
        <v>34</v>
      </c>
      <c r="V48" s="145" t="s">
        <v>34</v>
      </c>
      <c r="W48" s="145" t="s">
        <v>34</v>
      </c>
      <c r="X48" s="145" t="s">
        <v>34</v>
      </c>
      <c r="Y48" s="145" t="s">
        <v>34</v>
      </c>
      <c r="Z48" s="145" t="s">
        <v>246</v>
      </c>
      <c r="AA48" s="145" t="s">
        <v>34</v>
      </c>
      <c r="AB48" s="145" t="s">
        <v>34</v>
      </c>
      <c r="AC48" s="145" t="s">
        <v>34</v>
      </c>
      <c r="AD48" s="145" t="s">
        <v>34</v>
      </c>
      <c r="AE48" s="145" t="s">
        <v>34</v>
      </c>
      <c r="AF48" s="145" t="s">
        <v>34</v>
      </c>
      <c r="AG48" s="145" t="s">
        <v>34</v>
      </c>
      <c r="AH48" s="145" t="s">
        <v>34</v>
      </c>
      <c r="AI48" s="145" t="s">
        <v>34</v>
      </c>
      <c r="AJ48" s="145" t="s">
        <v>34</v>
      </c>
      <c r="AK48" s="145" t="s">
        <v>34</v>
      </c>
      <c r="AL48" s="145" t="s">
        <v>34</v>
      </c>
      <c r="AM48" s="145" t="s">
        <v>34</v>
      </c>
      <c r="AN48" s="145" t="s">
        <v>34</v>
      </c>
      <c r="AO48" s="145" t="s">
        <v>34</v>
      </c>
      <c r="AP48" s="145" t="s">
        <v>34</v>
      </c>
      <c r="AQ48" s="145" t="s">
        <v>34</v>
      </c>
      <c r="AR48" s="145" t="s">
        <v>34</v>
      </c>
      <c r="AS48" s="145" t="s">
        <v>34</v>
      </c>
      <c r="AT48" s="145" t="s">
        <v>34</v>
      </c>
      <c r="AU48" s="145" t="s">
        <v>34</v>
      </c>
      <c r="AV48" s="145" t="s">
        <v>34</v>
      </c>
      <c r="AW48" s="145" t="s">
        <v>34</v>
      </c>
      <c r="AX48" s="145" t="s">
        <v>34</v>
      </c>
      <c r="AY48" s="145" t="s">
        <v>34</v>
      </c>
      <c r="AZ48" s="145" t="s">
        <v>34</v>
      </c>
      <c r="BA48" s="145" t="s">
        <v>34</v>
      </c>
      <c r="BB48" s="145" t="s">
        <v>34</v>
      </c>
      <c r="BC48" s="145" t="s">
        <v>34</v>
      </c>
      <c r="BD48" s="145" t="s">
        <v>34</v>
      </c>
      <c r="BE48" s="145" t="s">
        <v>34</v>
      </c>
      <c r="BF48" s="145" t="s">
        <v>34</v>
      </c>
      <c r="BG48" s="145" t="s">
        <v>34</v>
      </c>
      <c r="BH48" s="145" t="s">
        <v>34</v>
      </c>
      <c r="BI48" s="145" t="s">
        <v>34</v>
      </c>
      <c r="BJ48" s="145" t="s">
        <v>34</v>
      </c>
      <c r="BK48" s="145" t="s">
        <v>34</v>
      </c>
      <c r="BL48" s="145" t="s">
        <v>34</v>
      </c>
      <c r="BM48" s="145" t="s">
        <v>34</v>
      </c>
      <c r="BN48" s="145" t="s">
        <v>34</v>
      </c>
      <c r="BO48" s="145" t="s">
        <v>34</v>
      </c>
      <c r="BP48" s="145" t="s">
        <v>34</v>
      </c>
      <c r="BQ48" s="145" t="s">
        <v>34</v>
      </c>
      <c r="BR48" s="145" t="s">
        <v>34</v>
      </c>
      <c r="BS48" s="145" t="s">
        <v>34</v>
      </c>
      <c r="BT48" s="145" t="s">
        <v>34</v>
      </c>
      <c r="BU48" s="145" t="s">
        <v>34</v>
      </c>
      <c r="BV48" s="145" t="s">
        <v>34</v>
      </c>
      <c r="BW48" s="145" t="s">
        <v>34</v>
      </c>
      <c r="BX48" s="145" t="s">
        <v>34</v>
      </c>
      <c r="BY48" s="145" t="s">
        <v>34</v>
      </c>
      <c r="BZ48" s="145" t="s">
        <v>34</v>
      </c>
      <c r="CA48" s="145" t="s">
        <v>34</v>
      </c>
      <c r="CB48" s="145" t="s">
        <v>34</v>
      </c>
      <c r="CC48" s="145" t="s">
        <v>34</v>
      </c>
      <c r="CD48" s="390" t="s">
        <v>1816</v>
      </c>
      <c r="CE48" s="131" t="str">
        <f t="shared" si="0"/>
        <v>44</v>
      </c>
    </row>
    <row r="49" spans="1:83" ht="12" customHeight="1">
      <c r="A49" s="131" t="s">
        <v>333</v>
      </c>
      <c r="B49" s="389" t="s">
        <v>1816</v>
      </c>
      <c r="C49" s="133" t="s">
        <v>344</v>
      </c>
      <c r="D49" s="145" t="s">
        <v>34</v>
      </c>
      <c r="E49" s="145" t="s">
        <v>34</v>
      </c>
      <c r="F49" s="145" t="s">
        <v>34</v>
      </c>
      <c r="G49" s="145" t="s">
        <v>34</v>
      </c>
      <c r="H49" s="145" t="s">
        <v>34</v>
      </c>
      <c r="I49" s="145" t="s">
        <v>34</v>
      </c>
      <c r="J49" s="145" t="s">
        <v>34</v>
      </c>
      <c r="K49" s="145" t="s">
        <v>34</v>
      </c>
      <c r="L49" s="145" t="s">
        <v>247</v>
      </c>
      <c r="M49" s="145" t="s">
        <v>34</v>
      </c>
      <c r="N49" s="145" t="s">
        <v>34</v>
      </c>
      <c r="O49" s="145" t="s">
        <v>34</v>
      </c>
      <c r="P49" s="145" t="s">
        <v>34</v>
      </c>
      <c r="Q49" s="145" t="s">
        <v>34</v>
      </c>
      <c r="R49" s="145" t="s">
        <v>34</v>
      </c>
      <c r="S49" s="145" t="s">
        <v>34</v>
      </c>
      <c r="T49" s="145" t="s">
        <v>34</v>
      </c>
      <c r="U49" s="145" t="s">
        <v>34</v>
      </c>
      <c r="V49" s="145" t="s">
        <v>34</v>
      </c>
      <c r="W49" s="145" t="s">
        <v>34</v>
      </c>
      <c r="X49" s="145" t="s">
        <v>34</v>
      </c>
      <c r="Y49" s="145" t="s">
        <v>34</v>
      </c>
      <c r="Z49" s="145" t="s">
        <v>34</v>
      </c>
      <c r="AA49" s="145" t="s">
        <v>34</v>
      </c>
      <c r="AB49" s="145" t="s">
        <v>34</v>
      </c>
      <c r="AC49" s="145" t="s">
        <v>34</v>
      </c>
      <c r="AD49" s="145" t="s">
        <v>34</v>
      </c>
      <c r="AE49" s="145" t="s">
        <v>34</v>
      </c>
      <c r="AF49" s="145" t="s">
        <v>34</v>
      </c>
      <c r="AG49" s="145" t="s">
        <v>34</v>
      </c>
      <c r="AH49" s="145" t="s">
        <v>34</v>
      </c>
      <c r="AI49" s="145" t="s">
        <v>34</v>
      </c>
      <c r="AJ49" s="145" t="s">
        <v>34</v>
      </c>
      <c r="AK49" s="145" t="s">
        <v>34</v>
      </c>
      <c r="AL49" s="145" t="s">
        <v>34</v>
      </c>
      <c r="AM49" s="145" t="s">
        <v>34</v>
      </c>
      <c r="AN49" s="145" t="s">
        <v>34</v>
      </c>
      <c r="AO49" s="145" t="s">
        <v>34</v>
      </c>
      <c r="AP49" s="145" t="s">
        <v>34</v>
      </c>
      <c r="AQ49" s="145" t="s">
        <v>34</v>
      </c>
      <c r="AR49" s="145" t="s">
        <v>34</v>
      </c>
      <c r="AS49" s="145" t="s">
        <v>34</v>
      </c>
      <c r="AT49" s="145" t="s">
        <v>34</v>
      </c>
      <c r="AU49" s="145" t="s">
        <v>34</v>
      </c>
      <c r="AV49" s="145" t="s">
        <v>34</v>
      </c>
      <c r="AW49" s="145" t="s">
        <v>34</v>
      </c>
      <c r="AX49" s="145" t="s">
        <v>34</v>
      </c>
      <c r="AY49" s="145" t="s">
        <v>34</v>
      </c>
      <c r="AZ49" s="145" t="s">
        <v>34</v>
      </c>
      <c r="BA49" s="145" t="s">
        <v>34</v>
      </c>
      <c r="BB49" s="145" t="s">
        <v>34</v>
      </c>
      <c r="BC49" s="145" t="s">
        <v>34</v>
      </c>
      <c r="BD49" s="145" t="s">
        <v>34</v>
      </c>
      <c r="BE49" s="145" t="s">
        <v>34</v>
      </c>
      <c r="BF49" s="145" t="s">
        <v>34</v>
      </c>
      <c r="BG49" s="145" t="s">
        <v>34</v>
      </c>
      <c r="BH49" s="145" t="s">
        <v>34</v>
      </c>
      <c r="BI49" s="145" t="s">
        <v>34</v>
      </c>
      <c r="BJ49" s="145" t="s">
        <v>34</v>
      </c>
      <c r="BK49" s="145" t="s">
        <v>34</v>
      </c>
      <c r="BL49" s="145" t="s">
        <v>34</v>
      </c>
      <c r="BM49" s="145" t="s">
        <v>34</v>
      </c>
      <c r="BN49" s="145" t="s">
        <v>34</v>
      </c>
      <c r="BO49" s="145" t="s">
        <v>34</v>
      </c>
      <c r="BP49" s="145" t="s">
        <v>34</v>
      </c>
      <c r="BQ49" s="145" t="s">
        <v>34</v>
      </c>
      <c r="BR49" s="145" t="s">
        <v>34</v>
      </c>
      <c r="BS49" s="145" t="s">
        <v>34</v>
      </c>
      <c r="BT49" s="145" t="s">
        <v>34</v>
      </c>
      <c r="BU49" s="145" t="s">
        <v>34</v>
      </c>
      <c r="BV49" s="145" t="s">
        <v>34</v>
      </c>
      <c r="BW49" s="145" t="s">
        <v>34</v>
      </c>
      <c r="BX49" s="145" t="s">
        <v>34</v>
      </c>
      <c r="BY49" s="145" t="s">
        <v>34</v>
      </c>
      <c r="BZ49" s="145" t="s">
        <v>34</v>
      </c>
      <c r="CA49" s="145" t="s">
        <v>34</v>
      </c>
      <c r="CB49" s="145" t="s">
        <v>34</v>
      </c>
      <c r="CC49" s="145" t="s">
        <v>34</v>
      </c>
      <c r="CD49" s="390" t="s">
        <v>1816</v>
      </c>
      <c r="CE49" s="131" t="str">
        <f t="shared" si="0"/>
        <v>45</v>
      </c>
    </row>
    <row r="50" spans="1:83" ht="12" customHeight="1">
      <c r="A50" s="131" t="s">
        <v>334</v>
      </c>
      <c r="B50" s="389" t="s">
        <v>1816</v>
      </c>
      <c r="C50" s="133" t="s">
        <v>344</v>
      </c>
      <c r="D50" s="145" t="s">
        <v>34</v>
      </c>
      <c r="E50" s="145" t="s">
        <v>34</v>
      </c>
      <c r="F50" s="145" t="s">
        <v>34</v>
      </c>
      <c r="G50" s="145" t="s">
        <v>34</v>
      </c>
      <c r="H50" s="145" t="s">
        <v>34</v>
      </c>
      <c r="I50" s="145" t="s">
        <v>34</v>
      </c>
      <c r="J50" s="145" t="s">
        <v>34</v>
      </c>
      <c r="K50" s="145" t="s">
        <v>34</v>
      </c>
      <c r="L50" s="145" t="s">
        <v>34</v>
      </c>
      <c r="M50" s="145" t="s">
        <v>34</v>
      </c>
      <c r="N50" s="145" t="s">
        <v>34</v>
      </c>
      <c r="O50" s="145" t="s">
        <v>34</v>
      </c>
      <c r="P50" s="145" t="s">
        <v>34</v>
      </c>
      <c r="Q50" s="145" t="s">
        <v>34</v>
      </c>
      <c r="R50" s="145" t="s">
        <v>34</v>
      </c>
      <c r="S50" s="145" t="s">
        <v>34</v>
      </c>
      <c r="T50" s="145" t="s">
        <v>34</v>
      </c>
      <c r="U50" s="145" t="s">
        <v>34</v>
      </c>
      <c r="V50" s="145" t="s">
        <v>34</v>
      </c>
      <c r="W50" s="145" t="s">
        <v>34</v>
      </c>
      <c r="X50" s="145" t="s">
        <v>34</v>
      </c>
      <c r="Y50" s="145" t="s">
        <v>34</v>
      </c>
      <c r="Z50" s="145" t="s">
        <v>34</v>
      </c>
      <c r="AA50" s="145" t="s">
        <v>34</v>
      </c>
      <c r="AB50" s="145" t="s">
        <v>34</v>
      </c>
      <c r="AC50" s="145" t="s">
        <v>34</v>
      </c>
      <c r="AD50" s="145" t="s">
        <v>34</v>
      </c>
      <c r="AE50" s="145" t="s">
        <v>34</v>
      </c>
      <c r="AF50" s="145" t="s">
        <v>34</v>
      </c>
      <c r="AG50" s="145" t="s">
        <v>34</v>
      </c>
      <c r="AH50" s="145" t="s">
        <v>34</v>
      </c>
      <c r="AI50" s="145" t="s">
        <v>34</v>
      </c>
      <c r="AJ50" s="145" t="s">
        <v>34</v>
      </c>
      <c r="AK50" s="145" t="s">
        <v>34</v>
      </c>
      <c r="AL50" s="145" t="s">
        <v>34</v>
      </c>
      <c r="AM50" s="145" t="s">
        <v>34</v>
      </c>
      <c r="AN50" s="145" t="s">
        <v>34</v>
      </c>
      <c r="AO50" s="145" t="s">
        <v>34</v>
      </c>
      <c r="AP50" s="145" t="s">
        <v>34</v>
      </c>
      <c r="AQ50" s="145" t="s">
        <v>34</v>
      </c>
      <c r="AR50" s="145" t="s">
        <v>34</v>
      </c>
      <c r="AS50" s="145" t="s">
        <v>34</v>
      </c>
      <c r="AT50" s="145" t="s">
        <v>34</v>
      </c>
      <c r="AU50" s="145" t="s">
        <v>34</v>
      </c>
      <c r="AV50" s="145" t="s">
        <v>34</v>
      </c>
      <c r="AW50" s="145" t="s">
        <v>34</v>
      </c>
      <c r="AX50" s="145" t="s">
        <v>34</v>
      </c>
      <c r="AY50" s="145" t="s">
        <v>34</v>
      </c>
      <c r="AZ50" s="145" t="s">
        <v>34</v>
      </c>
      <c r="BA50" s="145" t="s">
        <v>247</v>
      </c>
      <c r="BB50" s="145" t="s">
        <v>34</v>
      </c>
      <c r="BC50" s="145" t="s">
        <v>34</v>
      </c>
      <c r="BD50" s="145" t="s">
        <v>34</v>
      </c>
      <c r="BE50" s="145" t="s">
        <v>34</v>
      </c>
      <c r="BF50" s="145" t="s">
        <v>34</v>
      </c>
      <c r="BG50" s="145" t="s">
        <v>34</v>
      </c>
      <c r="BH50" s="145" t="s">
        <v>34</v>
      </c>
      <c r="BI50" s="145" t="s">
        <v>34</v>
      </c>
      <c r="BJ50" s="145" t="s">
        <v>34</v>
      </c>
      <c r="BK50" s="145" t="s">
        <v>34</v>
      </c>
      <c r="BL50" s="145" t="s">
        <v>34</v>
      </c>
      <c r="BM50" s="145" t="s">
        <v>34</v>
      </c>
      <c r="BN50" s="145" t="s">
        <v>34</v>
      </c>
      <c r="BO50" s="145" t="s">
        <v>34</v>
      </c>
      <c r="BP50" s="145" t="s">
        <v>34</v>
      </c>
      <c r="BQ50" s="145" t="s">
        <v>34</v>
      </c>
      <c r="BR50" s="145" t="s">
        <v>34</v>
      </c>
      <c r="BS50" s="145" t="s">
        <v>34</v>
      </c>
      <c r="BT50" s="145" t="s">
        <v>34</v>
      </c>
      <c r="BU50" s="145" t="s">
        <v>34</v>
      </c>
      <c r="BV50" s="145" t="s">
        <v>34</v>
      </c>
      <c r="BW50" s="145" t="s">
        <v>34</v>
      </c>
      <c r="BX50" s="145" t="s">
        <v>34</v>
      </c>
      <c r="BY50" s="145" t="s">
        <v>34</v>
      </c>
      <c r="BZ50" s="145" t="s">
        <v>34</v>
      </c>
      <c r="CA50" s="145" t="s">
        <v>34</v>
      </c>
      <c r="CB50" s="145" t="s">
        <v>34</v>
      </c>
      <c r="CC50" s="145" t="s">
        <v>34</v>
      </c>
      <c r="CD50" s="390" t="s">
        <v>1816</v>
      </c>
      <c r="CE50" s="131" t="str">
        <f t="shared" si="0"/>
        <v>46</v>
      </c>
    </row>
    <row r="51" spans="1:83" ht="12" customHeight="1">
      <c r="A51" s="131" t="s">
        <v>335</v>
      </c>
      <c r="B51" s="389" t="s">
        <v>1816</v>
      </c>
      <c r="C51" s="133" t="s">
        <v>344</v>
      </c>
      <c r="D51" s="145" t="s">
        <v>34</v>
      </c>
      <c r="E51" s="145" t="s">
        <v>34</v>
      </c>
      <c r="F51" s="145" t="s">
        <v>34</v>
      </c>
      <c r="G51" s="145" t="s">
        <v>34</v>
      </c>
      <c r="H51" s="145" t="s">
        <v>34</v>
      </c>
      <c r="I51" s="145" t="s">
        <v>34</v>
      </c>
      <c r="J51" s="145" t="s">
        <v>34</v>
      </c>
      <c r="K51" s="145" t="s">
        <v>34</v>
      </c>
      <c r="L51" s="145" t="s">
        <v>34</v>
      </c>
      <c r="M51" s="145" t="s">
        <v>34</v>
      </c>
      <c r="N51" s="145" t="s">
        <v>34</v>
      </c>
      <c r="O51" s="145" t="s">
        <v>34</v>
      </c>
      <c r="P51" s="145" t="s">
        <v>34</v>
      </c>
      <c r="Q51" s="145" t="s">
        <v>34</v>
      </c>
      <c r="R51" s="145" t="s">
        <v>34</v>
      </c>
      <c r="S51" s="145" t="s">
        <v>34</v>
      </c>
      <c r="T51" s="145" t="s">
        <v>34</v>
      </c>
      <c r="U51" s="145" t="s">
        <v>34</v>
      </c>
      <c r="V51" s="145" t="s">
        <v>34</v>
      </c>
      <c r="W51" s="145" t="s">
        <v>34</v>
      </c>
      <c r="X51" s="145" t="s">
        <v>34</v>
      </c>
      <c r="Y51" s="145" t="s">
        <v>34</v>
      </c>
      <c r="Z51" s="145" t="s">
        <v>34</v>
      </c>
      <c r="AA51" s="145" t="s">
        <v>34</v>
      </c>
      <c r="AB51" s="145" t="s">
        <v>248</v>
      </c>
      <c r="AC51" s="145" t="s">
        <v>34</v>
      </c>
      <c r="AD51" s="145" t="s">
        <v>34</v>
      </c>
      <c r="AE51" s="145" t="s">
        <v>34</v>
      </c>
      <c r="AF51" s="145" t="s">
        <v>34</v>
      </c>
      <c r="AG51" s="145" t="s">
        <v>34</v>
      </c>
      <c r="AH51" s="145" t="s">
        <v>34</v>
      </c>
      <c r="AI51" s="145" t="s">
        <v>34</v>
      </c>
      <c r="AJ51" s="145" t="s">
        <v>34</v>
      </c>
      <c r="AK51" s="145" t="s">
        <v>34</v>
      </c>
      <c r="AL51" s="145" t="s">
        <v>34</v>
      </c>
      <c r="AM51" s="145" t="s">
        <v>34</v>
      </c>
      <c r="AN51" s="145" t="s">
        <v>34</v>
      </c>
      <c r="AO51" s="145" t="s">
        <v>34</v>
      </c>
      <c r="AP51" s="145" t="s">
        <v>34</v>
      </c>
      <c r="AQ51" s="145" t="s">
        <v>34</v>
      </c>
      <c r="AR51" s="145" t="s">
        <v>34</v>
      </c>
      <c r="AS51" s="145" t="s">
        <v>34</v>
      </c>
      <c r="AT51" s="145" t="s">
        <v>34</v>
      </c>
      <c r="AU51" s="145" t="s">
        <v>34</v>
      </c>
      <c r="AV51" s="145" t="s">
        <v>34</v>
      </c>
      <c r="AW51" s="145" t="s">
        <v>34</v>
      </c>
      <c r="AX51" s="145" t="s">
        <v>34</v>
      </c>
      <c r="AY51" s="145" t="s">
        <v>34</v>
      </c>
      <c r="AZ51" s="145" t="s">
        <v>34</v>
      </c>
      <c r="BA51" s="145" t="s">
        <v>34</v>
      </c>
      <c r="BB51" s="145" t="s">
        <v>34</v>
      </c>
      <c r="BC51" s="145" t="s">
        <v>34</v>
      </c>
      <c r="BD51" s="145" t="s">
        <v>34</v>
      </c>
      <c r="BE51" s="145" t="s">
        <v>34</v>
      </c>
      <c r="BF51" s="145" t="s">
        <v>34</v>
      </c>
      <c r="BG51" s="145" t="s">
        <v>34</v>
      </c>
      <c r="BH51" s="145" t="s">
        <v>34</v>
      </c>
      <c r="BI51" s="145" t="s">
        <v>34</v>
      </c>
      <c r="BJ51" s="145" t="s">
        <v>34</v>
      </c>
      <c r="BK51" s="145" t="s">
        <v>34</v>
      </c>
      <c r="BL51" s="145" t="s">
        <v>34</v>
      </c>
      <c r="BM51" s="145" t="s">
        <v>34</v>
      </c>
      <c r="BN51" s="145" t="s">
        <v>34</v>
      </c>
      <c r="BO51" s="145" t="s">
        <v>34</v>
      </c>
      <c r="BP51" s="145" t="s">
        <v>34</v>
      </c>
      <c r="BQ51" s="145" t="s">
        <v>34</v>
      </c>
      <c r="BR51" s="145" t="s">
        <v>34</v>
      </c>
      <c r="BS51" s="145" t="s">
        <v>34</v>
      </c>
      <c r="BT51" s="145" t="s">
        <v>34</v>
      </c>
      <c r="BU51" s="145" t="s">
        <v>34</v>
      </c>
      <c r="BV51" s="145" t="s">
        <v>34</v>
      </c>
      <c r="BW51" s="145" t="s">
        <v>34</v>
      </c>
      <c r="BX51" s="145" t="s">
        <v>34</v>
      </c>
      <c r="BY51" s="145" t="s">
        <v>34</v>
      </c>
      <c r="BZ51" s="145" t="s">
        <v>34</v>
      </c>
      <c r="CA51" s="145" t="s">
        <v>34</v>
      </c>
      <c r="CB51" s="145" t="s">
        <v>34</v>
      </c>
      <c r="CC51" s="145" t="s">
        <v>34</v>
      </c>
      <c r="CD51" s="390" t="s">
        <v>1816</v>
      </c>
      <c r="CE51" s="131" t="str">
        <f t="shared" si="0"/>
        <v>47</v>
      </c>
    </row>
    <row r="52" spans="1:83" ht="12" customHeight="1">
      <c r="A52" s="131" t="s">
        <v>336</v>
      </c>
      <c r="B52" s="389" t="s">
        <v>1816</v>
      </c>
      <c r="C52" s="133" t="s">
        <v>344</v>
      </c>
      <c r="D52" s="145" t="s">
        <v>34</v>
      </c>
      <c r="E52" s="145" t="s">
        <v>247</v>
      </c>
      <c r="F52" s="145" t="s">
        <v>34</v>
      </c>
      <c r="G52" s="145" t="s">
        <v>34</v>
      </c>
      <c r="H52" s="145" t="s">
        <v>34</v>
      </c>
      <c r="I52" s="145" t="s">
        <v>34</v>
      </c>
      <c r="J52" s="145" t="s">
        <v>34</v>
      </c>
      <c r="K52" s="145" t="s">
        <v>34</v>
      </c>
      <c r="L52" s="145" t="s">
        <v>34</v>
      </c>
      <c r="M52" s="145" t="s">
        <v>34</v>
      </c>
      <c r="N52" s="145" t="s">
        <v>34</v>
      </c>
      <c r="O52" s="145" t="s">
        <v>34</v>
      </c>
      <c r="P52" s="145" t="s">
        <v>34</v>
      </c>
      <c r="Q52" s="145" t="s">
        <v>34</v>
      </c>
      <c r="R52" s="145" t="s">
        <v>34</v>
      </c>
      <c r="S52" s="145" t="s">
        <v>34</v>
      </c>
      <c r="T52" s="145" t="s">
        <v>34</v>
      </c>
      <c r="U52" s="145" t="s">
        <v>34</v>
      </c>
      <c r="V52" s="145" t="s">
        <v>34</v>
      </c>
      <c r="W52" s="145" t="s">
        <v>34</v>
      </c>
      <c r="X52" s="145" t="s">
        <v>34</v>
      </c>
      <c r="Y52" s="145" t="s">
        <v>34</v>
      </c>
      <c r="Z52" s="145" t="s">
        <v>34</v>
      </c>
      <c r="AA52" s="145" t="s">
        <v>34</v>
      </c>
      <c r="AB52" s="145" t="s">
        <v>34</v>
      </c>
      <c r="AC52" s="145" t="s">
        <v>34</v>
      </c>
      <c r="AD52" s="145" t="s">
        <v>34</v>
      </c>
      <c r="AE52" s="145" t="s">
        <v>34</v>
      </c>
      <c r="AF52" s="145" t="s">
        <v>34</v>
      </c>
      <c r="AG52" s="145" t="s">
        <v>34</v>
      </c>
      <c r="AH52" s="145" t="s">
        <v>34</v>
      </c>
      <c r="AI52" s="145" t="s">
        <v>34</v>
      </c>
      <c r="AJ52" s="145" t="s">
        <v>34</v>
      </c>
      <c r="AK52" s="145" t="s">
        <v>34</v>
      </c>
      <c r="AL52" s="145" t="s">
        <v>34</v>
      </c>
      <c r="AM52" s="145" t="s">
        <v>34</v>
      </c>
      <c r="AN52" s="145" t="s">
        <v>34</v>
      </c>
      <c r="AO52" s="145" t="s">
        <v>34</v>
      </c>
      <c r="AP52" s="145" t="s">
        <v>34</v>
      </c>
      <c r="AQ52" s="145" t="s">
        <v>34</v>
      </c>
      <c r="AR52" s="145" t="s">
        <v>34</v>
      </c>
      <c r="AS52" s="145" t="s">
        <v>34</v>
      </c>
      <c r="AT52" s="145" t="s">
        <v>34</v>
      </c>
      <c r="AU52" s="145" t="s">
        <v>34</v>
      </c>
      <c r="AV52" s="145" t="s">
        <v>34</v>
      </c>
      <c r="AW52" s="145" t="s">
        <v>34</v>
      </c>
      <c r="AX52" s="145" t="s">
        <v>34</v>
      </c>
      <c r="AY52" s="145" t="s">
        <v>34</v>
      </c>
      <c r="AZ52" s="145" t="s">
        <v>34</v>
      </c>
      <c r="BA52" s="145" t="s">
        <v>34</v>
      </c>
      <c r="BB52" s="145" t="s">
        <v>34</v>
      </c>
      <c r="BC52" s="145" t="s">
        <v>34</v>
      </c>
      <c r="BD52" s="145" t="s">
        <v>34</v>
      </c>
      <c r="BE52" s="145" t="s">
        <v>34</v>
      </c>
      <c r="BF52" s="145" t="s">
        <v>34</v>
      </c>
      <c r="BG52" s="145" t="s">
        <v>34</v>
      </c>
      <c r="BH52" s="145" t="s">
        <v>34</v>
      </c>
      <c r="BI52" s="145" t="s">
        <v>34</v>
      </c>
      <c r="BJ52" s="145" t="s">
        <v>34</v>
      </c>
      <c r="BK52" s="145" t="s">
        <v>34</v>
      </c>
      <c r="BL52" s="145" t="s">
        <v>34</v>
      </c>
      <c r="BM52" s="145" t="s">
        <v>34</v>
      </c>
      <c r="BN52" s="145" t="s">
        <v>34</v>
      </c>
      <c r="BO52" s="145" t="s">
        <v>34</v>
      </c>
      <c r="BP52" s="145" t="s">
        <v>34</v>
      </c>
      <c r="BQ52" s="145" t="s">
        <v>34</v>
      </c>
      <c r="BR52" s="145" t="s">
        <v>34</v>
      </c>
      <c r="BS52" s="145" t="s">
        <v>34</v>
      </c>
      <c r="BT52" s="145" t="s">
        <v>34</v>
      </c>
      <c r="BU52" s="145" t="s">
        <v>34</v>
      </c>
      <c r="BV52" s="145" t="s">
        <v>34</v>
      </c>
      <c r="BW52" s="145" t="s">
        <v>34</v>
      </c>
      <c r="BX52" s="145" t="s">
        <v>34</v>
      </c>
      <c r="BY52" s="145" t="s">
        <v>34</v>
      </c>
      <c r="BZ52" s="145" t="s">
        <v>34</v>
      </c>
      <c r="CA52" s="145" t="s">
        <v>34</v>
      </c>
      <c r="CB52" s="145" t="s">
        <v>34</v>
      </c>
      <c r="CC52" s="145" t="s">
        <v>34</v>
      </c>
      <c r="CD52" s="390" t="s">
        <v>1816</v>
      </c>
      <c r="CE52" s="131" t="str">
        <f t="shared" si="0"/>
        <v>48</v>
      </c>
    </row>
    <row r="53" spans="1:83" ht="12" customHeight="1">
      <c r="A53" s="131" t="s">
        <v>337</v>
      </c>
      <c r="B53" s="389" t="s">
        <v>1816</v>
      </c>
      <c r="C53" s="133" t="s">
        <v>344</v>
      </c>
      <c r="D53" s="145" t="s">
        <v>34</v>
      </c>
      <c r="E53" s="145" t="s">
        <v>34</v>
      </c>
      <c r="F53" s="145" t="s">
        <v>34</v>
      </c>
      <c r="G53" s="145" t="s">
        <v>34</v>
      </c>
      <c r="H53" s="145" t="s">
        <v>34</v>
      </c>
      <c r="I53" s="145" t="s">
        <v>34</v>
      </c>
      <c r="J53" s="145" t="s">
        <v>34</v>
      </c>
      <c r="K53" s="145" t="s">
        <v>34</v>
      </c>
      <c r="L53" s="145" t="s">
        <v>34</v>
      </c>
      <c r="M53" s="145" t="s">
        <v>34</v>
      </c>
      <c r="N53" s="145" t="s">
        <v>34</v>
      </c>
      <c r="O53" s="145" t="s">
        <v>34</v>
      </c>
      <c r="P53" s="145" t="s">
        <v>34</v>
      </c>
      <c r="Q53" s="145" t="s">
        <v>34</v>
      </c>
      <c r="R53" s="145" t="s">
        <v>34</v>
      </c>
      <c r="S53" s="145" t="s">
        <v>34</v>
      </c>
      <c r="T53" s="145" t="s">
        <v>34</v>
      </c>
      <c r="U53" s="145" t="s">
        <v>34</v>
      </c>
      <c r="V53" s="145" t="s">
        <v>34</v>
      </c>
      <c r="W53" s="145" t="s">
        <v>34</v>
      </c>
      <c r="X53" s="145" t="s">
        <v>34</v>
      </c>
      <c r="Y53" s="145" t="s">
        <v>34</v>
      </c>
      <c r="Z53" s="145" t="s">
        <v>34</v>
      </c>
      <c r="AA53" s="145" t="s">
        <v>34</v>
      </c>
      <c r="AB53" s="145" t="s">
        <v>34</v>
      </c>
      <c r="AC53" s="145" t="s">
        <v>34</v>
      </c>
      <c r="AD53" s="145" t="s">
        <v>34</v>
      </c>
      <c r="AE53" s="145" t="s">
        <v>34</v>
      </c>
      <c r="AF53" s="145" t="s">
        <v>34</v>
      </c>
      <c r="AG53" s="145" t="s">
        <v>34</v>
      </c>
      <c r="AH53" s="145" t="s">
        <v>34</v>
      </c>
      <c r="AI53" s="145" t="s">
        <v>34</v>
      </c>
      <c r="AJ53" s="145" t="s">
        <v>34</v>
      </c>
      <c r="AK53" s="145" t="s">
        <v>34</v>
      </c>
      <c r="AL53" s="145" t="s">
        <v>34</v>
      </c>
      <c r="AM53" s="145" t="s">
        <v>34</v>
      </c>
      <c r="AN53" s="145" t="s">
        <v>34</v>
      </c>
      <c r="AO53" s="145" t="s">
        <v>34</v>
      </c>
      <c r="AP53" s="145" t="s">
        <v>34</v>
      </c>
      <c r="AQ53" s="145" t="s">
        <v>34</v>
      </c>
      <c r="AR53" s="145" t="s">
        <v>34</v>
      </c>
      <c r="AS53" s="145" t="s">
        <v>34</v>
      </c>
      <c r="AT53" s="145" t="s">
        <v>34</v>
      </c>
      <c r="AU53" s="145" t="s">
        <v>34</v>
      </c>
      <c r="AV53" s="145" t="s">
        <v>34</v>
      </c>
      <c r="AW53" s="145" t="s">
        <v>34</v>
      </c>
      <c r="AX53" s="145" t="s">
        <v>34</v>
      </c>
      <c r="AY53" s="145" t="s">
        <v>34</v>
      </c>
      <c r="AZ53" s="145" t="s">
        <v>34</v>
      </c>
      <c r="BA53" s="145" t="s">
        <v>34</v>
      </c>
      <c r="BB53" s="145" t="s">
        <v>34</v>
      </c>
      <c r="BC53" s="145" t="s">
        <v>34</v>
      </c>
      <c r="BD53" s="145" t="s">
        <v>250</v>
      </c>
      <c r="BE53" s="145" t="s">
        <v>34</v>
      </c>
      <c r="BF53" s="145" t="s">
        <v>34</v>
      </c>
      <c r="BG53" s="145" t="s">
        <v>34</v>
      </c>
      <c r="BH53" s="145" t="s">
        <v>34</v>
      </c>
      <c r="BI53" s="145" t="s">
        <v>34</v>
      </c>
      <c r="BJ53" s="145" t="s">
        <v>34</v>
      </c>
      <c r="BK53" s="145" t="s">
        <v>34</v>
      </c>
      <c r="BL53" s="145" t="s">
        <v>34</v>
      </c>
      <c r="BM53" s="145" t="s">
        <v>34</v>
      </c>
      <c r="BN53" s="145" t="s">
        <v>34</v>
      </c>
      <c r="BO53" s="145" t="s">
        <v>34</v>
      </c>
      <c r="BP53" s="145" t="s">
        <v>34</v>
      </c>
      <c r="BQ53" s="145" t="s">
        <v>34</v>
      </c>
      <c r="BR53" s="145" t="s">
        <v>34</v>
      </c>
      <c r="BS53" s="145" t="s">
        <v>34</v>
      </c>
      <c r="BT53" s="145" t="s">
        <v>34</v>
      </c>
      <c r="BU53" s="145" t="s">
        <v>34</v>
      </c>
      <c r="BV53" s="145" t="s">
        <v>34</v>
      </c>
      <c r="BW53" s="145" t="s">
        <v>34</v>
      </c>
      <c r="BX53" s="145" t="s">
        <v>34</v>
      </c>
      <c r="BY53" s="145" t="s">
        <v>34</v>
      </c>
      <c r="BZ53" s="145" t="s">
        <v>34</v>
      </c>
      <c r="CA53" s="145" t="s">
        <v>34</v>
      </c>
      <c r="CB53" s="145" t="s">
        <v>34</v>
      </c>
      <c r="CC53" s="145" t="s">
        <v>34</v>
      </c>
      <c r="CD53" s="390" t="s">
        <v>1816</v>
      </c>
      <c r="CE53" s="131" t="str">
        <f t="shared" si="0"/>
        <v>49</v>
      </c>
    </row>
    <row r="54" spans="1:83" ht="12" customHeight="1">
      <c r="A54" s="149"/>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c r="BX54" s="149"/>
      <c r="BY54" s="149"/>
      <c r="BZ54" s="149"/>
      <c r="CA54" s="149"/>
      <c r="CB54" s="149"/>
      <c r="CC54" s="149"/>
      <c r="CD54" s="149"/>
    </row>
    <row r="55" spans="1:83" ht="12" customHeight="1">
      <c r="A55" s="149"/>
      <c r="B55" s="149"/>
      <c r="C55" s="150" t="s">
        <v>345</v>
      </c>
      <c r="D55" s="149"/>
      <c r="E55" s="149"/>
      <c r="F55" s="149"/>
      <c r="G55" s="149"/>
      <c r="H55" s="149"/>
      <c r="I55" s="149"/>
      <c r="J55" s="149"/>
      <c r="K55" s="149"/>
      <c r="L55" s="149"/>
      <c r="M55" s="149"/>
      <c r="N55" s="149"/>
      <c r="O55" s="149"/>
      <c r="P55" s="149"/>
      <c r="Q55" s="149"/>
      <c r="R55" s="149"/>
      <c r="S55" s="149"/>
      <c r="T55" s="149"/>
      <c r="U55" s="149"/>
      <c r="V55" s="149"/>
      <c r="W55" s="391"/>
      <c r="X55" s="391"/>
      <c r="Y55" s="391"/>
      <c r="Z55" s="391"/>
      <c r="AA55" s="391"/>
      <c r="AB55" s="391"/>
      <c r="AC55" s="391"/>
      <c r="AD55" s="391"/>
      <c r="AE55" s="391"/>
      <c r="AF55" s="391"/>
      <c r="AG55" s="391"/>
      <c r="AH55" s="391"/>
      <c r="AI55" s="391"/>
      <c r="AJ55" s="391"/>
      <c r="AK55" s="391"/>
      <c r="AL55" s="391"/>
      <c r="AM55" s="391"/>
      <c r="AN55" s="391"/>
      <c r="AO55" s="391"/>
      <c r="AP55" s="391"/>
      <c r="AQ55" s="391"/>
      <c r="AR55" s="149"/>
      <c r="AS55" s="149"/>
      <c r="AT55" s="415" t="s">
        <v>1817</v>
      </c>
      <c r="AU55" s="416"/>
      <c r="AV55" s="416"/>
      <c r="AW55" s="416"/>
      <c r="AX55" s="416"/>
      <c r="AY55" s="416"/>
      <c r="AZ55" s="416"/>
      <c r="BA55" s="416"/>
      <c r="BB55" s="416"/>
      <c r="BC55" s="416"/>
      <c r="BD55" s="416"/>
      <c r="BE55" s="416"/>
      <c r="BF55" s="416"/>
      <c r="BG55" s="416"/>
      <c r="BH55" s="416"/>
      <c r="BI55" s="416"/>
      <c r="BJ55" s="416"/>
      <c r="BK55" s="416"/>
      <c r="BL55" s="416"/>
      <c r="BM55" s="416"/>
      <c r="BN55" s="416"/>
      <c r="BO55" s="416"/>
      <c r="BP55" s="416"/>
      <c r="BQ55" s="416"/>
      <c r="BR55" s="416"/>
      <c r="BS55" s="416"/>
      <c r="BT55" s="416"/>
      <c r="BU55" s="416"/>
      <c r="BV55" s="416"/>
      <c r="BW55" s="416"/>
      <c r="BX55" s="416"/>
      <c r="BY55" s="416"/>
      <c r="BZ55" s="416"/>
      <c r="CA55" s="416"/>
      <c r="CB55" s="416"/>
      <c r="CC55" s="149"/>
      <c r="CD55" s="149"/>
    </row>
    <row r="56" spans="1:83" ht="12" customHeight="1">
      <c r="A56" s="149"/>
      <c r="B56" s="149"/>
      <c r="C56" s="149" t="s">
        <v>343</v>
      </c>
      <c r="D56" s="147" t="s">
        <v>346</v>
      </c>
      <c r="E56" s="147"/>
      <c r="F56" s="147"/>
      <c r="G56" s="147"/>
      <c r="H56" s="147"/>
      <c r="I56" s="147"/>
      <c r="J56" s="147"/>
      <c r="K56" s="149"/>
      <c r="L56" s="149"/>
      <c r="M56" s="151"/>
      <c r="N56" s="151"/>
      <c r="O56" s="151"/>
      <c r="P56" s="151"/>
      <c r="Q56" s="151"/>
      <c r="R56" s="151"/>
      <c r="S56" s="151"/>
      <c r="T56" s="151"/>
      <c r="U56" s="151"/>
      <c r="V56" s="149"/>
      <c r="W56" s="391"/>
      <c r="X56" s="391"/>
      <c r="Y56" s="391"/>
      <c r="Z56" s="391"/>
      <c r="AA56" s="391"/>
      <c r="AB56" s="391"/>
      <c r="AC56" s="391"/>
      <c r="AD56" s="391"/>
      <c r="AE56" s="391"/>
      <c r="AF56" s="391"/>
      <c r="AG56" s="391"/>
      <c r="AH56" s="391"/>
      <c r="AI56" s="391"/>
      <c r="AJ56" s="391"/>
      <c r="AK56" s="391"/>
      <c r="AL56" s="391"/>
      <c r="AM56" s="391"/>
      <c r="AN56" s="391"/>
      <c r="AO56" s="391"/>
      <c r="AP56" s="391"/>
      <c r="AQ56" s="391"/>
      <c r="AR56" s="149"/>
      <c r="AS56" s="149"/>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6"/>
      <c r="CA56" s="416"/>
      <c r="CB56" s="416"/>
      <c r="CC56" s="149"/>
      <c r="CD56" s="149"/>
    </row>
    <row r="57" spans="1:83" ht="12" customHeight="1">
      <c r="A57" s="149"/>
      <c r="B57" s="149"/>
      <c r="C57" s="149" t="s">
        <v>340</v>
      </c>
      <c r="D57" s="147" t="s">
        <v>347</v>
      </c>
      <c r="E57" s="147"/>
      <c r="F57" s="147"/>
      <c r="G57" s="147"/>
      <c r="H57" s="147"/>
      <c r="I57" s="147"/>
      <c r="J57" s="147"/>
      <c r="K57" s="149"/>
      <c r="L57" s="149"/>
      <c r="M57" s="152"/>
      <c r="N57" s="152"/>
      <c r="O57" s="152"/>
      <c r="P57" s="152"/>
      <c r="Q57" s="152"/>
      <c r="R57" s="152"/>
      <c r="S57" s="152"/>
      <c r="T57" s="152"/>
      <c r="U57" s="152"/>
      <c r="V57" s="149"/>
      <c r="W57" s="391"/>
      <c r="X57" s="391"/>
      <c r="Y57" s="391"/>
      <c r="Z57" s="391"/>
      <c r="AA57" s="391"/>
      <c r="AB57" s="391"/>
      <c r="AC57" s="391"/>
      <c r="AD57" s="391"/>
      <c r="AE57" s="391"/>
      <c r="AF57" s="391"/>
      <c r="AG57" s="391"/>
      <c r="AH57" s="391"/>
      <c r="AI57" s="391"/>
      <c r="AJ57" s="391"/>
      <c r="AK57" s="391"/>
      <c r="AL57" s="391"/>
      <c r="AM57" s="391"/>
      <c r="AN57" s="391"/>
      <c r="AO57" s="391"/>
      <c r="AP57" s="391"/>
      <c r="AQ57" s="391"/>
      <c r="AR57" s="149"/>
      <c r="AS57" s="149"/>
      <c r="AT57" s="416"/>
      <c r="AU57" s="416"/>
      <c r="AV57" s="416"/>
      <c r="AW57" s="416"/>
      <c r="AX57" s="416"/>
      <c r="AY57" s="416"/>
      <c r="AZ57" s="416"/>
      <c r="BA57" s="416"/>
      <c r="BB57" s="416"/>
      <c r="BC57" s="416"/>
      <c r="BD57" s="416"/>
      <c r="BE57" s="416"/>
      <c r="BF57" s="416"/>
      <c r="BG57" s="416"/>
      <c r="BH57" s="416"/>
      <c r="BI57" s="416"/>
      <c r="BJ57" s="416"/>
      <c r="BK57" s="416"/>
      <c r="BL57" s="416"/>
      <c r="BM57" s="416"/>
      <c r="BN57" s="416"/>
      <c r="BO57" s="416"/>
      <c r="BP57" s="416"/>
      <c r="BQ57" s="416"/>
      <c r="BR57" s="416"/>
      <c r="BS57" s="416"/>
      <c r="BT57" s="416"/>
      <c r="BU57" s="416"/>
      <c r="BV57" s="416"/>
      <c r="BW57" s="416"/>
      <c r="BX57" s="416"/>
      <c r="BY57" s="416"/>
      <c r="BZ57" s="416"/>
      <c r="CA57" s="416"/>
      <c r="CB57" s="416"/>
      <c r="CC57" s="149"/>
      <c r="CD57" s="149"/>
    </row>
    <row r="58" spans="1:83" ht="12" customHeight="1">
      <c r="A58" s="149"/>
      <c r="B58" s="149"/>
      <c r="C58" s="149" t="s">
        <v>344</v>
      </c>
      <c r="D58" s="153" t="s">
        <v>348</v>
      </c>
      <c r="E58" s="153"/>
      <c r="F58" s="153"/>
      <c r="G58" s="153"/>
      <c r="H58" s="153"/>
      <c r="I58" s="153"/>
      <c r="J58" s="153"/>
      <c r="K58" s="149"/>
      <c r="L58" s="149"/>
      <c r="M58" s="149"/>
      <c r="N58" s="149"/>
      <c r="O58" s="149"/>
      <c r="P58" s="149"/>
      <c r="Q58" s="149">
        <v>1</v>
      </c>
      <c r="R58" s="149"/>
      <c r="S58" s="149">
        <v>3</v>
      </c>
      <c r="T58" s="149"/>
      <c r="U58" s="149"/>
      <c r="V58" s="149"/>
      <c r="W58" s="391"/>
      <c r="X58" s="391"/>
      <c r="Y58" s="391"/>
      <c r="Z58" s="391"/>
      <c r="AA58" s="391"/>
      <c r="AB58" s="391"/>
      <c r="AC58" s="391"/>
      <c r="AD58" s="391"/>
      <c r="AE58" s="391"/>
      <c r="AF58" s="391"/>
      <c r="AG58" s="391"/>
      <c r="AH58" s="391"/>
      <c r="AI58" s="391"/>
      <c r="AJ58" s="391"/>
      <c r="AK58" s="391"/>
      <c r="AL58" s="391"/>
      <c r="AM58" s="391"/>
      <c r="AN58" s="391"/>
      <c r="AO58" s="391"/>
      <c r="AP58" s="391"/>
      <c r="AQ58" s="391"/>
      <c r="AR58" s="149"/>
      <c r="AS58" s="149"/>
      <c r="AT58" s="416"/>
      <c r="AU58" s="416"/>
      <c r="AV58" s="416"/>
      <c r="AW58" s="416"/>
      <c r="AX58" s="416"/>
      <c r="AY58" s="416"/>
      <c r="AZ58" s="416"/>
      <c r="BA58" s="416"/>
      <c r="BB58" s="416"/>
      <c r="BC58" s="416"/>
      <c r="BD58" s="416"/>
      <c r="BE58" s="416"/>
      <c r="BF58" s="416"/>
      <c r="BG58" s="416"/>
      <c r="BH58" s="416"/>
      <c r="BI58" s="416"/>
      <c r="BJ58" s="416"/>
      <c r="BK58" s="416"/>
      <c r="BL58" s="416"/>
      <c r="BM58" s="416"/>
      <c r="BN58" s="416"/>
      <c r="BO58" s="416"/>
      <c r="BP58" s="416"/>
      <c r="BQ58" s="416"/>
      <c r="BR58" s="416"/>
      <c r="BS58" s="416"/>
      <c r="BT58" s="416"/>
      <c r="BU58" s="416"/>
      <c r="BV58" s="416"/>
      <c r="BW58" s="416"/>
      <c r="BX58" s="416"/>
      <c r="BY58" s="416"/>
      <c r="BZ58" s="416"/>
      <c r="CA58" s="416"/>
      <c r="CB58" s="416"/>
      <c r="CC58" s="149"/>
      <c r="CD58" s="149"/>
    </row>
    <row r="59" spans="1:83">
      <c r="A59" s="149"/>
      <c r="B59" s="149"/>
      <c r="C59" s="149"/>
      <c r="D59" s="149"/>
      <c r="E59" s="149"/>
      <c r="F59" s="149"/>
      <c r="G59" s="149"/>
      <c r="H59" s="149"/>
      <c r="I59" s="149"/>
      <c r="J59" s="149"/>
      <c r="K59" s="149"/>
      <c r="L59" s="149"/>
      <c r="M59" s="149"/>
      <c r="N59" s="149"/>
      <c r="O59" s="149"/>
      <c r="P59" s="149"/>
      <c r="Q59" s="149"/>
      <c r="R59" s="149"/>
      <c r="S59" s="149"/>
      <c r="T59" s="149"/>
      <c r="U59" s="149"/>
      <c r="V59" s="149"/>
      <c r="W59" s="391"/>
      <c r="X59" s="391"/>
      <c r="Y59" s="391"/>
      <c r="Z59" s="391"/>
      <c r="AA59" s="391"/>
      <c r="AB59" s="391"/>
      <c r="AC59" s="391"/>
      <c r="AD59" s="391"/>
      <c r="AE59" s="391"/>
      <c r="AF59" s="391"/>
      <c r="AG59" s="391"/>
      <c r="AH59" s="391"/>
      <c r="AI59" s="391"/>
      <c r="AJ59" s="391"/>
      <c r="AK59" s="391"/>
      <c r="AL59" s="391"/>
      <c r="AM59" s="391"/>
      <c r="AN59" s="391"/>
      <c r="AO59" s="391"/>
      <c r="AP59" s="391"/>
      <c r="AQ59" s="391"/>
      <c r="AR59" s="149"/>
      <c r="AS59" s="149"/>
      <c r="AT59" s="416"/>
      <c r="AU59" s="416"/>
      <c r="AV59" s="416"/>
      <c r="AW59" s="416"/>
      <c r="AX59" s="416"/>
      <c r="AY59" s="416"/>
      <c r="AZ59" s="416"/>
      <c r="BA59" s="416"/>
      <c r="BB59" s="416"/>
      <c r="BC59" s="416"/>
      <c r="BD59" s="416"/>
      <c r="BE59" s="416"/>
      <c r="BF59" s="416"/>
      <c r="BG59" s="416"/>
      <c r="BH59" s="416"/>
      <c r="BI59" s="416"/>
      <c r="BJ59" s="416"/>
      <c r="BK59" s="416"/>
      <c r="BL59" s="416"/>
      <c r="BM59" s="416"/>
      <c r="BN59" s="416"/>
      <c r="BO59" s="416"/>
      <c r="BP59" s="416"/>
      <c r="BQ59" s="416"/>
      <c r="BR59" s="416"/>
      <c r="BS59" s="416"/>
      <c r="BT59" s="416"/>
      <c r="BU59" s="416"/>
      <c r="BV59" s="416"/>
      <c r="BW59" s="416"/>
      <c r="BX59" s="416"/>
      <c r="BY59" s="416"/>
      <c r="BZ59" s="416"/>
      <c r="CA59" s="416"/>
      <c r="CB59" s="416"/>
      <c r="CC59" s="149"/>
      <c r="CD59" s="149"/>
    </row>
    <row r="60" spans="1:83">
      <c r="A60" s="149"/>
      <c r="B60" s="149"/>
      <c r="C60" s="149"/>
      <c r="D60" s="149"/>
      <c r="E60" s="149"/>
      <c r="F60" s="149"/>
      <c r="G60" s="149"/>
      <c r="H60" s="149"/>
      <c r="I60" s="149"/>
      <c r="J60" s="149"/>
      <c r="K60" s="149"/>
      <c r="L60" s="149"/>
      <c r="M60" s="149"/>
      <c r="N60" s="149"/>
      <c r="O60" s="149"/>
      <c r="P60" s="149"/>
      <c r="Q60" s="149"/>
      <c r="R60" s="149"/>
      <c r="S60" s="149"/>
      <c r="T60" s="149"/>
      <c r="U60" s="149"/>
      <c r="V60" s="149"/>
      <c r="W60" s="391"/>
      <c r="X60" s="391"/>
      <c r="Y60" s="391"/>
      <c r="Z60" s="391"/>
      <c r="AA60" s="391"/>
      <c r="AB60" s="391"/>
      <c r="AC60" s="391"/>
      <c r="AD60" s="391"/>
      <c r="AE60" s="391"/>
      <c r="AF60" s="391"/>
      <c r="AG60" s="391"/>
      <c r="AH60" s="391"/>
      <c r="AI60" s="391"/>
      <c r="AJ60" s="391"/>
      <c r="AK60" s="391"/>
      <c r="AL60" s="391"/>
      <c r="AM60" s="391"/>
      <c r="AN60" s="391"/>
      <c r="AO60" s="391"/>
      <c r="AP60" s="391"/>
      <c r="AQ60" s="391"/>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49"/>
      <c r="CC60" s="149"/>
      <c r="CD60" s="149"/>
    </row>
  </sheetData>
  <mergeCells count="16">
    <mergeCell ref="AT55:CB59"/>
    <mergeCell ref="BX3:CC3"/>
    <mergeCell ref="CD3:CE3"/>
    <mergeCell ref="A1:AR1"/>
    <mergeCell ref="AL3:AR3"/>
    <mergeCell ref="AS3:AY3"/>
    <mergeCell ref="AZ3:BE3"/>
    <mergeCell ref="BF3:BK3"/>
    <mergeCell ref="BL3:BQ3"/>
    <mergeCell ref="BR3:BW3"/>
    <mergeCell ref="A3:B3"/>
    <mergeCell ref="D3:J3"/>
    <mergeCell ref="K3:P3"/>
    <mergeCell ref="Q3:Y3"/>
    <mergeCell ref="Z3:AF3"/>
    <mergeCell ref="AG3:AK3"/>
  </mergeCells>
  <hyperlinks>
    <hyperlink ref="A1:AR1" location="IHV!A6" display="IHV!A6" xr:uid="{A8673823-75EC-408B-92CA-2A3FA46FBDD1}"/>
  </hyperlinks>
  <pageMargins left="0.39370078740157483" right="0.39370078740157483" top="0.78740157480314965" bottom="0.39370078740157483" header="0.31496062992125984" footer="0.23622047244094491"/>
  <pageSetup paperSize="9"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44" max="1048575" man="1"/>
  </colBreaks>
  <ignoredErrors>
    <ignoredError sqref="D5:CA48 A5:A48 A49:A53 L49:BD53 E52" numberStoredAsText="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91"/>
  <dimension ref="A1:C35"/>
  <sheetViews>
    <sheetView zoomScaleNormal="100" workbookViewId="0">
      <pane ySplit="3" topLeftCell="A4" activePane="bottomLeft" state="frozen"/>
      <selection activeCell="A4" sqref="A4"/>
      <selection pane="bottomLeft" activeCell="A4" sqref="A4"/>
    </sheetView>
  </sheetViews>
  <sheetFormatPr baseColWidth="10" defaultColWidth="11.5703125" defaultRowHeight="11.25"/>
  <cols>
    <col min="1" max="1" width="3.7109375" style="16" customWidth="1"/>
    <col min="2" max="2" width="60.5703125" style="16" customWidth="1"/>
    <col min="3" max="3" width="22.5703125" style="16" customWidth="1"/>
    <col min="4" max="16384" width="11.5703125" style="16"/>
  </cols>
  <sheetData>
    <row r="1" spans="1:3" s="139" customFormat="1" ht="24" customHeight="1">
      <c r="A1" s="420" t="s">
        <v>1791</v>
      </c>
      <c r="B1" s="412"/>
      <c r="C1" s="412"/>
    </row>
    <row r="2" spans="1:3" ht="12" customHeight="1">
      <c r="A2" s="30"/>
      <c r="B2" s="138"/>
      <c r="C2" s="138"/>
    </row>
    <row r="3" spans="1:3" ht="12" customHeight="1">
      <c r="A3" s="155" t="s">
        <v>113</v>
      </c>
      <c r="B3" s="156" t="s">
        <v>31</v>
      </c>
      <c r="C3" s="155" t="s">
        <v>107</v>
      </c>
    </row>
    <row r="4" spans="1:3" ht="12" customHeight="1">
      <c r="A4" s="365"/>
      <c r="B4" s="366"/>
      <c r="C4" s="365"/>
    </row>
    <row r="5" spans="1:3" ht="12" customHeight="1">
      <c r="A5" s="154">
        <v>1</v>
      </c>
      <c r="B5" s="125" t="s">
        <v>255</v>
      </c>
      <c r="C5" s="130" t="s">
        <v>5</v>
      </c>
    </row>
    <row r="6" spans="1:3" ht="12" customHeight="1">
      <c r="A6" s="154">
        <v>2</v>
      </c>
      <c r="B6" s="125" t="s">
        <v>114</v>
      </c>
      <c r="C6" s="130" t="s">
        <v>7</v>
      </c>
    </row>
    <row r="7" spans="1:3" ht="12" customHeight="1">
      <c r="A7" s="154">
        <v>3</v>
      </c>
      <c r="B7" s="125" t="s">
        <v>256</v>
      </c>
      <c r="C7" s="130" t="s">
        <v>43</v>
      </c>
    </row>
    <row r="8" spans="1:3" ht="12" customHeight="1">
      <c r="A8" s="154">
        <v>4</v>
      </c>
      <c r="B8" s="125" t="s">
        <v>6</v>
      </c>
      <c r="C8" s="130" t="s">
        <v>6</v>
      </c>
    </row>
    <row r="9" spans="1:3" ht="12" customHeight="1">
      <c r="A9" s="154">
        <v>5</v>
      </c>
      <c r="B9" s="125" t="s">
        <v>257</v>
      </c>
      <c r="C9" s="130" t="s">
        <v>18</v>
      </c>
    </row>
    <row r="10" spans="1:3" ht="12" customHeight="1">
      <c r="A10" s="154">
        <v>6</v>
      </c>
      <c r="B10" s="125" t="s">
        <v>258</v>
      </c>
      <c r="C10" s="130" t="s">
        <v>8</v>
      </c>
    </row>
    <row r="11" spans="1:3" ht="12" customHeight="1">
      <c r="A11" s="154">
        <v>7</v>
      </c>
      <c r="B11" s="125" t="s">
        <v>259</v>
      </c>
      <c r="C11" s="130" t="s">
        <v>23</v>
      </c>
    </row>
    <row r="12" spans="1:3" ht="12" customHeight="1">
      <c r="A12" s="154">
        <v>8</v>
      </c>
      <c r="B12" s="125" t="s">
        <v>116</v>
      </c>
      <c r="C12" s="130" t="s">
        <v>24</v>
      </c>
    </row>
    <row r="13" spans="1:3" ht="12" customHeight="1">
      <c r="A13" s="154">
        <v>9</v>
      </c>
      <c r="B13" s="125" t="s">
        <v>117</v>
      </c>
      <c r="C13" s="130" t="s">
        <v>35</v>
      </c>
    </row>
    <row r="14" spans="1:3" ht="12" customHeight="1">
      <c r="A14" s="154">
        <v>11</v>
      </c>
      <c r="B14" s="125" t="s">
        <v>261</v>
      </c>
      <c r="C14" s="130" t="s">
        <v>9</v>
      </c>
    </row>
    <row r="15" spans="1:3" ht="12" customHeight="1">
      <c r="A15" s="154">
        <v>13</v>
      </c>
      <c r="B15" s="125" t="s">
        <v>263</v>
      </c>
      <c r="C15" s="130" t="s">
        <v>125</v>
      </c>
    </row>
    <row r="16" spans="1:3" ht="12" customHeight="1">
      <c r="A16" s="154">
        <v>18</v>
      </c>
      <c r="B16" s="125" t="s">
        <v>268</v>
      </c>
      <c r="C16" s="130" t="s">
        <v>132</v>
      </c>
    </row>
    <row r="17" spans="1:3" ht="12" customHeight="1">
      <c r="A17" s="154">
        <v>19</v>
      </c>
      <c r="B17" s="125" t="s">
        <v>115</v>
      </c>
      <c r="C17" s="130" t="s">
        <v>22</v>
      </c>
    </row>
    <row r="18" spans="1:3" ht="12" customHeight="1">
      <c r="A18" s="154">
        <v>20</v>
      </c>
      <c r="B18" s="125" t="s">
        <v>269</v>
      </c>
      <c r="C18" s="130" t="s">
        <v>286</v>
      </c>
    </row>
    <row r="19" spans="1:3" ht="12" customHeight="1">
      <c r="A19" s="154">
        <v>21</v>
      </c>
      <c r="B19" s="125" t="s">
        <v>270</v>
      </c>
      <c r="C19" s="130" t="s">
        <v>129</v>
      </c>
    </row>
    <row r="20" spans="1:3" ht="12" customHeight="1">
      <c r="A20" s="154">
        <v>25</v>
      </c>
      <c r="B20" s="125" t="s">
        <v>274</v>
      </c>
      <c r="C20" s="130" t="s">
        <v>120</v>
      </c>
    </row>
    <row r="21" spans="1:3" ht="12" customHeight="1">
      <c r="A21" s="154">
        <v>31</v>
      </c>
      <c r="B21" s="125" t="s">
        <v>20</v>
      </c>
      <c r="C21" s="130" t="s">
        <v>20</v>
      </c>
    </row>
    <row r="22" spans="1:3" ht="12" customHeight="1">
      <c r="A22" s="154">
        <v>32</v>
      </c>
      <c r="B22" s="125" t="s">
        <v>280</v>
      </c>
      <c r="C22" s="130" t="s">
        <v>280</v>
      </c>
    </row>
    <row r="23" spans="1:3" ht="12" customHeight="1">
      <c r="A23" s="154">
        <v>33</v>
      </c>
      <c r="B23" s="125" t="s">
        <v>281</v>
      </c>
      <c r="C23" s="130" t="s">
        <v>293</v>
      </c>
    </row>
    <row r="24" spans="1:3" ht="12" customHeight="1">
      <c r="A24" s="154">
        <v>34</v>
      </c>
      <c r="B24" s="125" t="s">
        <v>282</v>
      </c>
      <c r="C24" s="130" t="s">
        <v>294</v>
      </c>
    </row>
    <row r="25" spans="1:3" ht="12" customHeight="1">
      <c r="A25" s="154">
        <v>35</v>
      </c>
      <c r="B25" s="125" t="s">
        <v>283</v>
      </c>
      <c r="C25" s="130" t="s">
        <v>126</v>
      </c>
    </row>
    <row r="26" spans="1:3" ht="12" customHeight="1">
      <c r="A26" s="154">
        <v>37</v>
      </c>
      <c r="B26" s="125" t="s">
        <v>285</v>
      </c>
      <c r="C26" s="130" t="s">
        <v>128</v>
      </c>
    </row>
    <row r="27" spans="1:3" ht="12" customHeight="1">
      <c r="A27" s="154">
        <v>50</v>
      </c>
      <c r="B27" s="125" t="s">
        <v>350</v>
      </c>
      <c r="C27" s="130" t="s">
        <v>351</v>
      </c>
    </row>
    <row r="28" spans="1:3" ht="12" customHeight="1">
      <c r="A28" s="154">
        <v>51</v>
      </c>
      <c r="B28" s="125" t="s">
        <v>353</v>
      </c>
      <c r="C28" s="130" t="s">
        <v>354</v>
      </c>
    </row>
    <row r="29" spans="1:3" ht="12" customHeight="1">
      <c r="A29" s="154">
        <v>52</v>
      </c>
      <c r="B29" s="125" t="s">
        <v>356</v>
      </c>
      <c r="C29" s="130" t="s">
        <v>357</v>
      </c>
    </row>
    <row r="30" spans="1:3" ht="12" customHeight="1">
      <c r="A30" s="154">
        <v>53</v>
      </c>
      <c r="B30" s="125" t="s">
        <v>359</v>
      </c>
      <c r="C30" s="130" t="s">
        <v>360</v>
      </c>
    </row>
    <row r="31" spans="1:3" ht="12" customHeight="1">
      <c r="A31" s="154">
        <v>54</v>
      </c>
      <c r="B31" s="125" t="s">
        <v>362</v>
      </c>
      <c r="C31" s="130" t="s">
        <v>363</v>
      </c>
    </row>
    <row r="32" spans="1:3" ht="24" customHeight="1">
      <c r="A32" s="367">
        <v>55</v>
      </c>
      <c r="B32" s="126" t="s">
        <v>1786</v>
      </c>
      <c r="C32" s="368" t="s">
        <v>365</v>
      </c>
    </row>
    <row r="33" spans="1:3" ht="12" customHeight="1">
      <c r="A33" s="154">
        <v>56</v>
      </c>
      <c r="B33" s="125" t="s">
        <v>367</v>
      </c>
      <c r="C33" s="130" t="s">
        <v>368</v>
      </c>
    </row>
    <row r="34" spans="1:3" ht="12" customHeight="1">
      <c r="A34" s="154">
        <v>57</v>
      </c>
      <c r="B34" s="125" t="s">
        <v>370</v>
      </c>
      <c r="C34" s="130" t="s">
        <v>371</v>
      </c>
    </row>
    <row r="35" spans="1:3" ht="12" customHeight="1">
      <c r="A35" s="154">
        <v>58</v>
      </c>
      <c r="B35" s="125" t="s">
        <v>373</v>
      </c>
      <c r="C35" s="130" t="s">
        <v>368</v>
      </c>
    </row>
  </sheetData>
  <mergeCells count="1">
    <mergeCell ref="A1:C1"/>
  </mergeCells>
  <hyperlinks>
    <hyperlink ref="A1:C1" location="IHV!A8" display="IHV!A8" xr:uid="{9A686298-B9D5-459F-AA0D-C9F18CA22846}"/>
  </hyperlinks>
  <pageMargins left="0.59055118110236227" right="0.59055118110236227" top="0.78740157480314965" bottom="0.39370078740157483" header="0.31496062992125984" footer="0.23622047244094491"/>
  <pageSetup paperSize="9"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Tabelle98"/>
  <dimension ref="A1:O43"/>
  <sheetViews>
    <sheetView zoomScaleNormal="100" workbookViewId="0">
      <pane ySplit="3" topLeftCell="A7" activePane="bottomLeft" state="frozen"/>
      <selection activeCell="A4" sqref="A4"/>
      <selection pane="bottomLeft" activeCell="A4" sqref="A4"/>
    </sheetView>
  </sheetViews>
  <sheetFormatPr baseColWidth="10" defaultRowHeight="15"/>
  <cols>
    <col min="1" max="1" width="3" bestFit="1" customWidth="1"/>
    <col min="2" max="2" width="15.5703125" customWidth="1"/>
    <col min="3" max="14" width="4.5703125" customWidth="1"/>
  </cols>
  <sheetData>
    <row r="1" spans="1:15" ht="24" customHeight="1">
      <c r="A1" s="420" t="s">
        <v>1792</v>
      </c>
      <c r="B1" s="412"/>
      <c r="C1" s="412"/>
      <c r="D1" s="412"/>
      <c r="E1" s="412"/>
      <c r="F1" s="412"/>
      <c r="G1" s="412"/>
      <c r="H1" s="412"/>
      <c r="I1" s="412"/>
      <c r="J1" s="412"/>
      <c r="K1" s="412"/>
      <c r="L1" s="412"/>
      <c r="M1" s="412"/>
      <c r="N1" s="412"/>
      <c r="O1" s="412"/>
    </row>
    <row r="2" spans="1:15" ht="12" customHeight="1">
      <c r="A2" s="162"/>
      <c r="B2" s="162"/>
      <c r="C2" s="162"/>
      <c r="D2" s="162"/>
      <c r="E2" s="162"/>
      <c r="F2" s="162"/>
      <c r="G2" s="162"/>
      <c r="H2" s="162"/>
      <c r="I2" s="162"/>
      <c r="J2" s="162"/>
      <c r="K2" s="162"/>
      <c r="L2" s="162"/>
      <c r="M2" s="162"/>
      <c r="N2" s="162"/>
      <c r="O2" s="162"/>
    </row>
    <row r="3" spans="1:15" ht="99.95" customHeight="1">
      <c r="A3" s="422" t="s">
        <v>374</v>
      </c>
      <c r="B3" s="423"/>
      <c r="C3" s="135" t="s">
        <v>133</v>
      </c>
      <c r="D3" s="135" t="s">
        <v>134</v>
      </c>
      <c r="E3" s="135" t="s">
        <v>135</v>
      </c>
      <c r="F3" s="135" t="s">
        <v>136</v>
      </c>
      <c r="G3" s="135" t="s">
        <v>137</v>
      </c>
      <c r="H3" s="135" t="s">
        <v>138</v>
      </c>
      <c r="I3" s="135" t="s">
        <v>139</v>
      </c>
      <c r="J3" s="135" t="s">
        <v>140</v>
      </c>
      <c r="K3" s="135" t="s">
        <v>141</v>
      </c>
      <c r="L3" s="135" t="s">
        <v>142</v>
      </c>
      <c r="M3" s="135" t="s">
        <v>143</v>
      </c>
      <c r="N3" s="135" t="s">
        <v>144</v>
      </c>
    </row>
    <row r="4" spans="1:15" ht="12" customHeight="1">
      <c r="A4" s="369"/>
      <c r="B4" s="369"/>
      <c r="C4" s="370"/>
      <c r="D4" s="370"/>
      <c r="E4" s="370"/>
      <c r="F4" s="370"/>
      <c r="G4" s="370"/>
      <c r="H4" s="370"/>
      <c r="I4" s="370"/>
      <c r="J4" s="370"/>
      <c r="K4" s="370"/>
      <c r="L4" s="370"/>
      <c r="M4" s="370"/>
      <c r="N4" s="370"/>
    </row>
    <row r="5" spans="1:15" ht="12" customHeight="1">
      <c r="A5" s="131" t="s">
        <v>150</v>
      </c>
      <c r="B5" s="132" t="s">
        <v>5</v>
      </c>
      <c r="C5" s="136" t="s">
        <v>375</v>
      </c>
      <c r="D5" s="136" t="s">
        <v>375</v>
      </c>
      <c r="E5" s="136" t="s">
        <v>375</v>
      </c>
      <c r="F5" s="136" t="s">
        <v>375</v>
      </c>
      <c r="G5" s="136" t="s">
        <v>375</v>
      </c>
      <c r="H5" s="136" t="s">
        <v>375</v>
      </c>
      <c r="I5" s="136" t="s">
        <v>375</v>
      </c>
      <c r="J5" s="136" t="s">
        <v>375</v>
      </c>
      <c r="K5" s="136" t="s">
        <v>375</v>
      </c>
      <c r="L5" s="136" t="s">
        <v>375</v>
      </c>
      <c r="M5" s="136" t="s">
        <v>375</v>
      </c>
      <c r="N5" s="137" t="s">
        <v>375</v>
      </c>
    </row>
    <row r="6" spans="1:15" ht="12" customHeight="1">
      <c r="A6" s="131" t="s">
        <v>148</v>
      </c>
      <c r="B6" s="132" t="s">
        <v>7</v>
      </c>
      <c r="C6" s="136" t="s">
        <v>375</v>
      </c>
      <c r="D6" s="136" t="s">
        <v>375</v>
      </c>
      <c r="E6" s="136" t="s">
        <v>375</v>
      </c>
      <c r="F6" s="136" t="s">
        <v>375</v>
      </c>
      <c r="G6" s="136" t="s">
        <v>375</v>
      </c>
      <c r="H6" s="136" t="s">
        <v>375</v>
      </c>
      <c r="I6" s="136" t="s">
        <v>375</v>
      </c>
      <c r="J6" s="136" t="s">
        <v>375</v>
      </c>
      <c r="K6" s="136" t="s">
        <v>375</v>
      </c>
      <c r="L6" s="136" t="s">
        <v>375</v>
      </c>
      <c r="M6" s="136" t="s">
        <v>375</v>
      </c>
      <c r="N6" s="137" t="s">
        <v>375</v>
      </c>
    </row>
    <row r="7" spans="1:15" ht="12" customHeight="1">
      <c r="A7" s="131" t="s">
        <v>149</v>
      </c>
      <c r="B7" s="132" t="s">
        <v>43</v>
      </c>
      <c r="C7" s="136" t="s">
        <v>375</v>
      </c>
      <c r="D7" s="136" t="s">
        <v>375</v>
      </c>
      <c r="E7" s="136" t="s">
        <v>375</v>
      </c>
      <c r="F7" s="136" t="s">
        <v>375</v>
      </c>
      <c r="G7" s="136" t="s">
        <v>375</v>
      </c>
      <c r="H7" s="136" t="s">
        <v>375</v>
      </c>
      <c r="I7" s="136" t="s">
        <v>375</v>
      </c>
      <c r="J7" s="136" t="s">
        <v>375</v>
      </c>
      <c r="K7" s="136" t="s">
        <v>375</v>
      </c>
      <c r="L7" s="136" t="s">
        <v>375</v>
      </c>
      <c r="M7" s="136" t="s">
        <v>375</v>
      </c>
      <c r="N7" s="137" t="s">
        <v>375</v>
      </c>
    </row>
    <row r="8" spans="1:15" ht="12" customHeight="1">
      <c r="A8" s="131" t="s">
        <v>151</v>
      </c>
      <c r="B8" s="132" t="s">
        <v>6</v>
      </c>
      <c r="C8" s="136" t="s">
        <v>375</v>
      </c>
      <c r="D8" s="136" t="s">
        <v>375</v>
      </c>
      <c r="E8" s="136" t="s">
        <v>375</v>
      </c>
      <c r="F8" s="136" t="s">
        <v>375</v>
      </c>
      <c r="G8" s="136" t="s">
        <v>375</v>
      </c>
      <c r="H8" s="136" t="s">
        <v>375</v>
      </c>
      <c r="I8" s="136" t="s">
        <v>375</v>
      </c>
      <c r="J8" s="136" t="s">
        <v>375</v>
      </c>
      <c r="K8" s="136" t="s">
        <v>375</v>
      </c>
      <c r="L8" s="136" t="s">
        <v>375</v>
      </c>
      <c r="M8" s="136" t="s">
        <v>375</v>
      </c>
      <c r="N8" s="137" t="s">
        <v>375</v>
      </c>
    </row>
    <row r="9" spans="1:15" ht="12" customHeight="1">
      <c r="A9" s="131" t="s">
        <v>152</v>
      </c>
      <c r="B9" s="132" t="s">
        <v>18</v>
      </c>
      <c r="C9" s="136" t="s">
        <v>375</v>
      </c>
      <c r="D9" s="136" t="s">
        <v>375</v>
      </c>
      <c r="E9" s="136" t="s">
        <v>375</v>
      </c>
      <c r="F9" s="136" t="s">
        <v>375</v>
      </c>
      <c r="G9" s="136" t="s">
        <v>375</v>
      </c>
      <c r="H9" s="136" t="s">
        <v>375</v>
      </c>
      <c r="I9" s="136" t="s">
        <v>375</v>
      </c>
      <c r="J9" s="136" t="s">
        <v>375</v>
      </c>
      <c r="K9" s="136" t="s">
        <v>375</v>
      </c>
      <c r="L9" s="136" t="s">
        <v>375</v>
      </c>
      <c r="M9" s="136" t="s">
        <v>375</v>
      </c>
      <c r="N9" s="137" t="s">
        <v>375</v>
      </c>
    </row>
    <row r="10" spans="1:15" ht="12" customHeight="1">
      <c r="A10" s="131" t="s">
        <v>295</v>
      </c>
      <c r="B10" s="132" t="s">
        <v>8</v>
      </c>
      <c r="C10" s="136" t="s">
        <v>375</v>
      </c>
      <c r="D10" s="136" t="s">
        <v>375</v>
      </c>
      <c r="E10" s="136" t="s">
        <v>375</v>
      </c>
      <c r="F10" s="136" t="s">
        <v>375</v>
      </c>
      <c r="G10" s="136" t="s">
        <v>375</v>
      </c>
      <c r="H10" s="136" t="s">
        <v>375</v>
      </c>
      <c r="I10" s="136" t="s">
        <v>375</v>
      </c>
      <c r="J10" s="136" t="s">
        <v>375</v>
      </c>
      <c r="K10" s="136" t="s">
        <v>375</v>
      </c>
      <c r="L10" s="136" t="s">
        <v>375</v>
      </c>
      <c r="M10" s="136" t="s">
        <v>375</v>
      </c>
      <c r="N10" s="137" t="s">
        <v>375</v>
      </c>
    </row>
    <row r="11" spans="1:15" ht="12" customHeight="1">
      <c r="A11" s="131" t="s">
        <v>296</v>
      </c>
      <c r="B11" s="132" t="s">
        <v>23</v>
      </c>
      <c r="C11" s="136" t="s">
        <v>375</v>
      </c>
      <c r="D11" s="136" t="s">
        <v>375</v>
      </c>
      <c r="E11" s="136" t="s">
        <v>375</v>
      </c>
      <c r="F11" s="136" t="s">
        <v>375</v>
      </c>
      <c r="G11" s="136" t="s">
        <v>375</v>
      </c>
      <c r="H11" s="136" t="s">
        <v>375</v>
      </c>
      <c r="I11" s="136" t="s">
        <v>375</v>
      </c>
      <c r="J11" s="136" t="s">
        <v>375</v>
      </c>
      <c r="K11" s="136" t="s">
        <v>375</v>
      </c>
      <c r="L11" s="136" t="s">
        <v>375</v>
      </c>
      <c r="M11" s="136" t="s">
        <v>375</v>
      </c>
      <c r="N11" s="137" t="s">
        <v>375</v>
      </c>
    </row>
    <row r="12" spans="1:15" ht="12" customHeight="1">
      <c r="A12" s="131" t="s">
        <v>297</v>
      </c>
      <c r="B12" s="132" t="s">
        <v>24</v>
      </c>
      <c r="C12" s="136" t="s">
        <v>375</v>
      </c>
      <c r="D12" s="136" t="s">
        <v>375</v>
      </c>
      <c r="E12" s="136" t="s">
        <v>375</v>
      </c>
      <c r="F12" s="136" t="s">
        <v>375</v>
      </c>
      <c r="G12" s="136" t="s">
        <v>375</v>
      </c>
      <c r="H12" s="136" t="s">
        <v>375</v>
      </c>
      <c r="I12" s="136" t="s">
        <v>375</v>
      </c>
      <c r="J12" s="136" t="s">
        <v>375</v>
      </c>
      <c r="K12" s="136" t="s">
        <v>375</v>
      </c>
      <c r="L12" s="136" t="s">
        <v>375</v>
      </c>
      <c r="M12" s="136" t="s">
        <v>375</v>
      </c>
      <c r="N12" s="137" t="s">
        <v>375</v>
      </c>
    </row>
    <row r="13" spans="1:15" ht="12" customHeight="1">
      <c r="A13" s="131" t="s">
        <v>298</v>
      </c>
      <c r="B13" s="132" t="s">
        <v>35</v>
      </c>
      <c r="C13" s="136" t="s">
        <v>375</v>
      </c>
      <c r="D13" s="136" t="s">
        <v>34</v>
      </c>
      <c r="E13" s="136" t="s">
        <v>34</v>
      </c>
      <c r="F13" s="136" t="s">
        <v>375</v>
      </c>
      <c r="G13" s="136" t="s">
        <v>34</v>
      </c>
      <c r="H13" s="136" t="s">
        <v>375</v>
      </c>
      <c r="I13" s="136" t="s">
        <v>375</v>
      </c>
      <c r="J13" s="136" t="s">
        <v>34</v>
      </c>
      <c r="K13" s="136" t="s">
        <v>34</v>
      </c>
      <c r="L13" s="136" t="s">
        <v>34</v>
      </c>
      <c r="M13" s="136" t="s">
        <v>375</v>
      </c>
      <c r="N13" s="137" t="s">
        <v>34</v>
      </c>
    </row>
    <row r="14" spans="1:15" ht="12" customHeight="1">
      <c r="A14" s="131" t="s">
        <v>300</v>
      </c>
      <c r="B14" s="132" t="s">
        <v>9</v>
      </c>
      <c r="C14" s="136" t="s">
        <v>34</v>
      </c>
      <c r="D14" s="136" t="s">
        <v>34</v>
      </c>
      <c r="E14" s="136" t="s">
        <v>34</v>
      </c>
      <c r="F14" s="136" t="s">
        <v>34</v>
      </c>
      <c r="G14" s="136" t="s">
        <v>34</v>
      </c>
      <c r="H14" s="136" t="s">
        <v>34</v>
      </c>
      <c r="I14" s="136" t="s">
        <v>34</v>
      </c>
      <c r="J14" s="136" t="s">
        <v>34</v>
      </c>
      <c r="K14" s="136" t="s">
        <v>375</v>
      </c>
      <c r="L14" s="136" t="s">
        <v>375</v>
      </c>
      <c r="M14" s="136" t="s">
        <v>375</v>
      </c>
      <c r="N14" s="137" t="s">
        <v>375</v>
      </c>
    </row>
    <row r="15" spans="1:15" ht="12" customHeight="1">
      <c r="A15" s="131" t="s">
        <v>301</v>
      </c>
      <c r="B15" s="132" t="s">
        <v>125</v>
      </c>
      <c r="C15" s="136" t="s">
        <v>34</v>
      </c>
      <c r="D15" s="136" t="s">
        <v>34</v>
      </c>
      <c r="E15" s="136" t="s">
        <v>34</v>
      </c>
      <c r="F15" s="136" t="s">
        <v>375</v>
      </c>
      <c r="G15" s="136" t="s">
        <v>375</v>
      </c>
      <c r="H15" s="136" t="s">
        <v>34</v>
      </c>
      <c r="I15" s="136" t="s">
        <v>34</v>
      </c>
      <c r="J15" s="136" t="s">
        <v>375</v>
      </c>
      <c r="K15" s="136" t="s">
        <v>375</v>
      </c>
      <c r="L15" s="136" t="s">
        <v>34</v>
      </c>
      <c r="M15" s="136" t="s">
        <v>375</v>
      </c>
      <c r="N15" s="137" t="s">
        <v>34</v>
      </c>
    </row>
    <row r="16" spans="1:15" ht="12" customHeight="1">
      <c r="A16" s="131" t="s">
        <v>306</v>
      </c>
      <c r="B16" s="132" t="s">
        <v>132</v>
      </c>
      <c r="C16" s="136" t="s">
        <v>34</v>
      </c>
      <c r="D16" s="136" t="s">
        <v>375</v>
      </c>
      <c r="E16" s="136" t="s">
        <v>34</v>
      </c>
      <c r="F16" s="136" t="s">
        <v>34</v>
      </c>
      <c r="G16" s="136" t="s">
        <v>34</v>
      </c>
      <c r="H16" s="136" t="s">
        <v>34</v>
      </c>
      <c r="I16" s="136" t="s">
        <v>34</v>
      </c>
      <c r="J16" s="136" t="s">
        <v>34</v>
      </c>
      <c r="K16" s="136" t="s">
        <v>34</v>
      </c>
      <c r="L16" s="136" t="s">
        <v>34</v>
      </c>
      <c r="M16" s="136" t="s">
        <v>34</v>
      </c>
      <c r="N16" s="137" t="s">
        <v>34</v>
      </c>
    </row>
    <row r="17" spans="1:14" ht="12" customHeight="1">
      <c r="A17" s="131" t="s">
        <v>307</v>
      </c>
      <c r="B17" s="132" t="s">
        <v>22</v>
      </c>
      <c r="C17" s="136" t="s">
        <v>375</v>
      </c>
      <c r="D17" s="136" t="s">
        <v>375</v>
      </c>
      <c r="E17" s="136" t="s">
        <v>375</v>
      </c>
      <c r="F17" s="136" t="s">
        <v>375</v>
      </c>
      <c r="G17" s="136" t="s">
        <v>375</v>
      </c>
      <c r="H17" s="136" t="s">
        <v>34</v>
      </c>
      <c r="I17" s="136" t="s">
        <v>375</v>
      </c>
      <c r="J17" s="136" t="s">
        <v>375</v>
      </c>
      <c r="K17" s="136" t="s">
        <v>375</v>
      </c>
      <c r="L17" s="136" t="s">
        <v>34</v>
      </c>
      <c r="M17" s="136" t="s">
        <v>34</v>
      </c>
      <c r="N17" s="137" t="s">
        <v>375</v>
      </c>
    </row>
    <row r="18" spans="1:14" ht="12" customHeight="1">
      <c r="A18" s="131" t="s">
        <v>308</v>
      </c>
      <c r="B18" s="132" t="s">
        <v>286</v>
      </c>
      <c r="C18" s="136" t="s">
        <v>34</v>
      </c>
      <c r="D18" s="136" t="s">
        <v>34</v>
      </c>
      <c r="E18" s="136" t="s">
        <v>34</v>
      </c>
      <c r="F18" s="136" t="s">
        <v>34</v>
      </c>
      <c r="G18" s="136" t="s">
        <v>34</v>
      </c>
      <c r="H18" s="136" t="s">
        <v>34</v>
      </c>
      <c r="I18" s="136" t="s">
        <v>34</v>
      </c>
      <c r="J18" s="136" t="s">
        <v>34</v>
      </c>
      <c r="K18" s="136" t="s">
        <v>34</v>
      </c>
      <c r="L18" s="136" t="s">
        <v>34</v>
      </c>
      <c r="M18" s="136" t="s">
        <v>34</v>
      </c>
      <c r="N18" s="137" t="s">
        <v>375</v>
      </c>
    </row>
    <row r="19" spans="1:14" ht="12" customHeight="1">
      <c r="A19" s="131" t="s">
        <v>309</v>
      </c>
      <c r="B19" s="132" t="s">
        <v>129</v>
      </c>
      <c r="C19" s="136" t="s">
        <v>375</v>
      </c>
      <c r="D19" s="136" t="s">
        <v>375</v>
      </c>
      <c r="E19" s="136" t="s">
        <v>375</v>
      </c>
      <c r="F19" s="136" t="s">
        <v>375</v>
      </c>
      <c r="G19" s="136" t="s">
        <v>375</v>
      </c>
      <c r="H19" s="136" t="s">
        <v>375</v>
      </c>
      <c r="I19" s="136" t="s">
        <v>375</v>
      </c>
      <c r="J19" s="136" t="s">
        <v>375</v>
      </c>
      <c r="K19" s="136" t="s">
        <v>375</v>
      </c>
      <c r="L19" s="136" t="s">
        <v>375</v>
      </c>
      <c r="M19" s="136" t="s">
        <v>375</v>
      </c>
      <c r="N19" s="137" t="s">
        <v>375</v>
      </c>
    </row>
    <row r="20" spans="1:14" ht="12" customHeight="1">
      <c r="A20" s="131" t="s">
        <v>313</v>
      </c>
      <c r="B20" s="132" t="s">
        <v>120</v>
      </c>
      <c r="C20" s="136" t="s">
        <v>375</v>
      </c>
      <c r="D20" s="136" t="s">
        <v>34</v>
      </c>
      <c r="E20" s="136" t="s">
        <v>375</v>
      </c>
      <c r="F20" s="136" t="s">
        <v>34</v>
      </c>
      <c r="G20" s="136" t="s">
        <v>34</v>
      </c>
      <c r="H20" s="136" t="s">
        <v>34</v>
      </c>
      <c r="I20" s="136" t="s">
        <v>34</v>
      </c>
      <c r="J20" s="136" t="s">
        <v>34</v>
      </c>
      <c r="K20" s="136" t="s">
        <v>34</v>
      </c>
      <c r="L20" s="136" t="s">
        <v>34</v>
      </c>
      <c r="M20" s="136" t="s">
        <v>34</v>
      </c>
      <c r="N20" s="137" t="s">
        <v>375</v>
      </c>
    </row>
    <row r="21" spans="1:14" ht="12" customHeight="1">
      <c r="A21" s="131" t="s">
        <v>319</v>
      </c>
      <c r="B21" s="132" t="s">
        <v>20</v>
      </c>
      <c r="C21" s="136" t="s">
        <v>375</v>
      </c>
      <c r="D21" s="136" t="s">
        <v>34</v>
      </c>
      <c r="E21" s="136" t="s">
        <v>375</v>
      </c>
      <c r="F21" s="136" t="s">
        <v>375</v>
      </c>
      <c r="G21" s="136" t="s">
        <v>34</v>
      </c>
      <c r="H21" s="136" t="s">
        <v>375</v>
      </c>
      <c r="I21" s="136" t="s">
        <v>375</v>
      </c>
      <c r="J21" s="136" t="s">
        <v>375</v>
      </c>
      <c r="K21" s="136" t="s">
        <v>375</v>
      </c>
      <c r="L21" s="136" t="s">
        <v>34</v>
      </c>
      <c r="M21" s="136" t="s">
        <v>375</v>
      </c>
      <c r="N21" s="137" t="s">
        <v>375</v>
      </c>
    </row>
    <row r="22" spans="1:14" ht="12" customHeight="1">
      <c r="A22" s="131" t="s">
        <v>320</v>
      </c>
      <c r="B22" s="132" t="s">
        <v>280</v>
      </c>
      <c r="C22" s="136" t="s">
        <v>375</v>
      </c>
      <c r="D22" s="136" t="s">
        <v>375</v>
      </c>
      <c r="E22" s="136" t="s">
        <v>375</v>
      </c>
      <c r="F22" s="136" t="s">
        <v>375</v>
      </c>
      <c r="G22" s="136" t="s">
        <v>34</v>
      </c>
      <c r="H22" s="136" t="s">
        <v>375</v>
      </c>
      <c r="I22" s="136" t="s">
        <v>375</v>
      </c>
      <c r="J22" s="136" t="s">
        <v>375</v>
      </c>
      <c r="K22" s="136" t="s">
        <v>375</v>
      </c>
      <c r="L22" s="136" t="s">
        <v>34</v>
      </c>
      <c r="M22" s="136" t="s">
        <v>34</v>
      </c>
      <c r="N22" s="137" t="s">
        <v>34</v>
      </c>
    </row>
    <row r="23" spans="1:14" ht="12" customHeight="1">
      <c r="A23" s="131" t="s">
        <v>321</v>
      </c>
      <c r="B23" s="132" t="s">
        <v>293</v>
      </c>
      <c r="C23" s="136" t="s">
        <v>34</v>
      </c>
      <c r="D23" s="136" t="s">
        <v>34</v>
      </c>
      <c r="E23" s="136" t="s">
        <v>34</v>
      </c>
      <c r="F23" s="136" t="s">
        <v>34</v>
      </c>
      <c r="G23" s="136" t="s">
        <v>34</v>
      </c>
      <c r="H23" s="136" t="s">
        <v>34</v>
      </c>
      <c r="I23" s="136" t="s">
        <v>375</v>
      </c>
      <c r="J23" s="136" t="s">
        <v>34</v>
      </c>
      <c r="K23" s="136" t="s">
        <v>34</v>
      </c>
      <c r="L23" s="136" t="s">
        <v>34</v>
      </c>
      <c r="M23" s="136" t="s">
        <v>34</v>
      </c>
      <c r="N23" s="137" t="s">
        <v>34</v>
      </c>
    </row>
    <row r="24" spans="1:14" ht="12" customHeight="1">
      <c r="A24" s="131" t="s">
        <v>322</v>
      </c>
      <c r="B24" s="132" t="s">
        <v>294</v>
      </c>
      <c r="C24" s="136" t="s">
        <v>34</v>
      </c>
      <c r="D24" s="136" t="s">
        <v>34</v>
      </c>
      <c r="E24" s="136" t="s">
        <v>375</v>
      </c>
      <c r="F24" s="136" t="s">
        <v>34</v>
      </c>
      <c r="G24" s="136" t="s">
        <v>34</v>
      </c>
      <c r="H24" s="136" t="s">
        <v>34</v>
      </c>
      <c r="I24" s="136" t="s">
        <v>34</v>
      </c>
      <c r="J24" s="136" t="s">
        <v>34</v>
      </c>
      <c r="K24" s="136" t="s">
        <v>34</v>
      </c>
      <c r="L24" s="136" t="s">
        <v>34</v>
      </c>
      <c r="M24" s="136" t="s">
        <v>34</v>
      </c>
      <c r="N24" s="137" t="s">
        <v>34</v>
      </c>
    </row>
    <row r="25" spans="1:14" ht="12" customHeight="1">
      <c r="A25" s="131" t="s">
        <v>323</v>
      </c>
      <c r="B25" s="132" t="s">
        <v>126</v>
      </c>
      <c r="C25" s="136" t="s">
        <v>375</v>
      </c>
      <c r="D25" s="136" t="s">
        <v>375</v>
      </c>
      <c r="E25" s="136" t="s">
        <v>34</v>
      </c>
      <c r="F25" s="136" t="s">
        <v>375</v>
      </c>
      <c r="G25" s="136" t="s">
        <v>34</v>
      </c>
      <c r="H25" s="136" t="s">
        <v>375</v>
      </c>
      <c r="I25" s="136" t="s">
        <v>34</v>
      </c>
      <c r="J25" s="136" t="s">
        <v>34</v>
      </c>
      <c r="K25" s="136" t="s">
        <v>375</v>
      </c>
      <c r="L25" s="136" t="s">
        <v>375</v>
      </c>
      <c r="M25" s="136" t="s">
        <v>34</v>
      </c>
      <c r="N25" s="137" t="s">
        <v>34</v>
      </c>
    </row>
    <row r="26" spans="1:14" ht="12" customHeight="1">
      <c r="A26" s="131" t="s">
        <v>325</v>
      </c>
      <c r="B26" s="132" t="s">
        <v>128</v>
      </c>
      <c r="C26" s="136" t="s">
        <v>375</v>
      </c>
      <c r="D26" s="136" t="s">
        <v>375</v>
      </c>
      <c r="E26" s="136" t="s">
        <v>375</v>
      </c>
      <c r="F26" s="136" t="s">
        <v>375</v>
      </c>
      <c r="G26" s="136" t="s">
        <v>34</v>
      </c>
      <c r="H26" s="136" t="s">
        <v>375</v>
      </c>
      <c r="I26" s="136" t="s">
        <v>375</v>
      </c>
      <c r="J26" s="136" t="s">
        <v>375</v>
      </c>
      <c r="K26" s="136" t="s">
        <v>34</v>
      </c>
      <c r="L26" s="136" t="s">
        <v>34</v>
      </c>
      <c r="M26" s="136" t="s">
        <v>34</v>
      </c>
      <c r="N26" s="137" t="s">
        <v>34</v>
      </c>
    </row>
    <row r="27" spans="1:14" ht="12" customHeight="1">
      <c r="A27" s="131" t="s">
        <v>349</v>
      </c>
      <c r="B27" s="132" t="s">
        <v>376</v>
      </c>
      <c r="C27" s="136" t="s">
        <v>34</v>
      </c>
      <c r="D27" s="136" t="s">
        <v>375</v>
      </c>
      <c r="E27" s="136" t="s">
        <v>34</v>
      </c>
      <c r="F27" s="136" t="s">
        <v>34</v>
      </c>
      <c r="G27" s="136" t="s">
        <v>34</v>
      </c>
      <c r="H27" s="136" t="s">
        <v>34</v>
      </c>
      <c r="I27" s="136" t="s">
        <v>34</v>
      </c>
      <c r="J27" s="136" t="s">
        <v>34</v>
      </c>
      <c r="K27" s="136" t="s">
        <v>34</v>
      </c>
      <c r="L27" s="136" t="s">
        <v>34</v>
      </c>
      <c r="M27" s="136" t="s">
        <v>34</v>
      </c>
      <c r="N27" s="137" t="s">
        <v>34</v>
      </c>
    </row>
    <row r="28" spans="1:14" ht="12" customHeight="1">
      <c r="A28" s="131" t="s">
        <v>352</v>
      </c>
      <c r="B28" s="132" t="s">
        <v>377</v>
      </c>
      <c r="C28" s="136" t="s">
        <v>375</v>
      </c>
      <c r="D28" s="136" t="s">
        <v>34</v>
      </c>
      <c r="E28" s="136" t="s">
        <v>34</v>
      </c>
      <c r="F28" s="136" t="s">
        <v>34</v>
      </c>
      <c r="G28" s="136" t="s">
        <v>34</v>
      </c>
      <c r="H28" s="136" t="s">
        <v>34</v>
      </c>
      <c r="I28" s="136" t="s">
        <v>34</v>
      </c>
      <c r="J28" s="136" t="s">
        <v>34</v>
      </c>
      <c r="K28" s="136" t="s">
        <v>34</v>
      </c>
      <c r="L28" s="136" t="s">
        <v>34</v>
      </c>
      <c r="M28" s="136" t="s">
        <v>34</v>
      </c>
      <c r="N28" s="137" t="s">
        <v>34</v>
      </c>
    </row>
    <row r="29" spans="1:14" ht="12" customHeight="1">
      <c r="A29" s="131" t="s">
        <v>355</v>
      </c>
      <c r="B29" s="132" t="s">
        <v>378</v>
      </c>
      <c r="C29" s="136" t="s">
        <v>34</v>
      </c>
      <c r="D29" s="136" t="s">
        <v>375</v>
      </c>
      <c r="E29" s="136" t="s">
        <v>34</v>
      </c>
      <c r="F29" s="136" t="s">
        <v>34</v>
      </c>
      <c r="G29" s="136" t="s">
        <v>34</v>
      </c>
      <c r="H29" s="136" t="s">
        <v>34</v>
      </c>
      <c r="I29" s="136" t="s">
        <v>34</v>
      </c>
      <c r="J29" s="136" t="s">
        <v>34</v>
      </c>
      <c r="K29" s="136" t="s">
        <v>34</v>
      </c>
      <c r="L29" s="136" t="s">
        <v>34</v>
      </c>
      <c r="M29" s="136" t="s">
        <v>34</v>
      </c>
      <c r="N29" s="137" t="s">
        <v>34</v>
      </c>
    </row>
    <row r="30" spans="1:14" ht="12" customHeight="1">
      <c r="A30" s="131" t="s">
        <v>358</v>
      </c>
      <c r="B30" s="132" t="s">
        <v>379</v>
      </c>
      <c r="C30" s="136" t="s">
        <v>34</v>
      </c>
      <c r="D30" s="136" t="s">
        <v>34</v>
      </c>
      <c r="E30" s="136" t="s">
        <v>34</v>
      </c>
      <c r="F30" s="136" t="s">
        <v>34</v>
      </c>
      <c r="G30" s="136" t="s">
        <v>34</v>
      </c>
      <c r="H30" s="136" t="s">
        <v>34</v>
      </c>
      <c r="I30" s="136" t="s">
        <v>34</v>
      </c>
      <c r="J30" s="136" t="s">
        <v>34</v>
      </c>
      <c r="K30" s="136" t="s">
        <v>34</v>
      </c>
      <c r="L30" s="136" t="s">
        <v>34</v>
      </c>
      <c r="M30" s="136" t="s">
        <v>34</v>
      </c>
      <c r="N30" s="137" t="s">
        <v>375</v>
      </c>
    </row>
    <row r="31" spans="1:14" ht="12" customHeight="1">
      <c r="A31" s="131" t="s">
        <v>361</v>
      </c>
      <c r="B31" s="132" t="s">
        <v>380</v>
      </c>
      <c r="C31" s="136" t="s">
        <v>34</v>
      </c>
      <c r="D31" s="136" t="s">
        <v>34</v>
      </c>
      <c r="E31" s="136" t="s">
        <v>34</v>
      </c>
      <c r="F31" s="136" t="s">
        <v>34</v>
      </c>
      <c r="G31" s="136" t="s">
        <v>375</v>
      </c>
      <c r="H31" s="136" t="s">
        <v>34</v>
      </c>
      <c r="I31" s="136" t="s">
        <v>34</v>
      </c>
      <c r="J31" s="136" t="s">
        <v>34</v>
      </c>
      <c r="K31" s="136" t="s">
        <v>34</v>
      </c>
      <c r="L31" s="136" t="s">
        <v>34</v>
      </c>
      <c r="M31" s="136" t="s">
        <v>34</v>
      </c>
      <c r="N31" s="137" t="s">
        <v>34</v>
      </c>
    </row>
    <row r="32" spans="1:14" ht="12" customHeight="1">
      <c r="A32" s="131" t="s">
        <v>364</v>
      </c>
      <c r="B32" s="132" t="s">
        <v>381</v>
      </c>
      <c r="C32" s="136" t="s">
        <v>34</v>
      </c>
      <c r="D32" s="136" t="s">
        <v>34</v>
      </c>
      <c r="E32" s="136" t="s">
        <v>34</v>
      </c>
      <c r="F32" s="136" t="s">
        <v>34</v>
      </c>
      <c r="G32" s="136" t="s">
        <v>34</v>
      </c>
      <c r="H32" s="136" t="s">
        <v>34</v>
      </c>
      <c r="I32" s="136" t="s">
        <v>34</v>
      </c>
      <c r="J32" s="136" t="s">
        <v>34</v>
      </c>
      <c r="K32" s="136" t="s">
        <v>375</v>
      </c>
      <c r="L32" s="136" t="s">
        <v>34</v>
      </c>
      <c r="M32" s="136" t="s">
        <v>34</v>
      </c>
      <c r="N32" s="137" t="s">
        <v>34</v>
      </c>
    </row>
    <row r="33" spans="1:14" ht="12" customHeight="1">
      <c r="A33" s="131" t="s">
        <v>366</v>
      </c>
      <c r="B33" s="132" t="s">
        <v>382</v>
      </c>
      <c r="C33" s="136" t="s">
        <v>34</v>
      </c>
      <c r="D33" s="136" t="s">
        <v>34</v>
      </c>
      <c r="E33" s="136" t="s">
        <v>34</v>
      </c>
      <c r="F33" s="136" t="s">
        <v>34</v>
      </c>
      <c r="G33" s="136" t="s">
        <v>34</v>
      </c>
      <c r="H33" s="136" t="s">
        <v>34</v>
      </c>
      <c r="I33" s="136" t="s">
        <v>34</v>
      </c>
      <c r="J33" s="136" t="s">
        <v>375</v>
      </c>
      <c r="K33" s="136" t="s">
        <v>34</v>
      </c>
      <c r="L33" s="136" t="s">
        <v>34</v>
      </c>
      <c r="M33" s="136" t="s">
        <v>34</v>
      </c>
      <c r="N33" s="137" t="s">
        <v>34</v>
      </c>
    </row>
    <row r="34" spans="1:14" ht="12" customHeight="1">
      <c r="A34" s="131" t="s">
        <v>369</v>
      </c>
      <c r="B34" s="132" t="s">
        <v>383</v>
      </c>
      <c r="C34" s="136" t="s">
        <v>34</v>
      </c>
      <c r="D34" s="136" t="s">
        <v>34</v>
      </c>
      <c r="E34" s="136" t="s">
        <v>34</v>
      </c>
      <c r="F34" s="136" t="s">
        <v>34</v>
      </c>
      <c r="G34" s="136" t="s">
        <v>375</v>
      </c>
      <c r="H34" s="136" t="s">
        <v>34</v>
      </c>
      <c r="I34" s="136" t="s">
        <v>34</v>
      </c>
      <c r="J34" s="136" t="s">
        <v>34</v>
      </c>
      <c r="K34" s="136" t="s">
        <v>34</v>
      </c>
      <c r="L34" s="136" t="s">
        <v>34</v>
      </c>
      <c r="M34" s="136" t="s">
        <v>34</v>
      </c>
      <c r="N34" s="137" t="s">
        <v>34</v>
      </c>
    </row>
    <row r="35" spans="1:14" ht="12" customHeight="1">
      <c r="A35" s="131" t="s">
        <v>372</v>
      </c>
      <c r="B35" s="132" t="s">
        <v>382</v>
      </c>
      <c r="C35" s="136" t="s">
        <v>34</v>
      </c>
      <c r="D35" s="136" t="s">
        <v>34</v>
      </c>
      <c r="E35" s="136" t="s">
        <v>34</v>
      </c>
      <c r="F35" s="136" t="s">
        <v>375</v>
      </c>
      <c r="G35" s="136" t="s">
        <v>34</v>
      </c>
      <c r="H35" s="136" t="s">
        <v>34</v>
      </c>
      <c r="I35" s="136" t="s">
        <v>34</v>
      </c>
      <c r="J35" s="136" t="s">
        <v>34</v>
      </c>
      <c r="K35" s="136" t="s">
        <v>34</v>
      </c>
      <c r="L35" s="136" t="s">
        <v>34</v>
      </c>
      <c r="M35" s="136" t="s">
        <v>34</v>
      </c>
      <c r="N35" s="137" t="s">
        <v>34</v>
      </c>
    </row>
    <row r="36" spans="1:14" ht="12" customHeight="1"/>
    <row r="37" spans="1:14" ht="12" customHeight="1"/>
    <row r="38" spans="1:14" ht="12" customHeight="1"/>
    <row r="39" spans="1:14" ht="12" customHeight="1"/>
    <row r="40" spans="1:14" ht="12" customHeight="1"/>
    <row r="41" spans="1:14" ht="12" customHeight="1"/>
    <row r="42" spans="1:14" ht="12" customHeight="1"/>
    <row r="43" spans="1:14" ht="12" customHeight="1"/>
  </sheetData>
  <mergeCells count="2">
    <mergeCell ref="A3:B3"/>
    <mergeCell ref="A1:O1"/>
  </mergeCells>
  <conditionalFormatting sqref="C6:N35">
    <cfRule type="cellIs" dxfId="9" priority="2" operator="equal">
      <formula>"X"</formula>
    </cfRule>
  </conditionalFormatting>
  <conditionalFormatting sqref="C5:N5">
    <cfRule type="cellIs" dxfId="8" priority="1" operator="equal">
      <formula>"X"</formula>
    </cfRule>
  </conditionalFormatting>
  <hyperlinks>
    <hyperlink ref="A1:O1" location="IHV!A10" display="IHV!A10" xr:uid="{81E88845-CDB9-4B89-BCBC-1DA3A6F2FC4F}"/>
  </hyperlinks>
  <pageMargins left="0.59055118110236227" right="0.59055118110236227" top="0.78740157480314965" bottom="0.39370078740157483" header="0.31496062992125984" footer="0.23622047244094491"/>
  <pageSetup paperSize="9"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ignoredErrors>
    <ignoredError sqref="A5:A35" numberStoredAsText="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N53"/>
  <sheetViews>
    <sheetView zoomScaleNormal="100" workbookViewId="0">
      <pane ySplit="5" topLeftCell="A6" activePane="bottomLeft" state="frozen"/>
      <selection activeCell="A4" sqref="A4"/>
      <selection pane="bottomLeft" activeCell="A6" sqref="A6"/>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391</v>
      </c>
      <c r="B1" s="420"/>
      <c r="C1" s="420"/>
      <c r="D1" s="420"/>
      <c r="E1" s="420"/>
      <c r="F1" s="420"/>
      <c r="G1" s="420"/>
      <c r="H1" s="81"/>
      <c r="I1" s="81"/>
      <c r="J1" s="81"/>
      <c r="K1" s="81"/>
      <c r="L1" s="81"/>
      <c r="M1" s="81"/>
      <c r="N1" s="2"/>
    </row>
    <row r="2" spans="1:14" ht="12" customHeight="1">
      <c r="A2" s="2"/>
      <c r="K2" s="3"/>
      <c r="L2" s="2"/>
      <c r="M2" s="2"/>
      <c r="N2" s="2"/>
    </row>
    <row r="3" spans="1:14" s="15" customFormat="1" ht="22.15" customHeight="1">
      <c r="A3" s="426" t="s">
        <v>10</v>
      </c>
      <c r="B3" s="427" t="s">
        <v>388</v>
      </c>
      <c r="C3" s="425"/>
      <c r="D3" s="425"/>
      <c r="E3" s="425"/>
      <c r="F3" s="429" t="s">
        <v>389</v>
      </c>
      <c r="G3" s="424"/>
      <c r="H3" s="430" t="s">
        <v>389</v>
      </c>
      <c r="I3" s="424"/>
      <c r="J3" s="425" t="s">
        <v>11</v>
      </c>
      <c r="K3" s="425"/>
      <c r="L3" s="425"/>
      <c r="M3" s="425"/>
      <c r="N3" s="424" t="s">
        <v>10</v>
      </c>
    </row>
    <row r="4" spans="1:14" s="15" customFormat="1" ht="12" customHeight="1">
      <c r="A4" s="426"/>
      <c r="B4" s="425" t="s">
        <v>12</v>
      </c>
      <c r="C4" s="425"/>
      <c r="D4" s="425" t="s">
        <v>13</v>
      </c>
      <c r="E4" s="425"/>
      <c r="F4" s="425" t="s">
        <v>12</v>
      </c>
      <c r="G4" s="428"/>
      <c r="H4" s="426" t="s">
        <v>13</v>
      </c>
      <c r="I4" s="425"/>
      <c r="J4" s="425" t="s">
        <v>12</v>
      </c>
      <c r="K4" s="425"/>
      <c r="L4" s="425" t="s">
        <v>13</v>
      </c>
      <c r="M4" s="425"/>
      <c r="N4" s="424"/>
    </row>
    <row r="5" spans="1:14" s="15" customFormat="1" ht="22.5">
      <c r="A5" s="426"/>
      <c r="B5" s="77" t="s">
        <v>14</v>
      </c>
      <c r="C5" s="77" t="s">
        <v>15</v>
      </c>
      <c r="D5" s="77" t="s">
        <v>14</v>
      </c>
      <c r="E5" s="77" t="s">
        <v>15</v>
      </c>
      <c r="F5" s="78" t="s">
        <v>14</v>
      </c>
      <c r="G5" s="79" t="s">
        <v>15</v>
      </c>
      <c r="H5" s="80" t="s">
        <v>14</v>
      </c>
      <c r="I5" s="77" t="s">
        <v>15</v>
      </c>
      <c r="J5" s="78" t="s">
        <v>14</v>
      </c>
      <c r="K5" s="25" t="s">
        <v>16</v>
      </c>
      <c r="L5" s="78" t="s">
        <v>14</v>
      </c>
      <c r="M5" s="25" t="s">
        <v>16</v>
      </c>
      <c r="N5" s="424"/>
    </row>
    <row r="6" spans="1:14" s="15" customFormat="1" ht="12" customHeight="1">
      <c r="A6" s="19"/>
      <c r="B6" s="20"/>
      <c r="C6" s="20"/>
      <c r="D6" s="20"/>
      <c r="E6" s="20"/>
      <c r="F6" s="20"/>
      <c r="G6" s="20"/>
      <c r="H6" s="20"/>
      <c r="I6" s="20"/>
      <c r="J6" s="20"/>
      <c r="K6" s="21"/>
      <c r="L6" s="20"/>
      <c r="M6" s="21"/>
      <c r="N6" s="19"/>
    </row>
    <row r="7" spans="1:14" s="15" customFormat="1" ht="12" customHeight="1">
      <c r="A7" s="15" t="s">
        <v>0</v>
      </c>
      <c r="B7" s="82">
        <v>2447600</v>
      </c>
      <c r="C7" s="31" t="s">
        <v>17</v>
      </c>
      <c r="D7" s="82">
        <v>2447600</v>
      </c>
      <c r="E7" s="31" t="s">
        <v>17</v>
      </c>
      <c r="F7" s="82">
        <v>2485379</v>
      </c>
      <c r="G7" s="31" t="s">
        <v>17</v>
      </c>
      <c r="H7" s="82">
        <v>2485379</v>
      </c>
      <c r="I7" s="31" t="s">
        <v>17</v>
      </c>
      <c r="J7" s="385">
        <v>-37779</v>
      </c>
      <c r="K7" s="31" t="s">
        <v>17</v>
      </c>
      <c r="L7" s="385">
        <v>-37779</v>
      </c>
      <c r="M7" s="31" t="s">
        <v>17</v>
      </c>
      <c r="N7" s="24" t="s">
        <v>0</v>
      </c>
    </row>
    <row r="8" spans="1:14" s="15" customFormat="1" ht="12" customHeight="1">
      <c r="A8" s="24" t="s">
        <v>1</v>
      </c>
      <c r="B8" s="82">
        <v>1498794</v>
      </c>
      <c r="C8" s="31">
        <v>61.2</v>
      </c>
      <c r="D8" s="82">
        <v>1498794</v>
      </c>
      <c r="E8" s="31">
        <v>61.2</v>
      </c>
      <c r="F8" s="82">
        <v>1959913</v>
      </c>
      <c r="G8" s="31">
        <v>78.900000000000006</v>
      </c>
      <c r="H8" s="82">
        <v>1959913</v>
      </c>
      <c r="I8" s="31">
        <v>78.900000000000006</v>
      </c>
      <c r="J8" s="385">
        <v>-461119</v>
      </c>
      <c r="K8" s="31">
        <v>-17.600000000000001</v>
      </c>
      <c r="L8" s="385">
        <v>-461119</v>
      </c>
      <c r="M8" s="31">
        <v>-17.600000000000001</v>
      </c>
      <c r="N8" s="24" t="s">
        <v>1</v>
      </c>
    </row>
    <row r="9" spans="1:14" s="15" customFormat="1" ht="12" customHeight="1">
      <c r="A9" s="24" t="s">
        <v>2</v>
      </c>
      <c r="B9" s="82">
        <v>948806</v>
      </c>
      <c r="C9" s="31">
        <v>38.799999999999997</v>
      </c>
      <c r="D9" s="82">
        <v>948806</v>
      </c>
      <c r="E9" s="31">
        <v>38.799999999999997</v>
      </c>
      <c r="F9" s="82">
        <v>525466</v>
      </c>
      <c r="G9" s="31">
        <v>21.1</v>
      </c>
      <c r="H9" s="82">
        <v>525466</v>
      </c>
      <c r="I9" s="31">
        <v>21.1</v>
      </c>
      <c r="J9" s="385">
        <v>423340</v>
      </c>
      <c r="K9" s="31">
        <v>17.600000000000001</v>
      </c>
      <c r="L9" s="385">
        <v>423340</v>
      </c>
      <c r="M9" s="31">
        <v>17.600000000000001</v>
      </c>
      <c r="N9" s="24" t="s">
        <v>2</v>
      </c>
    </row>
    <row r="10" spans="1:14" s="15" customFormat="1" ht="12" customHeight="1">
      <c r="A10" s="22" t="s">
        <v>118</v>
      </c>
      <c r="B10" s="82">
        <v>1844278</v>
      </c>
      <c r="C10" s="31">
        <v>75.400000000000006</v>
      </c>
      <c r="D10" s="82">
        <v>1844278</v>
      </c>
      <c r="E10" s="31">
        <v>75.400000000000006</v>
      </c>
      <c r="F10" s="82">
        <v>1662476</v>
      </c>
      <c r="G10" s="31">
        <v>66.900000000000006</v>
      </c>
      <c r="H10" s="82">
        <v>1662476</v>
      </c>
      <c r="I10" s="31">
        <v>66.900000000000006</v>
      </c>
      <c r="J10" s="385">
        <v>181802</v>
      </c>
      <c r="K10" s="31">
        <v>8.5</v>
      </c>
      <c r="L10" s="385">
        <v>181802</v>
      </c>
      <c r="M10" s="31">
        <v>8.5</v>
      </c>
      <c r="N10" s="83" t="s">
        <v>118</v>
      </c>
    </row>
    <row r="11" spans="1:14" s="15" customFormat="1" ht="12" customHeight="1">
      <c r="A11" s="24" t="s">
        <v>119</v>
      </c>
      <c r="B11" s="82">
        <v>863545</v>
      </c>
      <c r="C11" s="31">
        <v>46.8</v>
      </c>
      <c r="D11" s="82">
        <v>863545</v>
      </c>
      <c r="E11" s="31">
        <v>46.8</v>
      </c>
      <c r="F11" s="82">
        <v>485879</v>
      </c>
      <c r="G11" s="31">
        <v>29.2</v>
      </c>
      <c r="H11" s="82">
        <v>485879</v>
      </c>
      <c r="I11" s="31">
        <v>29.2</v>
      </c>
      <c r="J11" s="385">
        <v>377666</v>
      </c>
      <c r="K11" s="31">
        <v>17.600000000000001</v>
      </c>
      <c r="L11" s="385">
        <v>377666</v>
      </c>
      <c r="M11" s="31">
        <v>17.600000000000001</v>
      </c>
      <c r="N11" s="24" t="s">
        <v>119</v>
      </c>
    </row>
    <row r="12" spans="1:14" s="15" customFormat="1" ht="12" customHeight="1">
      <c r="A12" s="149" t="s">
        <v>394</v>
      </c>
      <c r="B12" s="82">
        <v>1835460</v>
      </c>
      <c r="C12" s="31" t="s">
        <v>17</v>
      </c>
      <c r="D12" s="82">
        <v>1839529</v>
      </c>
      <c r="E12" s="31" t="s">
        <v>17</v>
      </c>
      <c r="F12" s="82">
        <v>1659087</v>
      </c>
      <c r="G12" s="31" t="s">
        <v>17</v>
      </c>
      <c r="H12" s="82">
        <v>1660863</v>
      </c>
      <c r="I12" s="31" t="s">
        <v>17</v>
      </c>
      <c r="J12" s="385">
        <v>176373</v>
      </c>
      <c r="K12" s="31" t="s">
        <v>17</v>
      </c>
      <c r="L12" s="385">
        <v>178666</v>
      </c>
      <c r="M12" s="31" t="s">
        <v>17</v>
      </c>
      <c r="N12" s="160" t="s">
        <v>394</v>
      </c>
    </row>
    <row r="13" spans="1:14" s="15" customFormat="1" ht="12" customHeight="1">
      <c r="A13" s="23" t="s">
        <v>3</v>
      </c>
      <c r="B13" s="82">
        <v>25974</v>
      </c>
      <c r="C13" s="31">
        <v>1.4</v>
      </c>
      <c r="D13" s="82">
        <v>17865</v>
      </c>
      <c r="E13" s="31">
        <v>1</v>
      </c>
      <c r="F13" s="82">
        <v>27968</v>
      </c>
      <c r="G13" s="31">
        <v>1.7</v>
      </c>
      <c r="H13" s="82">
        <v>25694</v>
      </c>
      <c r="I13" s="31">
        <v>1.5</v>
      </c>
      <c r="J13" s="385">
        <v>-1994</v>
      </c>
      <c r="K13" s="31">
        <v>-0.3</v>
      </c>
      <c r="L13" s="385">
        <v>-7829</v>
      </c>
      <c r="M13" s="31">
        <v>-0.6</v>
      </c>
      <c r="N13" s="84" t="s">
        <v>3</v>
      </c>
    </row>
    <row r="14" spans="1:14" s="23" customFormat="1" ht="12" customHeight="1">
      <c r="A14" s="23" t="s">
        <v>4</v>
      </c>
      <c r="B14" s="82">
        <v>1809486</v>
      </c>
      <c r="C14" s="31">
        <v>98.6</v>
      </c>
      <c r="D14" s="82">
        <v>1821664</v>
      </c>
      <c r="E14" s="31">
        <v>99</v>
      </c>
      <c r="F14" s="82">
        <v>1631119</v>
      </c>
      <c r="G14" s="31">
        <v>98.3</v>
      </c>
      <c r="H14" s="82">
        <v>1635169</v>
      </c>
      <c r="I14" s="31">
        <v>98.5</v>
      </c>
      <c r="J14" s="385">
        <v>178367</v>
      </c>
      <c r="K14" s="31">
        <v>0.3</v>
      </c>
      <c r="L14" s="385">
        <v>186495</v>
      </c>
      <c r="M14" s="31">
        <v>0.6</v>
      </c>
      <c r="N14" s="84" t="s">
        <v>4</v>
      </c>
    </row>
    <row r="15" spans="1:14" s="15" customFormat="1" ht="12" customHeight="1">
      <c r="A15" s="148" t="s">
        <v>5</v>
      </c>
      <c r="B15" s="82">
        <v>422754</v>
      </c>
      <c r="C15" s="31">
        <v>23.4</v>
      </c>
      <c r="D15" s="82">
        <v>390329</v>
      </c>
      <c r="E15" s="31">
        <v>21.4</v>
      </c>
      <c r="F15" s="82">
        <v>404350</v>
      </c>
      <c r="G15" s="31">
        <v>24.8</v>
      </c>
      <c r="H15" s="82">
        <v>352430</v>
      </c>
      <c r="I15" s="31">
        <v>21.6</v>
      </c>
      <c r="J15" s="385">
        <v>18404</v>
      </c>
      <c r="K15" s="31">
        <v>-1.4</v>
      </c>
      <c r="L15" s="385">
        <v>37899</v>
      </c>
      <c r="M15" s="31">
        <v>-0.1</v>
      </c>
      <c r="N15" s="159" t="s">
        <v>5</v>
      </c>
    </row>
    <row r="16" spans="1:14" s="15" customFormat="1" ht="12" customHeight="1">
      <c r="A16" s="148" t="s">
        <v>7</v>
      </c>
      <c r="B16" s="82">
        <v>355696</v>
      </c>
      <c r="C16" s="31">
        <v>19.7</v>
      </c>
      <c r="D16" s="82">
        <v>328587</v>
      </c>
      <c r="E16" s="31">
        <v>18</v>
      </c>
      <c r="F16" s="82">
        <v>323354</v>
      </c>
      <c r="G16" s="31">
        <v>19.8</v>
      </c>
      <c r="H16" s="82">
        <v>287997</v>
      </c>
      <c r="I16" s="31">
        <v>17.600000000000001</v>
      </c>
      <c r="J16" s="385">
        <v>32342</v>
      </c>
      <c r="K16" s="31">
        <v>-0.2</v>
      </c>
      <c r="L16" s="385">
        <v>40590</v>
      </c>
      <c r="M16" s="31">
        <v>0.4</v>
      </c>
      <c r="N16" s="159" t="s">
        <v>7</v>
      </c>
    </row>
    <row r="17" spans="1:14" s="15" customFormat="1" ht="12" customHeight="1">
      <c r="A17" s="148" t="s">
        <v>43</v>
      </c>
      <c r="B17" s="82">
        <v>361636</v>
      </c>
      <c r="C17" s="31">
        <v>20</v>
      </c>
      <c r="D17" s="82">
        <v>343871</v>
      </c>
      <c r="E17" s="31">
        <v>18.899999999999999</v>
      </c>
      <c r="F17" s="82">
        <v>257046</v>
      </c>
      <c r="G17" s="31">
        <v>15.8</v>
      </c>
      <c r="H17" s="82">
        <v>248324</v>
      </c>
      <c r="I17" s="31">
        <v>15.2</v>
      </c>
      <c r="J17" s="385">
        <v>104590</v>
      </c>
      <c r="K17" s="31">
        <v>4.2</v>
      </c>
      <c r="L17" s="385">
        <v>95547</v>
      </c>
      <c r="M17" s="31">
        <v>3.7</v>
      </c>
      <c r="N17" s="159" t="s">
        <v>43</v>
      </c>
    </row>
    <row r="18" spans="1:14" s="15" customFormat="1" ht="12" customHeight="1">
      <c r="A18" s="148" t="s">
        <v>6</v>
      </c>
      <c r="B18" s="82">
        <v>252470</v>
      </c>
      <c r="C18" s="31">
        <v>14</v>
      </c>
      <c r="D18" s="82">
        <v>256063</v>
      </c>
      <c r="E18" s="31">
        <v>14.1</v>
      </c>
      <c r="F18" s="82">
        <v>251736</v>
      </c>
      <c r="G18" s="31">
        <v>15.4</v>
      </c>
      <c r="H18" s="82">
        <v>255701</v>
      </c>
      <c r="I18" s="31">
        <v>15.6</v>
      </c>
      <c r="J18" s="385">
        <v>734</v>
      </c>
      <c r="K18" s="31">
        <v>-1.5</v>
      </c>
      <c r="L18" s="385">
        <v>362</v>
      </c>
      <c r="M18" s="31">
        <v>-1.6</v>
      </c>
      <c r="N18" s="159" t="s">
        <v>6</v>
      </c>
    </row>
    <row r="19" spans="1:14" s="15" customFormat="1" ht="12" customHeight="1">
      <c r="A19" s="148" t="s">
        <v>18</v>
      </c>
      <c r="B19" s="82">
        <v>146091</v>
      </c>
      <c r="C19" s="31">
        <v>8.1</v>
      </c>
      <c r="D19" s="82">
        <v>145712</v>
      </c>
      <c r="E19" s="31">
        <v>8</v>
      </c>
      <c r="F19" s="82">
        <v>230331</v>
      </c>
      <c r="G19" s="31">
        <v>14.1</v>
      </c>
      <c r="H19" s="82">
        <v>231492</v>
      </c>
      <c r="I19" s="31">
        <v>14.2</v>
      </c>
      <c r="J19" s="385">
        <v>-84240</v>
      </c>
      <c r="K19" s="31">
        <v>-6</v>
      </c>
      <c r="L19" s="385">
        <v>-85780</v>
      </c>
      <c r="M19" s="31">
        <v>-6.2</v>
      </c>
      <c r="N19" s="159" t="s">
        <v>18</v>
      </c>
    </row>
    <row r="20" spans="1:14" s="15" customFormat="1" ht="12" customHeight="1">
      <c r="A20" s="148" t="s">
        <v>8</v>
      </c>
      <c r="B20" s="82">
        <v>119226</v>
      </c>
      <c r="C20" s="31">
        <v>6.6</v>
      </c>
      <c r="D20" s="82">
        <v>130201</v>
      </c>
      <c r="E20" s="31">
        <v>7.1</v>
      </c>
      <c r="F20" s="82">
        <v>90719</v>
      </c>
      <c r="G20" s="31">
        <v>5.6</v>
      </c>
      <c r="H20" s="82">
        <v>109500</v>
      </c>
      <c r="I20" s="31">
        <v>6.7</v>
      </c>
      <c r="J20" s="385">
        <v>28507</v>
      </c>
      <c r="K20" s="31">
        <v>1</v>
      </c>
      <c r="L20" s="385">
        <v>20701</v>
      </c>
      <c r="M20" s="31">
        <v>0.5</v>
      </c>
      <c r="N20" s="159" t="s">
        <v>8</v>
      </c>
    </row>
    <row r="21" spans="1:14" s="15" customFormat="1" ht="12" customHeight="1">
      <c r="A21" s="148" t="s">
        <v>23</v>
      </c>
      <c r="B21" s="82">
        <v>36305</v>
      </c>
      <c r="C21" s="31">
        <v>2</v>
      </c>
      <c r="D21" s="82">
        <v>32800</v>
      </c>
      <c r="E21" s="31">
        <v>1.8</v>
      </c>
      <c r="F21" s="82">
        <v>19825</v>
      </c>
      <c r="G21" s="31">
        <v>1.2</v>
      </c>
      <c r="H21" s="82">
        <v>31924</v>
      </c>
      <c r="I21" s="31">
        <v>2</v>
      </c>
      <c r="J21" s="385">
        <v>16480</v>
      </c>
      <c r="K21" s="31">
        <v>0.8</v>
      </c>
      <c r="L21" s="385">
        <v>876</v>
      </c>
      <c r="M21" s="31">
        <v>-0.2</v>
      </c>
      <c r="N21" s="159" t="s">
        <v>23</v>
      </c>
    </row>
    <row r="22" spans="1:14" s="15" customFormat="1" ht="12" customHeight="1">
      <c r="A22" s="148" t="s">
        <v>24</v>
      </c>
      <c r="B22" s="82">
        <v>60990</v>
      </c>
      <c r="C22" s="31">
        <v>3.4</v>
      </c>
      <c r="D22" s="82">
        <v>40128</v>
      </c>
      <c r="E22" s="31">
        <v>2.2000000000000002</v>
      </c>
      <c r="F22" s="82" t="s">
        <v>17</v>
      </c>
      <c r="G22" s="31" t="s">
        <v>17</v>
      </c>
      <c r="H22" s="82">
        <v>30620</v>
      </c>
      <c r="I22" s="31">
        <v>1.9</v>
      </c>
      <c r="J22" s="385">
        <v>60990</v>
      </c>
      <c r="K22" s="31">
        <v>3.4</v>
      </c>
      <c r="L22" s="385">
        <v>9508</v>
      </c>
      <c r="M22" s="31">
        <v>0.3</v>
      </c>
      <c r="N22" s="159" t="s">
        <v>24</v>
      </c>
    </row>
    <row r="23" spans="1:14" s="15" customFormat="1" ht="12" customHeight="1">
      <c r="A23" s="148" t="s">
        <v>35</v>
      </c>
      <c r="B23" s="82">
        <v>1671</v>
      </c>
      <c r="C23" s="31">
        <v>0.1</v>
      </c>
      <c r="D23" s="82">
        <v>7440</v>
      </c>
      <c r="E23" s="31">
        <v>0.4</v>
      </c>
      <c r="F23" s="82">
        <v>32325</v>
      </c>
      <c r="G23" s="31">
        <v>2</v>
      </c>
      <c r="H23" s="82">
        <v>28332</v>
      </c>
      <c r="I23" s="31">
        <v>1.7</v>
      </c>
      <c r="J23" s="385">
        <v>-30654</v>
      </c>
      <c r="K23" s="31">
        <v>-1.9</v>
      </c>
      <c r="L23" s="385">
        <v>-20892</v>
      </c>
      <c r="M23" s="31">
        <v>-1.3</v>
      </c>
      <c r="N23" s="159" t="s">
        <v>35</v>
      </c>
    </row>
    <row r="24" spans="1:14" s="15" customFormat="1" ht="12" customHeight="1">
      <c r="A24" s="148" t="s">
        <v>260</v>
      </c>
      <c r="B24" s="82" t="s">
        <v>17</v>
      </c>
      <c r="C24" s="31" t="s">
        <v>17</v>
      </c>
      <c r="D24" s="82">
        <v>8910</v>
      </c>
      <c r="E24" s="31">
        <v>0.5</v>
      </c>
      <c r="F24" s="82" t="s">
        <v>17</v>
      </c>
      <c r="G24" s="31" t="s">
        <v>17</v>
      </c>
      <c r="H24" s="82">
        <v>18159</v>
      </c>
      <c r="I24" s="31">
        <v>1.1000000000000001</v>
      </c>
      <c r="J24" s="385" t="s">
        <v>17</v>
      </c>
      <c r="K24" s="31" t="s">
        <v>17</v>
      </c>
      <c r="L24" s="385">
        <v>-9249</v>
      </c>
      <c r="M24" s="31">
        <v>-0.6</v>
      </c>
      <c r="N24" s="159" t="s">
        <v>260</v>
      </c>
    </row>
    <row r="25" spans="1:14" s="15" customFormat="1" ht="12" customHeight="1">
      <c r="A25" s="148" t="s">
        <v>9</v>
      </c>
      <c r="B25" s="82">
        <v>852</v>
      </c>
      <c r="C25" s="31">
        <v>0</v>
      </c>
      <c r="D25" s="82">
        <v>2349</v>
      </c>
      <c r="E25" s="31">
        <v>0.1</v>
      </c>
      <c r="F25" s="82">
        <v>5243</v>
      </c>
      <c r="G25" s="31">
        <v>0.3</v>
      </c>
      <c r="H25" s="82">
        <v>9459</v>
      </c>
      <c r="I25" s="31">
        <v>0.6</v>
      </c>
      <c r="J25" s="385">
        <v>-4391</v>
      </c>
      <c r="K25" s="31">
        <v>-0.3</v>
      </c>
      <c r="L25" s="385">
        <v>-7110</v>
      </c>
      <c r="M25" s="31">
        <v>-0.4</v>
      </c>
      <c r="N25" s="159" t="s">
        <v>9</v>
      </c>
    </row>
    <row r="26" spans="1:14" s="15" customFormat="1" ht="12" customHeight="1">
      <c r="A26" s="148" t="s">
        <v>121</v>
      </c>
      <c r="B26" s="82" t="s">
        <v>17</v>
      </c>
      <c r="C26" s="31" t="s">
        <v>17</v>
      </c>
      <c r="D26" s="82">
        <v>4887</v>
      </c>
      <c r="E26" s="31">
        <v>0.3</v>
      </c>
      <c r="F26" s="82" t="s">
        <v>17</v>
      </c>
      <c r="G26" s="31" t="s">
        <v>17</v>
      </c>
      <c r="H26" s="82">
        <v>7854</v>
      </c>
      <c r="I26" s="31">
        <v>0.5</v>
      </c>
      <c r="J26" s="385" t="s">
        <v>17</v>
      </c>
      <c r="K26" s="31" t="s">
        <v>17</v>
      </c>
      <c r="L26" s="385">
        <v>-2967</v>
      </c>
      <c r="M26" s="31">
        <v>-0.2</v>
      </c>
      <c r="N26" s="159" t="s">
        <v>121</v>
      </c>
    </row>
    <row r="27" spans="1:14" s="15" customFormat="1" ht="12" customHeight="1">
      <c r="A27" s="148" t="s">
        <v>125</v>
      </c>
      <c r="B27" s="82">
        <v>979</v>
      </c>
      <c r="C27" s="31">
        <v>0.1</v>
      </c>
      <c r="D27" s="82">
        <v>1263</v>
      </c>
      <c r="E27" s="31">
        <v>0.1</v>
      </c>
      <c r="F27" s="82">
        <v>229</v>
      </c>
      <c r="G27" s="31">
        <v>0</v>
      </c>
      <c r="H27" s="82">
        <v>6658</v>
      </c>
      <c r="I27" s="31">
        <v>0.4</v>
      </c>
      <c r="J27" s="385">
        <v>750</v>
      </c>
      <c r="K27" s="31">
        <v>0</v>
      </c>
      <c r="L27" s="385">
        <v>-5395</v>
      </c>
      <c r="M27" s="31">
        <v>-0.3</v>
      </c>
      <c r="N27" s="159" t="s">
        <v>125</v>
      </c>
    </row>
    <row r="28" spans="1:14" s="15" customFormat="1" ht="12" customHeight="1">
      <c r="A28" s="148" t="s">
        <v>21</v>
      </c>
      <c r="B28" s="82" t="s">
        <v>17</v>
      </c>
      <c r="C28" s="31" t="s">
        <v>17</v>
      </c>
      <c r="D28" s="82">
        <v>2359</v>
      </c>
      <c r="E28" s="31">
        <v>0.1</v>
      </c>
      <c r="F28" s="82">
        <v>141</v>
      </c>
      <c r="G28" s="31">
        <v>0</v>
      </c>
      <c r="H28" s="82">
        <v>3473</v>
      </c>
      <c r="I28" s="31">
        <v>0.2</v>
      </c>
      <c r="J28" s="385">
        <v>-141</v>
      </c>
      <c r="K28" s="31">
        <v>0</v>
      </c>
      <c r="L28" s="385">
        <v>-1114</v>
      </c>
      <c r="M28" s="31">
        <v>-0.1</v>
      </c>
      <c r="N28" s="159" t="s">
        <v>21</v>
      </c>
    </row>
    <row r="29" spans="1:14" s="15" customFormat="1" ht="12" customHeight="1">
      <c r="A29" s="148" t="s">
        <v>124</v>
      </c>
      <c r="B29" s="82" t="s">
        <v>17</v>
      </c>
      <c r="C29" s="31" t="s">
        <v>17</v>
      </c>
      <c r="D29" s="82">
        <v>492</v>
      </c>
      <c r="E29" s="31">
        <v>0</v>
      </c>
      <c r="F29" s="82">
        <v>604</v>
      </c>
      <c r="G29" s="31">
        <v>0</v>
      </c>
      <c r="H29" s="82">
        <v>2046</v>
      </c>
      <c r="I29" s="31">
        <v>0.1</v>
      </c>
      <c r="J29" s="385">
        <v>-604</v>
      </c>
      <c r="K29" s="31">
        <v>0</v>
      </c>
      <c r="L29" s="385">
        <v>-1554</v>
      </c>
      <c r="M29" s="31">
        <v>-0.1</v>
      </c>
      <c r="N29" s="159" t="s">
        <v>124</v>
      </c>
    </row>
    <row r="30" spans="1:14" s="15" customFormat="1" ht="12" customHeight="1">
      <c r="A30" s="148" t="s">
        <v>123</v>
      </c>
      <c r="B30" s="82" t="s">
        <v>17</v>
      </c>
      <c r="C30" s="31" t="s">
        <v>17</v>
      </c>
      <c r="D30" s="82">
        <v>575</v>
      </c>
      <c r="E30" s="31">
        <v>0</v>
      </c>
      <c r="F30" s="82">
        <v>62</v>
      </c>
      <c r="G30" s="31">
        <v>0</v>
      </c>
      <c r="H30" s="82">
        <v>1286</v>
      </c>
      <c r="I30" s="31">
        <v>0.1</v>
      </c>
      <c r="J30" s="385">
        <v>-62</v>
      </c>
      <c r="K30" s="31">
        <v>0</v>
      </c>
      <c r="L30" s="385">
        <v>-711</v>
      </c>
      <c r="M30" s="31">
        <v>0</v>
      </c>
      <c r="N30" s="159" t="s">
        <v>123</v>
      </c>
    </row>
    <row r="31" spans="1:14" s="15" customFormat="1" ht="12" customHeight="1">
      <c r="A31" s="148" t="s">
        <v>131</v>
      </c>
      <c r="B31" s="82" t="s">
        <v>17</v>
      </c>
      <c r="C31" s="31" t="s">
        <v>17</v>
      </c>
      <c r="D31" s="82">
        <v>174</v>
      </c>
      <c r="E31" s="31">
        <v>0</v>
      </c>
      <c r="F31" s="82">
        <v>378</v>
      </c>
      <c r="G31" s="31">
        <v>0</v>
      </c>
      <c r="H31" s="82">
        <v>839</v>
      </c>
      <c r="I31" s="31">
        <v>0.1</v>
      </c>
      <c r="J31" s="385">
        <v>-378</v>
      </c>
      <c r="K31" s="31">
        <v>0</v>
      </c>
      <c r="L31" s="385">
        <v>-665</v>
      </c>
      <c r="M31" s="31">
        <v>0</v>
      </c>
      <c r="N31" s="159" t="s">
        <v>131</v>
      </c>
    </row>
    <row r="32" spans="1:14" s="15" customFormat="1" ht="12" customHeight="1">
      <c r="A32" s="148" t="s">
        <v>132</v>
      </c>
      <c r="B32" s="82" t="s">
        <v>17</v>
      </c>
      <c r="C32" s="31" t="s">
        <v>17</v>
      </c>
      <c r="D32" s="82">
        <v>1713</v>
      </c>
      <c r="E32" s="31">
        <v>0.1</v>
      </c>
      <c r="F32" s="82">
        <v>774</v>
      </c>
      <c r="G32" s="31">
        <v>0</v>
      </c>
      <c r="H32" s="82">
        <v>636</v>
      </c>
      <c r="I32" s="31">
        <v>0</v>
      </c>
      <c r="J32" s="385">
        <v>-774</v>
      </c>
      <c r="K32" s="31">
        <v>0</v>
      </c>
      <c r="L32" s="385">
        <v>1077</v>
      </c>
      <c r="M32" s="31">
        <v>0.1</v>
      </c>
      <c r="N32" s="159" t="s">
        <v>132</v>
      </c>
    </row>
    <row r="33" spans="1:14" s="15" customFormat="1" ht="12" customHeight="1">
      <c r="A33" s="148" t="s">
        <v>22</v>
      </c>
      <c r="B33" s="82">
        <v>1072</v>
      </c>
      <c r="C33" s="31">
        <v>0.1</v>
      </c>
      <c r="D33" s="82">
        <v>2446</v>
      </c>
      <c r="E33" s="31">
        <v>0.1</v>
      </c>
      <c r="F33" s="82">
        <v>111</v>
      </c>
      <c r="G33" s="31">
        <v>0</v>
      </c>
      <c r="H33" s="82">
        <v>295</v>
      </c>
      <c r="I33" s="31">
        <v>0</v>
      </c>
      <c r="J33" s="385">
        <v>961</v>
      </c>
      <c r="K33" s="31">
        <v>0.1</v>
      </c>
      <c r="L33" s="385">
        <v>2151</v>
      </c>
      <c r="M33" s="31">
        <v>0.1</v>
      </c>
      <c r="N33" s="159" t="s">
        <v>22</v>
      </c>
    </row>
    <row r="34" spans="1:14" s="15" customFormat="1" ht="12" customHeight="1">
      <c r="A34" s="148" t="s">
        <v>286</v>
      </c>
      <c r="B34" s="82" t="s">
        <v>17</v>
      </c>
      <c r="C34" s="31" t="s">
        <v>17</v>
      </c>
      <c r="D34" s="82">
        <v>8059</v>
      </c>
      <c r="E34" s="31">
        <v>0.4</v>
      </c>
      <c r="F34" s="82" t="s">
        <v>17</v>
      </c>
      <c r="G34" s="31" t="s">
        <v>17</v>
      </c>
      <c r="H34" s="82" t="s">
        <v>17</v>
      </c>
      <c r="I34" s="31" t="s">
        <v>17</v>
      </c>
      <c r="J34" s="385" t="s">
        <v>17</v>
      </c>
      <c r="K34" s="31" t="s">
        <v>17</v>
      </c>
      <c r="L34" s="385">
        <v>8059</v>
      </c>
      <c r="M34" s="31">
        <v>0.4</v>
      </c>
      <c r="N34" s="159" t="s">
        <v>286</v>
      </c>
    </row>
    <row r="35" spans="1:14" s="15" customFormat="1" ht="12" customHeight="1">
      <c r="A35" s="148" t="s">
        <v>129</v>
      </c>
      <c r="B35" s="82">
        <v>29770</v>
      </c>
      <c r="C35" s="31">
        <v>1.6</v>
      </c>
      <c r="D35" s="82">
        <v>23055</v>
      </c>
      <c r="E35" s="31">
        <v>1.3</v>
      </c>
      <c r="F35" s="82" t="s">
        <v>17</v>
      </c>
      <c r="G35" s="31" t="s">
        <v>17</v>
      </c>
      <c r="H35" s="82" t="s">
        <v>17</v>
      </c>
      <c r="I35" s="31" t="s">
        <v>17</v>
      </c>
      <c r="J35" s="385">
        <v>29770</v>
      </c>
      <c r="K35" s="31">
        <v>1.6</v>
      </c>
      <c r="L35" s="385">
        <v>23055</v>
      </c>
      <c r="M35" s="31">
        <v>1.3</v>
      </c>
      <c r="N35" s="159" t="s">
        <v>129</v>
      </c>
    </row>
    <row r="36" spans="1:14" s="15" customFormat="1" ht="12" customHeight="1">
      <c r="A36" s="148" t="s">
        <v>287</v>
      </c>
      <c r="B36" s="82" t="s">
        <v>17</v>
      </c>
      <c r="C36" s="31" t="s">
        <v>17</v>
      </c>
      <c r="D36" s="82">
        <v>2486</v>
      </c>
      <c r="E36" s="31">
        <v>0.1</v>
      </c>
      <c r="F36" s="82" t="s">
        <v>17</v>
      </c>
      <c r="G36" s="31" t="s">
        <v>17</v>
      </c>
      <c r="H36" s="82" t="s">
        <v>17</v>
      </c>
      <c r="I36" s="31" t="s">
        <v>17</v>
      </c>
      <c r="J36" s="385" t="s">
        <v>17</v>
      </c>
      <c r="K36" s="31" t="s">
        <v>17</v>
      </c>
      <c r="L36" s="385">
        <v>2486</v>
      </c>
      <c r="M36" s="31">
        <v>0.1</v>
      </c>
      <c r="N36" s="159" t="s">
        <v>287</v>
      </c>
    </row>
    <row r="37" spans="1:14" s="15" customFormat="1" ht="12" customHeight="1">
      <c r="A37" s="148" t="s">
        <v>288</v>
      </c>
      <c r="B37" s="82">
        <v>21</v>
      </c>
      <c r="C37" s="31">
        <v>0</v>
      </c>
      <c r="D37" s="82" t="s">
        <v>17</v>
      </c>
      <c r="E37" s="31" t="s">
        <v>17</v>
      </c>
      <c r="F37" s="82">
        <v>68</v>
      </c>
      <c r="G37" s="31">
        <v>0</v>
      </c>
      <c r="H37" s="82" t="s">
        <v>17</v>
      </c>
      <c r="I37" s="31" t="s">
        <v>17</v>
      </c>
      <c r="J37" s="385">
        <v>-47</v>
      </c>
      <c r="K37" s="31">
        <v>0</v>
      </c>
      <c r="L37" s="385" t="s">
        <v>17</v>
      </c>
      <c r="M37" s="31" t="s">
        <v>17</v>
      </c>
      <c r="N37" s="159" t="s">
        <v>288</v>
      </c>
    </row>
    <row r="38" spans="1:14" s="15" customFormat="1" ht="12" customHeight="1">
      <c r="A38" s="148" t="s">
        <v>289</v>
      </c>
      <c r="B38" s="82" t="s">
        <v>17</v>
      </c>
      <c r="C38" s="31" t="s">
        <v>17</v>
      </c>
      <c r="D38" s="82">
        <v>9</v>
      </c>
      <c r="E38" s="31">
        <v>0</v>
      </c>
      <c r="F38" s="82" t="s">
        <v>17</v>
      </c>
      <c r="G38" s="31" t="s">
        <v>17</v>
      </c>
      <c r="H38" s="82" t="s">
        <v>17</v>
      </c>
      <c r="I38" s="31" t="s">
        <v>17</v>
      </c>
      <c r="J38" s="385" t="s">
        <v>17</v>
      </c>
      <c r="K38" s="31" t="s">
        <v>17</v>
      </c>
      <c r="L38" s="385">
        <v>9</v>
      </c>
      <c r="M38" s="31">
        <v>0</v>
      </c>
      <c r="N38" s="159" t="s">
        <v>289</v>
      </c>
    </row>
    <row r="39" spans="1:14" s="15" customFormat="1" ht="12" customHeight="1">
      <c r="A39" s="148" t="s">
        <v>120</v>
      </c>
      <c r="B39" s="82" t="s">
        <v>17</v>
      </c>
      <c r="C39" s="31" t="s">
        <v>17</v>
      </c>
      <c r="D39" s="82">
        <v>12654</v>
      </c>
      <c r="E39" s="31">
        <v>0.7</v>
      </c>
      <c r="F39" s="82" t="s">
        <v>17</v>
      </c>
      <c r="G39" s="31" t="s">
        <v>17</v>
      </c>
      <c r="H39" s="82" t="s">
        <v>17</v>
      </c>
      <c r="I39" s="31" t="s">
        <v>17</v>
      </c>
      <c r="J39" s="385" t="s">
        <v>17</v>
      </c>
      <c r="K39" s="31" t="s">
        <v>17</v>
      </c>
      <c r="L39" s="385">
        <v>12654</v>
      </c>
      <c r="M39" s="31">
        <v>0.7</v>
      </c>
      <c r="N39" s="159" t="s">
        <v>120</v>
      </c>
    </row>
    <row r="40" spans="1:14" s="15" customFormat="1" ht="12" customHeight="1">
      <c r="A40" s="148" t="s">
        <v>290</v>
      </c>
      <c r="B40" s="82" t="s">
        <v>17</v>
      </c>
      <c r="C40" s="31" t="s">
        <v>17</v>
      </c>
      <c r="D40" s="82">
        <v>95</v>
      </c>
      <c r="E40" s="31">
        <v>0</v>
      </c>
      <c r="F40" s="82" t="s">
        <v>17</v>
      </c>
      <c r="G40" s="31" t="s">
        <v>17</v>
      </c>
      <c r="H40" s="82" t="s">
        <v>17</v>
      </c>
      <c r="I40" s="31" t="s">
        <v>17</v>
      </c>
      <c r="J40" s="385" t="s">
        <v>17</v>
      </c>
      <c r="K40" s="31" t="s">
        <v>17</v>
      </c>
      <c r="L40" s="385">
        <v>95</v>
      </c>
      <c r="M40" s="31">
        <v>0</v>
      </c>
      <c r="N40" s="159" t="s">
        <v>290</v>
      </c>
    </row>
    <row r="41" spans="1:14" s="15" customFormat="1" ht="12" customHeight="1">
      <c r="A41" s="148" t="s">
        <v>291</v>
      </c>
      <c r="B41" s="82">
        <v>18</v>
      </c>
      <c r="C41" s="31">
        <v>0</v>
      </c>
      <c r="D41" s="82">
        <v>55</v>
      </c>
      <c r="E41" s="31">
        <v>0</v>
      </c>
      <c r="F41" s="82" t="s">
        <v>17</v>
      </c>
      <c r="G41" s="31" t="s">
        <v>17</v>
      </c>
      <c r="H41" s="82" t="s">
        <v>17</v>
      </c>
      <c r="I41" s="31" t="s">
        <v>17</v>
      </c>
      <c r="J41" s="385">
        <v>18</v>
      </c>
      <c r="K41" s="31">
        <v>0</v>
      </c>
      <c r="L41" s="385">
        <v>55</v>
      </c>
      <c r="M41" s="31">
        <v>0</v>
      </c>
      <c r="N41" s="159" t="s">
        <v>291</v>
      </c>
    </row>
    <row r="42" spans="1:14" s="15" customFormat="1" ht="12" customHeight="1">
      <c r="A42" s="148" t="s">
        <v>122</v>
      </c>
      <c r="B42" s="82">
        <v>698</v>
      </c>
      <c r="C42" s="31">
        <v>0</v>
      </c>
      <c r="D42" s="82">
        <v>3587</v>
      </c>
      <c r="E42" s="31">
        <v>0.2</v>
      </c>
      <c r="F42" s="82" t="s">
        <v>17</v>
      </c>
      <c r="G42" s="31" t="s">
        <v>17</v>
      </c>
      <c r="H42" s="82" t="s">
        <v>17</v>
      </c>
      <c r="I42" s="31" t="s">
        <v>17</v>
      </c>
      <c r="J42" s="385">
        <v>698</v>
      </c>
      <c r="K42" s="31">
        <v>0</v>
      </c>
      <c r="L42" s="385">
        <v>3587</v>
      </c>
      <c r="M42" s="31">
        <v>0.2</v>
      </c>
      <c r="N42" s="159" t="s">
        <v>122</v>
      </c>
    </row>
    <row r="43" spans="1:14" s="15" customFormat="1" ht="12" customHeight="1">
      <c r="A43" s="148" t="s">
        <v>130</v>
      </c>
      <c r="B43" s="82">
        <v>74</v>
      </c>
      <c r="C43" s="31">
        <v>0</v>
      </c>
      <c r="D43" s="82">
        <v>970</v>
      </c>
      <c r="E43" s="31">
        <v>0.1</v>
      </c>
      <c r="F43" s="82" t="s">
        <v>17</v>
      </c>
      <c r="G43" s="31" t="s">
        <v>17</v>
      </c>
      <c r="H43" s="82" t="s">
        <v>17</v>
      </c>
      <c r="I43" s="31" t="s">
        <v>17</v>
      </c>
      <c r="J43" s="385">
        <v>74</v>
      </c>
      <c r="K43" s="31">
        <v>0</v>
      </c>
      <c r="L43" s="385">
        <v>970</v>
      </c>
      <c r="M43" s="31">
        <v>0.1</v>
      </c>
      <c r="N43" s="159" t="s">
        <v>130</v>
      </c>
    </row>
    <row r="44" spans="1:14" s="15" customFormat="1" ht="12" customHeight="1">
      <c r="A44" s="148" t="s">
        <v>292</v>
      </c>
      <c r="B44" s="82">
        <v>120</v>
      </c>
      <c r="C44" s="31">
        <v>0</v>
      </c>
      <c r="D44" s="82" t="s">
        <v>17</v>
      </c>
      <c r="E44" s="31" t="s">
        <v>17</v>
      </c>
      <c r="F44" s="82" t="s">
        <v>17</v>
      </c>
      <c r="G44" s="31" t="s">
        <v>17</v>
      </c>
      <c r="H44" s="82" t="s">
        <v>17</v>
      </c>
      <c r="I44" s="31" t="s">
        <v>17</v>
      </c>
      <c r="J44" s="385">
        <v>120</v>
      </c>
      <c r="K44" s="31">
        <v>0</v>
      </c>
      <c r="L44" s="385" t="s">
        <v>17</v>
      </c>
      <c r="M44" s="31" t="s">
        <v>17</v>
      </c>
      <c r="N44" s="159" t="s">
        <v>292</v>
      </c>
    </row>
    <row r="45" spans="1:14" s="15" customFormat="1" ht="12" customHeight="1">
      <c r="A45" s="148" t="s">
        <v>20</v>
      </c>
      <c r="B45" s="82">
        <v>16897</v>
      </c>
      <c r="C45" s="31">
        <v>0.9</v>
      </c>
      <c r="D45" s="82">
        <v>15297</v>
      </c>
      <c r="E45" s="31">
        <v>0.8</v>
      </c>
      <c r="F45" s="82" t="s">
        <v>17</v>
      </c>
      <c r="G45" s="31" t="s">
        <v>17</v>
      </c>
      <c r="H45" s="82" t="s">
        <v>17</v>
      </c>
      <c r="I45" s="31" t="s">
        <v>17</v>
      </c>
      <c r="J45" s="385">
        <v>16897</v>
      </c>
      <c r="K45" s="31">
        <v>0.9</v>
      </c>
      <c r="L45" s="385">
        <v>15297</v>
      </c>
      <c r="M45" s="31">
        <v>0.8</v>
      </c>
      <c r="N45" s="159" t="s">
        <v>20</v>
      </c>
    </row>
    <row r="46" spans="1:14">
      <c r="A46" s="138" t="s">
        <v>280</v>
      </c>
      <c r="B46" s="82" t="s">
        <v>17</v>
      </c>
      <c r="C46" s="31" t="s">
        <v>17</v>
      </c>
      <c r="D46" s="82">
        <v>7899</v>
      </c>
      <c r="E46" s="31">
        <v>0.4</v>
      </c>
      <c r="F46" s="82" t="s">
        <v>17</v>
      </c>
      <c r="G46" s="31" t="s">
        <v>17</v>
      </c>
      <c r="H46" s="82" t="s">
        <v>17</v>
      </c>
      <c r="I46" s="31" t="s">
        <v>17</v>
      </c>
      <c r="J46" s="385" t="s">
        <v>17</v>
      </c>
      <c r="K46" s="31" t="s">
        <v>17</v>
      </c>
      <c r="L46" s="385">
        <v>7899</v>
      </c>
      <c r="M46" s="31">
        <v>0.4</v>
      </c>
      <c r="N46" s="159" t="s">
        <v>280</v>
      </c>
    </row>
    <row r="47" spans="1:14">
      <c r="A47" s="138" t="s">
        <v>293</v>
      </c>
      <c r="B47" s="82">
        <v>28</v>
      </c>
      <c r="C47" s="31">
        <v>0</v>
      </c>
      <c r="D47" s="82" t="s">
        <v>17</v>
      </c>
      <c r="E47" s="31" t="s">
        <v>17</v>
      </c>
      <c r="F47" s="82" t="s">
        <v>17</v>
      </c>
      <c r="G47" s="31" t="s">
        <v>17</v>
      </c>
      <c r="H47" s="82" t="s">
        <v>17</v>
      </c>
      <c r="I47" s="31" t="s">
        <v>17</v>
      </c>
      <c r="J47" s="385">
        <v>28</v>
      </c>
      <c r="K47" s="31">
        <v>0</v>
      </c>
      <c r="L47" s="385" t="s">
        <v>17</v>
      </c>
      <c r="M47" s="31" t="s">
        <v>17</v>
      </c>
      <c r="N47" s="159" t="s">
        <v>293</v>
      </c>
    </row>
    <row r="48" spans="1:14">
      <c r="A48" s="138" t="s">
        <v>294</v>
      </c>
      <c r="B48" s="82">
        <v>1079</v>
      </c>
      <c r="C48" s="31">
        <v>0.1</v>
      </c>
      <c r="D48" s="82">
        <v>4261</v>
      </c>
      <c r="E48" s="31">
        <v>0.2</v>
      </c>
      <c r="F48" s="82">
        <v>941</v>
      </c>
      <c r="G48" s="31">
        <v>0.1</v>
      </c>
      <c r="H48" s="82" t="s">
        <v>17</v>
      </c>
      <c r="I48" s="31" t="s">
        <v>17</v>
      </c>
      <c r="J48" s="385">
        <v>138</v>
      </c>
      <c r="K48" s="31">
        <v>0</v>
      </c>
      <c r="L48" s="385">
        <v>4261</v>
      </c>
      <c r="M48" s="31">
        <v>0.2</v>
      </c>
      <c r="N48" s="159" t="s">
        <v>294</v>
      </c>
    </row>
    <row r="49" spans="1:14">
      <c r="A49" s="138" t="s">
        <v>126</v>
      </c>
      <c r="B49" s="82" t="s">
        <v>17</v>
      </c>
      <c r="C49" s="31" t="s">
        <v>17</v>
      </c>
      <c r="D49" s="82">
        <v>3880</v>
      </c>
      <c r="E49" s="31">
        <v>0.2</v>
      </c>
      <c r="F49" s="82" t="s">
        <v>17</v>
      </c>
      <c r="G49" s="31" t="s">
        <v>17</v>
      </c>
      <c r="H49" s="82" t="s">
        <v>17</v>
      </c>
      <c r="I49" s="31" t="s">
        <v>17</v>
      </c>
      <c r="J49" s="385" t="s">
        <v>17</v>
      </c>
      <c r="K49" s="31" t="s">
        <v>17</v>
      </c>
      <c r="L49" s="385">
        <v>3880</v>
      </c>
      <c r="M49" s="31">
        <v>0.2</v>
      </c>
      <c r="N49" s="159" t="s">
        <v>126</v>
      </c>
    </row>
    <row r="50" spans="1:14">
      <c r="A50" s="138" t="s">
        <v>127</v>
      </c>
      <c r="B50" s="82" t="s">
        <v>17</v>
      </c>
      <c r="C50" s="31" t="s">
        <v>17</v>
      </c>
      <c r="D50" s="82">
        <v>18853</v>
      </c>
      <c r="E50" s="31">
        <v>1</v>
      </c>
      <c r="F50" s="82" t="s">
        <v>17</v>
      </c>
      <c r="G50" s="31" t="s">
        <v>17</v>
      </c>
      <c r="H50" s="82" t="s">
        <v>17</v>
      </c>
      <c r="I50" s="31" t="s">
        <v>17</v>
      </c>
      <c r="J50" s="385" t="s">
        <v>17</v>
      </c>
      <c r="K50" s="31" t="s">
        <v>17</v>
      </c>
      <c r="L50" s="385">
        <v>18853</v>
      </c>
      <c r="M50" s="31">
        <v>1</v>
      </c>
      <c r="N50" s="159" t="s">
        <v>127</v>
      </c>
    </row>
    <row r="51" spans="1:14">
      <c r="A51" s="138" t="s">
        <v>128</v>
      </c>
      <c r="B51" s="82" t="s">
        <v>17</v>
      </c>
      <c r="C51" s="31" t="s">
        <v>17</v>
      </c>
      <c r="D51" s="82">
        <v>20205</v>
      </c>
      <c r="E51" s="31">
        <v>1.1000000000000001</v>
      </c>
      <c r="F51" s="82" t="s">
        <v>17</v>
      </c>
      <c r="G51" s="31" t="s">
        <v>17</v>
      </c>
      <c r="H51" s="82" t="s">
        <v>17</v>
      </c>
      <c r="I51" s="31" t="s">
        <v>17</v>
      </c>
      <c r="J51" s="385" t="s">
        <v>17</v>
      </c>
      <c r="K51" s="31" t="s">
        <v>17</v>
      </c>
      <c r="L51" s="385">
        <v>20205</v>
      </c>
      <c r="M51" s="31">
        <v>1.1000000000000001</v>
      </c>
      <c r="N51" s="159" t="s">
        <v>128</v>
      </c>
    </row>
    <row r="52" spans="1:14">
      <c r="A52" s="138" t="s">
        <v>390</v>
      </c>
      <c r="B52" s="82">
        <v>1039</v>
      </c>
      <c r="C52" s="31">
        <v>0.1</v>
      </c>
      <c r="D52" s="82" t="s">
        <v>17</v>
      </c>
      <c r="E52" s="31" t="s">
        <v>17</v>
      </c>
      <c r="F52" s="82" t="s">
        <v>17</v>
      </c>
      <c r="G52" s="31" t="s">
        <v>17</v>
      </c>
      <c r="H52" s="82" t="s">
        <v>17</v>
      </c>
      <c r="I52" s="31" t="s">
        <v>17</v>
      </c>
      <c r="J52" s="385">
        <v>1039</v>
      </c>
      <c r="K52" s="31">
        <v>0.1</v>
      </c>
      <c r="L52" s="385" t="s">
        <v>17</v>
      </c>
      <c r="M52" s="31" t="s">
        <v>17</v>
      </c>
      <c r="N52" s="159" t="s">
        <v>390</v>
      </c>
    </row>
    <row r="53" spans="1:14">
      <c r="A53" s="138" t="s">
        <v>19</v>
      </c>
      <c r="B53" s="82" t="s">
        <v>17</v>
      </c>
      <c r="C53" s="31" t="s">
        <v>17</v>
      </c>
      <c r="D53" s="82" t="s">
        <v>17</v>
      </c>
      <c r="E53" s="31" t="s">
        <v>17</v>
      </c>
      <c r="F53" s="82">
        <v>12882</v>
      </c>
      <c r="G53" s="31">
        <v>0</v>
      </c>
      <c r="H53" s="82">
        <v>8144</v>
      </c>
      <c r="I53" s="31">
        <v>0.5</v>
      </c>
      <c r="J53" s="385" t="s">
        <v>17</v>
      </c>
      <c r="K53" s="31" t="s">
        <v>17</v>
      </c>
      <c r="L53" s="385" t="s">
        <v>17</v>
      </c>
      <c r="M53" s="31" t="s">
        <v>17</v>
      </c>
      <c r="N53" s="159" t="s">
        <v>19</v>
      </c>
    </row>
  </sheetData>
  <mergeCells count="13">
    <mergeCell ref="N3:N5"/>
    <mergeCell ref="A1:G1"/>
    <mergeCell ref="J4:K4"/>
    <mergeCell ref="L4:M4"/>
    <mergeCell ref="A3:A5"/>
    <mergeCell ref="B3:E3"/>
    <mergeCell ref="J3:M3"/>
    <mergeCell ref="B4:C4"/>
    <mergeCell ref="D4:E4"/>
    <mergeCell ref="F4:G4"/>
    <mergeCell ref="H4:I4"/>
    <mergeCell ref="F3:G3"/>
    <mergeCell ref="H3:I3"/>
  </mergeCells>
  <hyperlinks>
    <hyperlink ref="A1:G1" location="IHV!A15" display="IHV!A15" xr:uid="{60502E95-0D9D-4C75-8FA8-E671AA4954B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11"/>
      <c r="I1" s="111"/>
      <c r="J1" s="111"/>
      <c r="K1" s="111"/>
      <c r="L1" s="111"/>
      <c r="M1" s="111"/>
      <c r="N1" s="2"/>
    </row>
    <row r="2" spans="1:14" ht="12" customHeight="1">
      <c r="A2" s="420" t="s">
        <v>420</v>
      </c>
      <c r="B2" s="420"/>
      <c r="C2" s="420"/>
      <c r="D2" s="420"/>
      <c r="E2" s="420"/>
      <c r="F2" s="420"/>
      <c r="G2" s="420"/>
      <c r="H2" s="111"/>
      <c r="I2" s="111"/>
      <c r="J2" s="111"/>
      <c r="K2" s="111"/>
      <c r="L2" s="111"/>
      <c r="M2" s="111"/>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08" t="s">
        <v>14</v>
      </c>
      <c r="C6" s="108" t="s">
        <v>15</v>
      </c>
      <c r="D6" s="108" t="s">
        <v>14</v>
      </c>
      <c r="E6" s="108" t="s">
        <v>15</v>
      </c>
      <c r="F6" s="108" t="s">
        <v>14</v>
      </c>
      <c r="G6" s="110" t="s">
        <v>15</v>
      </c>
      <c r="H6" s="109" t="s">
        <v>14</v>
      </c>
      <c r="I6" s="108" t="s">
        <v>15</v>
      </c>
      <c r="J6" s="108" t="s">
        <v>14</v>
      </c>
      <c r="K6" s="25" t="s">
        <v>16</v>
      </c>
      <c r="L6" s="108"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204255</v>
      </c>
      <c r="C8" s="31" t="s">
        <v>17</v>
      </c>
      <c r="D8" s="82">
        <v>204255</v>
      </c>
      <c r="E8" s="31" t="s">
        <v>17</v>
      </c>
      <c r="F8" s="82">
        <v>204769</v>
      </c>
      <c r="G8" s="31" t="s">
        <v>17</v>
      </c>
      <c r="H8" s="82">
        <v>204769</v>
      </c>
      <c r="I8" s="31" t="s">
        <v>17</v>
      </c>
      <c r="J8" s="385">
        <v>-514</v>
      </c>
      <c r="K8" s="31" t="s">
        <v>17</v>
      </c>
      <c r="L8" s="385">
        <v>-514</v>
      </c>
      <c r="M8" s="31" t="s">
        <v>17</v>
      </c>
      <c r="N8" s="24" t="s">
        <v>0</v>
      </c>
    </row>
    <row r="9" spans="1:14" s="15" customFormat="1" ht="12" customHeight="1">
      <c r="A9" s="24" t="s">
        <v>1</v>
      </c>
      <c r="B9" s="82">
        <v>128341</v>
      </c>
      <c r="C9" s="31">
        <v>62.8</v>
      </c>
      <c r="D9" s="82">
        <v>128341</v>
      </c>
      <c r="E9" s="31">
        <v>62.8</v>
      </c>
      <c r="F9" s="82">
        <v>164007</v>
      </c>
      <c r="G9" s="31">
        <v>80.099999999999994</v>
      </c>
      <c r="H9" s="82">
        <v>164007</v>
      </c>
      <c r="I9" s="31">
        <v>80.099999999999994</v>
      </c>
      <c r="J9" s="385">
        <v>-35666</v>
      </c>
      <c r="K9" s="31">
        <v>-17.3</v>
      </c>
      <c r="L9" s="385">
        <v>-35666</v>
      </c>
      <c r="M9" s="31">
        <v>-17.3</v>
      </c>
      <c r="N9" s="24" t="s">
        <v>1</v>
      </c>
    </row>
    <row r="10" spans="1:14" s="15" customFormat="1" ht="12" customHeight="1">
      <c r="A10" s="24" t="s">
        <v>2</v>
      </c>
      <c r="B10" s="82">
        <v>75914</v>
      </c>
      <c r="C10" s="31">
        <v>37.200000000000003</v>
      </c>
      <c r="D10" s="82">
        <v>75914</v>
      </c>
      <c r="E10" s="31">
        <v>37.200000000000003</v>
      </c>
      <c r="F10" s="82">
        <v>40762</v>
      </c>
      <c r="G10" s="31">
        <v>19.899999999999999</v>
      </c>
      <c r="H10" s="82">
        <v>40762</v>
      </c>
      <c r="I10" s="31">
        <v>19.899999999999999</v>
      </c>
      <c r="J10" s="385">
        <v>35152</v>
      </c>
      <c r="K10" s="31">
        <v>17.3</v>
      </c>
      <c r="L10" s="385">
        <v>35152</v>
      </c>
      <c r="M10" s="31">
        <v>17.3</v>
      </c>
      <c r="N10" s="24" t="s">
        <v>2</v>
      </c>
    </row>
    <row r="11" spans="1:14" s="15" customFormat="1" ht="12" customHeight="1">
      <c r="A11" s="22" t="s">
        <v>118</v>
      </c>
      <c r="B11" s="82">
        <v>150329</v>
      </c>
      <c r="C11" s="31">
        <v>73.599999999999994</v>
      </c>
      <c r="D11" s="82">
        <v>150329</v>
      </c>
      <c r="E11" s="31">
        <v>73.599999999999994</v>
      </c>
      <c r="F11" s="82">
        <v>128151</v>
      </c>
      <c r="G11" s="31">
        <v>62.6</v>
      </c>
      <c r="H11" s="82">
        <v>128151</v>
      </c>
      <c r="I11" s="31">
        <v>62.6</v>
      </c>
      <c r="J11" s="385">
        <v>22178</v>
      </c>
      <c r="K11" s="31">
        <v>11</v>
      </c>
      <c r="L11" s="385">
        <v>22178</v>
      </c>
      <c r="M11" s="31">
        <v>11</v>
      </c>
      <c r="N11" s="83" t="s">
        <v>118</v>
      </c>
    </row>
    <row r="12" spans="1:14" s="15" customFormat="1" ht="12" customHeight="1">
      <c r="A12" s="24" t="s">
        <v>119</v>
      </c>
      <c r="B12" s="82">
        <v>68744</v>
      </c>
      <c r="C12" s="31">
        <v>45.7</v>
      </c>
      <c r="D12" s="82">
        <v>68744</v>
      </c>
      <c r="E12" s="31">
        <v>45.7</v>
      </c>
      <c r="F12" s="82">
        <v>36971</v>
      </c>
      <c r="G12" s="31">
        <v>28.8</v>
      </c>
      <c r="H12" s="82">
        <v>36971</v>
      </c>
      <c r="I12" s="31">
        <v>28.8</v>
      </c>
      <c r="J12" s="385">
        <v>31773</v>
      </c>
      <c r="K12" s="31">
        <v>16.899999999999999</v>
      </c>
      <c r="L12" s="385">
        <v>31773</v>
      </c>
      <c r="M12" s="31">
        <v>16.899999999999999</v>
      </c>
      <c r="N12" s="24" t="s">
        <v>119</v>
      </c>
    </row>
    <row r="13" spans="1:14" s="15" customFormat="1" ht="12" customHeight="1">
      <c r="A13" s="149" t="s">
        <v>394</v>
      </c>
      <c r="B13" s="82">
        <v>149824</v>
      </c>
      <c r="C13" s="31" t="s">
        <v>17</v>
      </c>
      <c r="D13" s="82">
        <v>150041</v>
      </c>
      <c r="E13" s="31" t="s">
        <v>17</v>
      </c>
      <c r="F13" s="82">
        <v>127951</v>
      </c>
      <c r="G13" s="31" t="s">
        <v>17</v>
      </c>
      <c r="H13" s="82">
        <v>128036</v>
      </c>
      <c r="I13" s="31" t="s">
        <v>17</v>
      </c>
      <c r="J13" s="385">
        <v>21873</v>
      </c>
      <c r="K13" s="31" t="s">
        <v>17</v>
      </c>
      <c r="L13" s="385">
        <v>22005</v>
      </c>
      <c r="M13" s="31" t="s">
        <v>17</v>
      </c>
      <c r="N13" s="160" t="s">
        <v>394</v>
      </c>
    </row>
    <row r="14" spans="1:14" s="15" customFormat="1" ht="12" customHeight="1">
      <c r="A14" s="23" t="s">
        <v>3</v>
      </c>
      <c r="B14" s="82">
        <v>1836</v>
      </c>
      <c r="C14" s="31">
        <v>1.2</v>
      </c>
      <c r="D14" s="82">
        <v>1342</v>
      </c>
      <c r="E14" s="31">
        <v>0.9</v>
      </c>
      <c r="F14" s="82">
        <v>1865</v>
      </c>
      <c r="G14" s="31">
        <v>1.5</v>
      </c>
      <c r="H14" s="82">
        <v>1930</v>
      </c>
      <c r="I14" s="31">
        <v>1.5</v>
      </c>
      <c r="J14" s="385">
        <v>-29</v>
      </c>
      <c r="K14" s="31">
        <v>0</v>
      </c>
      <c r="L14" s="385">
        <v>-588</v>
      </c>
      <c r="M14" s="31">
        <v>0</v>
      </c>
      <c r="N14" s="84" t="s">
        <v>3</v>
      </c>
    </row>
    <row r="15" spans="1:14" s="23" customFormat="1" ht="12" customHeight="1">
      <c r="A15" s="23" t="s">
        <v>4</v>
      </c>
      <c r="B15" s="82">
        <v>147988</v>
      </c>
      <c r="C15" s="31">
        <v>98.8</v>
      </c>
      <c r="D15" s="82">
        <v>148699</v>
      </c>
      <c r="E15" s="31">
        <v>99.1</v>
      </c>
      <c r="F15" s="82">
        <v>126086</v>
      </c>
      <c r="G15" s="31">
        <v>98.5</v>
      </c>
      <c r="H15" s="82">
        <v>126106</v>
      </c>
      <c r="I15" s="31">
        <v>98.5</v>
      </c>
      <c r="J15" s="385">
        <v>21902</v>
      </c>
      <c r="K15" s="31">
        <v>0.5</v>
      </c>
      <c r="L15" s="385">
        <v>22593</v>
      </c>
      <c r="M15" s="31">
        <v>0.5</v>
      </c>
      <c r="N15" s="84" t="s">
        <v>4</v>
      </c>
    </row>
    <row r="16" spans="1:14" s="15" customFormat="1" ht="12" customHeight="1">
      <c r="A16" s="161" t="s">
        <v>5</v>
      </c>
      <c r="B16" s="82">
        <v>31382</v>
      </c>
      <c r="C16" s="31">
        <v>21.2</v>
      </c>
      <c r="D16" s="82">
        <v>27895</v>
      </c>
      <c r="E16" s="31">
        <v>18.8</v>
      </c>
      <c r="F16" s="82">
        <v>31788</v>
      </c>
      <c r="G16" s="31">
        <v>25.2</v>
      </c>
      <c r="H16" s="82">
        <v>27172</v>
      </c>
      <c r="I16" s="31">
        <v>21.5</v>
      </c>
      <c r="J16" s="385">
        <v>-406</v>
      </c>
      <c r="K16" s="31">
        <v>-4</v>
      </c>
      <c r="L16" s="385">
        <v>723</v>
      </c>
      <c r="M16" s="31">
        <v>-2.8</v>
      </c>
      <c r="N16" s="163" t="s">
        <v>5</v>
      </c>
    </row>
    <row r="17" spans="1:14" s="15" customFormat="1" ht="12" customHeight="1">
      <c r="A17" s="161" t="s">
        <v>7</v>
      </c>
      <c r="B17" s="82">
        <v>19721</v>
      </c>
      <c r="C17" s="31">
        <v>13.3</v>
      </c>
      <c r="D17" s="82">
        <v>18315</v>
      </c>
      <c r="E17" s="31">
        <v>12.3</v>
      </c>
      <c r="F17" s="82">
        <v>17625</v>
      </c>
      <c r="G17" s="31">
        <v>14</v>
      </c>
      <c r="H17" s="82">
        <v>17076</v>
      </c>
      <c r="I17" s="31">
        <v>13.5</v>
      </c>
      <c r="J17" s="385">
        <v>2096</v>
      </c>
      <c r="K17" s="31">
        <v>-0.7</v>
      </c>
      <c r="L17" s="385">
        <v>1239</v>
      </c>
      <c r="M17" s="31">
        <v>-1.2</v>
      </c>
      <c r="N17" s="163" t="s">
        <v>7</v>
      </c>
    </row>
    <row r="18" spans="1:14" s="15" customFormat="1" ht="12" customHeight="1">
      <c r="A18" s="161" t="s">
        <v>43</v>
      </c>
      <c r="B18" s="82">
        <v>43357</v>
      </c>
      <c r="C18" s="31">
        <v>29.3</v>
      </c>
      <c r="D18" s="82">
        <v>39032</v>
      </c>
      <c r="E18" s="31">
        <v>26.2</v>
      </c>
      <c r="F18" s="82">
        <v>28497</v>
      </c>
      <c r="G18" s="31">
        <v>22.6</v>
      </c>
      <c r="H18" s="82">
        <v>26901</v>
      </c>
      <c r="I18" s="31">
        <v>21.3</v>
      </c>
      <c r="J18" s="385">
        <v>14860</v>
      </c>
      <c r="K18" s="31">
        <v>6.7</v>
      </c>
      <c r="L18" s="385">
        <v>12131</v>
      </c>
      <c r="M18" s="31">
        <v>4.9000000000000004</v>
      </c>
      <c r="N18" s="163" t="s">
        <v>43</v>
      </c>
    </row>
    <row r="19" spans="1:14" s="15" customFormat="1" ht="12" customHeight="1">
      <c r="A19" s="161" t="s">
        <v>6</v>
      </c>
      <c r="B19" s="82">
        <v>25513</v>
      </c>
      <c r="C19" s="31">
        <v>17.2</v>
      </c>
      <c r="D19" s="82">
        <v>26063</v>
      </c>
      <c r="E19" s="31">
        <v>17.5</v>
      </c>
      <c r="F19" s="82">
        <v>22056</v>
      </c>
      <c r="G19" s="31">
        <v>17.5</v>
      </c>
      <c r="H19" s="82">
        <v>22154</v>
      </c>
      <c r="I19" s="31">
        <v>17.600000000000001</v>
      </c>
      <c r="J19" s="385">
        <v>3457</v>
      </c>
      <c r="K19" s="31">
        <v>-0.3</v>
      </c>
      <c r="L19" s="385">
        <v>3909</v>
      </c>
      <c r="M19" s="31">
        <v>0</v>
      </c>
      <c r="N19" s="163" t="s">
        <v>6</v>
      </c>
    </row>
    <row r="20" spans="1:14" s="15" customFormat="1" ht="12" customHeight="1">
      <c r="A20" s="161" t="s">
        <v>18</v>
      </c>
      <c r="B20" s="82">
        <v>7358</v>
      </c>
      <c r="C20" s="31">
        <v>5</v>
      </c>
      <c r="D20" s="82">
        <v>7260</v>
      </c>
      <c r="E20" s="31">
        <v>4.9000000000000004</v>
      </c>
      <c r="F20" s="82">
        <v>12659</v>
      </c>
      <c r="G20" s="31">
        <v>10</v>
      </c>
      <c r="H20" s="82">
        <v>12480</v>
      </c>
      <c r="I20" s="31">
        <v>9.9</v>
      </c>
      <c r="J20" s="385">
        <v>-5301</v>
      </c>
      <c r="K20" s="31">
        <v>-5.0999999999999996</v>
      </c>
      <c r="L20" s="385">
        <v>-5220</v>
      </c>
      <c r="M20" s="31">
        <v>-5</v>
      </c>
      <c r="N20" s="163" t="s">
        <v>18</v>
      </c>
    </row>
    <row r="21" spans="1:14" s="15" customFormat="1" ht="12" customHeight="1">
      <c r="A21" s="161" t="s">
        <v>8</v>
      </c>
      <c r="B21" s="82">
        <v>10386</v>
      </c>
      <c r="C21" s="31">
        <v>7</v>
      </c>
      <c r="D21" s="82">
        <v>10618</v>
      </c>
      <c r="E21" s="31">
        <v>7.1</v>
      </c>
      <c r="F21" s="82">
        <v>7168</v>
      </c>
      <c r="G21" s="31">
        <v>5.7</v>
      </c>
      <c r="H21" s="82">
        <v>8333</v>
      </c>
      <c r="I21" s="31">
        <v>6.6</v>
      </c>
      <c r="J21" s="385">
        <v>3218</v>
      </c>
      <c r="K21" s="31">
        <v>1.3</v>
      </c>
      <c r="L21" s="385">
        <v>2285</v>
      </c>
      <c r="M21" s="31">
        <v>0.5</v>
      </c>
      <c r="N21" s="163" t="s">
        <v>8</v>
      </c>
    </row>
    <row r="22" spans="1:14" s="15" customFormat="1" ht="12" customHeight="1">
      <c r="A22" s="161" t="s">
        <v>23</v>
      </c>
      <c r="B22" s="82">
        <v>3161</v>
      </c>
      <c r="C22" s="31">
        <v>2.1</v>
      </c>
      <c r="D22" s="82">
        <v>3050</v>
      </c>
      <c r="E22" s="31">
        <v>2.1</v>
      </c>
      <c r="F22" s="82">
        <v>1015</v>
      </c>
      <c r="G22" s="31">
        <v>0.8</v>
      </c>
      <c r="H22" s="82">
        <v>3687</v>
      </c>
      <c r="I22" s="31">
        <v>2.9</v>
      </c>
      <c r="J22" s="385">
        <v>2146</v>
      </c>
      <c r="K22" s="31">
        <v>1.3</v>
      </c>
      <c r="L22" s="385">
        <v>-637</v>
      </c>
      <c r="M22" s="31">
        <v>-0.9</v>
      </c>
      <c r="N22" s="163" t="s">
        <v>23</v>
      </c>
    </row>
    <row r="23" spans="1:14" s="15" customFormat="1" ht="12" customHeight="1">
      <c r="A23" s="161" t="s">
        <v>24</v>
      </c>
      <c r="B23" s="82">
        <v>3898</v>
      </c>
      <c r="C23" s="31">
        <v>2.6</v>
      </c>
      <c r="D23" s="82">
        <v>2430</v>
      </c>
      <c r="E23" s="31">
        <v>1.6</v>
      </c>
      <c r="F23" s="82" t="s">
        <v>17</v>
      </c>
      <c r="G23" s="31" t="s">
        <v>17</v>
      </c>
      <c r="H23" s="82">
        <v>1871</v>
      </c>
      <c r="I23" s="31">
        <v>1.5</v>
      </c>
      <c r="J23" s="385">
        <v>3898</v>
      </c>
      <c r="K23" s="31">
        <v>2.6</v>
      </c>
      <c r="L23" s="385">
        <v>559</v>
      </c>
      <c r="M23" s="31">
        <v>0.2</v>
      </c>
      <c r="N23" s="163" t="s">
        <v>24</v>
      </c>
    </row>
    <row r="24" spans="1:14" s="15" customFormat="1" ht="12" customHeight="1">
      <c r="A24" s="161" t="s">
        <v>35</v>
      </c>
      <c r="B24" s="82">
        <v>329</v>
      </c>
      <c r="C24" s="31">
        <v>0.2</v>
      </c>
      <c r="D24" s="82">
        <v>663</v>
      </c>
      <c r="E24" s="31">
        <v>0.4</v>
      </c>
      <c r="F24" s="82">
        <v>3437</v>
      </c>
      <c r="G24" s="31">
        <v>2.7</v>
      </c>
      <c r="H24" s="82">
        <v>2887</v>
      </c>
      <c r="I24" s="31">
        <v>2.2999999999999998</v>
      </c>
      <c r="J24" s="385">
        <v>-3108</v>
      </c>
      <c r="K24" s="31">
        <v>-2.5</v>
      </c>
      <c r="L24" s="385">
        <v>-2224</v>
      </c>
      <c r="M24" s="31">
        <v>-1.8</v>
      </c>
      <c r="N24" s="163" t="s">
        <v>35</v>
      </c>
    </row>
    <row r="25" spans="1:14" s="15" customFormat="1" ht="12" customHeight="1">
      <c r="A25" s="161" t="s">
        <v>260</v>
      </c>
      <c r="B25" s="82" t="s">
        <v>17</v>
      </c>
      <c r="C25" s="31" t="s">
        <v>17</v>
      </c>
      <c r="D25" s="82">
        <v>443</v>
      </c>
      <c r="E25" s="31">
        <v>0.3</v>
      </c>
      <c r="F25" s="82" t="s">
        <v>17</v>
      </c>
      <c r="G25" s="31" t="s">
        <v>17</v>
      </c>
      <c r="H25" s="82">
        <v>988</v>
      </c>
      <c r="I25" s="31">
        <v>0.8</v>
      </c>
      <c r="J25" s="385" t="s">
        <v>17</v>
      </c>
      <c r="K25" s="31" t="s">
        <v>17</v>
      </c>
      <c r="L25" s="385">
        <v>-545</v>
      </c>
      <c r="M25" s="31">
        <v>-0.5</v>
      </c>
      <c r="N25" s="163" t="s">
        <v>260</v>
      </c>
    </row>
    <row r="26" spans="1:14" s="15" customFormat="1" ht="12" customHeight="1">
      <c r="A26" s="161" t="s">
        <v>9</v>
      </c>
      <c r="B26" s="82" t="s">
        <v>17</v>
      </c>
      <c r="C26" s="31" t="s">
        <v>17</v>
      </c>
      <c r="D26" s="82">
        <v>100</v>
      </c>
      <c r="E26" s="31">
        <v>0.1</v>
      </c>
      <c r="F26" s="82" t="s">
        <v>17</v>
      </c>
      <c r="G26" s="31" t="s">
        <v>17</v>
      </c>
      <c r="H26" s="82">
        <v>355</v>
      </c>
      <c r="I26" s="31">
        <v>0.3</v>
      </c>
      <c r="J26" s="385" t="s">
        <v>17</v>
      </c>
      <c r="K26" s="31" t="s">
        <v>17</v>
      </c>
      <c r="L26" s="385">
        <v>-255</v>
      </c>
      <c r="M26" s="31">
        <v>-0.2</v>
      </c>
      <c r="N26" s="163" t="s">
        <v>9</v>
      </c>
    </row>
    <row r="27" spans="1:14" s="15" customFormat="1" ht="12" customHeight="1">
      <c r="A27" s="161" t="s">
        <v>121</v>
      </c>
      <c r="B27" s="82" t="s">
        <v>17</v>
      </c>
      <c r="C27" s="31" t="s">
        <v>17</v>
      </c>
      <c r="D27" s="82">
        <v>234</v>
      </c>
      <c r="E27" s="31">
        <v>0.2</v>
      </c>
      <c r="F27" s="82" t="s">
        <v>17</v>
      </c>
      <c r="G27" s="31" t="s">
        <v>17</v>
      </c>
      <c r="H27" s="82">
        <v>398</v>
      </c>
      <c r="I27" s="31">
        <v>0.3</v>
      </c>
      <c r="J27" s="385" t="s">
        <v>17</v>
      </c>
      <c r="K27" s="31" t="s">
        <v>17</v>
      </c>
      <c r="L27" s="385">
        <v>-164</v>
      </c>
      <c r="M27" s="31">
        <v>-0.2</v>
      </c>
      <c r="N27" s="163" t="s">
        <v>121</v>
      </c>
    </row>
    <row r="28" spans="1:14" s="15" customFormat="1" ht="12" customHeight="1">
      <c r="A28" s="161" t="s">
        <v>125</v>
      </c>
      <c r="B28" s="82" t="s">
        <v>17</v>
      </c>
      <c r="C28" s="31" t="s">
        <v>17</v>
      </c>
      <c r="D28" s="82">
        <v>53</v>
      </c>
      <c r="E28" s="31">
        <v>0</v>
      </c>
      <c r="F28" s="82" t="s">
        <v>17</v>
      </c>
      <c r="G28" s="31" t="s">
        <v>17</v>
      </c>
      <c r="H28" s="82">
        <v>386</v>
      </c>
      <c r="I28" s="31">
        <v>0.3</v>
      </c>
      <c r="J28" s="385" t="s">
        <v>17</v>
      </c>
      <c r="K28" s="31" t="s">
        <v>17</v>
      </c>
      <c r="L28" s="385">
        <v>-333</v>
      </c>
      <c r="M28" s="31">
        <v>-0.3</v>
      </c>
      <c r="N28" s="163" t="s">
        <v>125</v>
      </c>
    </row>
    <row r="29" spans="1:14" s="15" customFormat="1" ht="12" customHeight="1">
      <c r="A29" s="161" t="s">
        <v>21</v>
      </c>
      <c r="B29" s="82" t="s">
        <v>17</v>
      </c>
      <c r="C29" s="31" t="s">
        <v>17</v>
      </c>
      <c r="D29" s="82">
        <v>260</v>
      </c>
      <c r="E29" s="31">
        <v>0.2</v>
      </c>
      <c r="F29" s="82" t="s">
        <v>17</v>
      </c>
      <c r="G29" s="31" t="s">
        <v>17</v>
      </c>
      <c r="H29" s="82">
        <v>342</v>
      </c>
      <c r="I29" s="31">
        <v>0.3</v>
      </c>
      <c r="J29" s="385" t="s">
        <v>17</v>
      </c>
      <c r="K29" s="31" t="s">
        <v>17</v>
      </c>
      <c r="L29" s="385">
        <v>-82</v>
      </c>
      <c r="M29" s="31">
        <v>-0.1</v>
      </c>
      <c r="N29" s="163" t="s">
        <v>21</v>
      </c>
    </row>
    <row r="30" spans="1:14" s="15" customFormat="1" ht="12" customHeight="1">
      <c r="A30" s="161" t="s">
        <v>124</v>
      </c>
      <c r="B30" s="82" t="s">
        <v>17</v>
      </c>
      <c r="C30" s="31" t="s">
        <v>17</v>
      </c>
      <c r="D30" s="82">
        <v>51</v>
      </c>
      <c r="E30" s="31">
        <v>0</v>
      </c>
      <c r="F30" s="82">
        <v>302</v>
      </c>
      <c r="G30" s="31">
        <v>0.2</v>
      </c>
      <c r="H30" s="82">
        <v>272</v>
      </c>
      <c r="I30" s="31">
        <v>0.2</v>
      </c>
      <c r="J30" s="385">
        <v>-302</v>
      </c>
      <c r="K30" s="31">
        <v>-0.2</v>
      </c>
      <c r="L30" s="385">
        <v>-221</v>
      </c>
      <c r="M30" s="31">
        <v>-0.2</v>
      </c>
      <c r="N30" s="163" t="s">
        <v>124</v>
      </c>
    </row>
    <row r="31" spans="1:14" s="15" customFormat="1" ht="12" customHeight="1">
      <c r="A31" s="161" t="s">
        <v>123</v>
      </c>
      <c r="B31" s="82" t="s">
        <v>17</v>
      </c>
      <c r="C31" s="31" t="s">
        <v>17</v>
      </c>
      <c r="D31" s="82">
        <v>28</v>
      </c>
      <c r="E31" s="31">
        <v>0</v>
      </c>
      <c r="F31" s="82" t="s">
        <v>17</v>
      </c>
      <c r="G31" s="31" t="s">
        <v>17</v>
      </c>
      <c r="H31" s="82">
        <v>77</v>
      </c>
      <c r="I31" s="31">
        <v>0.1</v>
      </c>
      <c r="J31" s="385" t="s">
        <v>17</v>
      </c>
      <c r="K31" s="31" t="s">
        <v>17</v>
      </c>
      <c r="L31" s="385">
        <v>-49</v>
      </c>
      <c r="M31" s="31">
        <v>0</v>
      </c>
      <c r="N31" s="163" t="s">
        <v>123</v>
      </c>
    </row>
    <row r="32" spans="1:14" s="15" customFormat="1" ht="12" customHeight="1">
      <c r="A32" s="161" t="s">
        <v>132</v>
      </c>
      <c r="B32" s="82" t="s">
        <v>17</v>
      </c>
      <c r="C32" s="31" t="s">
        <v>17</v>
      </c>
      <c r="D32" s="82">
        <v>221</v>
      </c>
      <c r="E32" s="31">
        <v>0.1</v>
      </c>
      <c r="F32" s="82" t="s">
        <v>17</v>
      </c>
      <c r="G32" s="31" t="s">
        <v>17</v>
      </c>
      <c r="H32" s="82" t="s">
        <v>17</v>
      </c>
      <c r="I32" s="31" t="s">
        <v>17</v>
      </c>
      <c r="J32" s="385" t="s">
        <v>17</v>
      </c>
      <c r="K32" s="31" t="s">
        <v>17</v>
      </c>
      <c r="L32" s="385">
        <v>221</v>
      </c>
      <c r="M32" s="31">
        <v>0.1</v>
      </c>
      <c r="N32" s="163" t="s">
        <v>132</v>
      </c>
    </row>
    <row r="33" spans="1:14" s="15" customFormat="1" ht="12" customHeight="1">
      <c r="A33" s="161" t="s">
        <v>22</v>
      </c>
      <c r="B33" s="82">
        <v>114</v>
      </c>
      <c r="C33" s="31">
        <v>0.1</v>
      </c>
      <c r="D33" s="82">
        <v>177</v>
      </c>
      <c r="E33" s="31">
        <v>0.1</v>
      </c>
      <c r="F33" s="82" t="s">
        <v>17</v>
      </c>
      <c r="G33" s="31" t="s">
        <v>17</v>
      </c>
      <c r="H33" s="82" t="s">
        <v>17</v>
      </c>
      <c r="I33" s="31" t="s">
        <v>17</v>
      </c>
      <c r="J33" s="385">
        <v>114</v>
      </c>
      <c r="K33" s="31">
        <v>0.1</v>
      </c>
      <c r="L33" s="385">
        <v>177</v>
      </c>
      <c r="M33" s="31">
        <v>0.1</v>
      </c>
      <c r="N33" s="163" t="s">
        <v>22</v>
      </c>
    </row>
    <row r="34" spans="1:14" s="15" customFormat="1" ht="12" customHeight="1">
      <c r="A34" s="161" t="s">
        <v>286</v>
      </c>
      <c r="B34" s="82" t="s">
        <v>17</v>
      </c>
      <c r="C34" s="31" t="s">
        <v>17</v>
      </c>
      <c r="D34" s="82">
        <v>415</v>
      </c>
      <c r="E34" s="31">
        <v>0.3</v>
      </c>
      <c r="F34" s="82" t="s">
        <v>17</v>
      </c>
      <c r="G34" s="31" t="s">
        <v>17</v>
      </c>
      <c r="H34" s="82" t="s">
        <v>17</v>
      </c>
      <c r="I34" s="31" t="s">
        <v>17</v>
      </c>
      <c r="J34" s="385" t="s">
        <v>17</v>
      </c>
      <c r="K34" s="31" t="s">
        <v>17</v>
      </c>
      <c r="L34" s="385">
        <v>415</v>
      </c>
      <c r="M34" s="31">
        <v>0.3</v>
      </c>
      <c r="N34" s="163" t="s">
        <v>286</v>
      </c>
    </row>
    <row r="35" spans="1:14" s="15" customFormat="1" ht="12" customHeight="1">
      <c r="A35" s="161" t="s">
        <v>129</v>
      </c>
      <c r="B35" s="82">
        <v>2479</v>
      </c>
      <c r="C35" s="31">
        <v>1.7</v>
      </c>
      <c r="D35" s="82">
        <v>1815</v>
      </c>
      <c r="E35" s="31">
        <v>1.2</v>
      </c>
      <c r="F35" s="82" t="s">
        <v>17</v>
      </c>
      <c r="G35" s="31" t="s">
        <v>17</v>
      </c>
      <c r="H35" s="82" t="s">
        <v>17</v>
      </c>
      <c r="I35" s="31" t="s">
        <v>17</v>
      </c>
      <c r="J35" s="385">
        <v>2479</v>
      </c>
      <c r="K35" s="31">
        <v>1.7</v>
      </c>
      <c r="L35" s="385">
        <v>1815</v>
      </c>
      <c r="M35" s="31">
        <v>1.2</v>
      </c>
      <c r="N35" s="163" t="s">
        <v>129</v>
      </c>
    </row>
    <row r="36" spans="1:14" s="15" customFormat="1" ht="12" customHeight="1">
      <c r="A36" s="161" t="s">
        <v>287</v>
      </c>
      <c r="B36" s="82" t="s">
        <v>17</v>
      </c>
      <c r="C36" s="31" t="s">
        <v>17</v>
      </c>
      <c r="D36" s="82">
        <v>138</v>
      </c>
      <c r="E36" s="31">
        <v>0.1</v>
      </c>
      <c r="F36" s="82" t="s">
        <v>17</v>
      </c>
      <c r="G36" s="31" t="s">
        <v>17</v>
      </c>
      <c r="H36" s="82" t="s">
        <v>17</v>
      </c>
      <c r="I36" s="31" t="s">
        <v>17</v>
      </c>
      <c r="J36" s="385" t="s">
        <v>17</v>
      </c>
      <c r="K36" s="31" t="s">
        <v>17</v>
      </c>
      <c r="L36" s="385">
        <v>138</v>
      </c>
      <c r="M36" s="31">
        <v>0.1</v>
      </c>
      <c r="N36" s="163" t="s">
        <v>287</v>
      </c>
    </row>
    <row r="37" spans="1:14" s="15" customFormat="1" ht="12" customHeight="1">
      <c r="A37" s="161" t="s">
        <v>120</v>
      </c>
      <c r="B37" s="82" t="s">
        <v>17</v>
      </c>
      <c r="C37" s="31" t="s">
        <v>17</v>
      </c>
      <c r="D37" s="82">
        <v>570</v>
      </c>
      <c r="E37" s="31">
        <v>0.4</v>
      </c>
      <c r="F37" s="82" t="s">
        <v>17</v>
      </c>
      <c r="G37" s="31" t="s">
        <v>17</v>
      </c>
      <c r="H37" s="82" t="s">
        <v>17</v>
      </c>
      <c r="I37" s="31" t="s">
        <v>17</v>
      </c>
      <c r="J37" s="385" t="s">
        <v>17</v>
      </c>
      <c r="K37" s="31" t="s">
        <v>17</v>
      </c>
      <c r="L37" s="385">
        <v>570</v>
      </c>
      <c r="M37" s="31">
        <v>0.4</v>
      </c>
      <c r="N37" s="163" t="s">
        <v>120</v>
      </c>
    </row>
    <row r="38" spans="1:14" s="15" customFormat="1" ht="12" customHeight="1">
      <c r="A38" s="161" t="s">
        <v>291</v>
      </c>
      <c r="B38" s="82">
        <v>18</v>
      </c>
      <c r="C38" s="31">
        <v>0</v>
      </c>
      <c r="D38" s="82" t="s">
        <v>17</v>
      </c>
      <c r="E38" s="31" t="s">
        <v>17</v>
      </c>
      <c r="F38" s="82" t="s">
        <v>17</v>
      </c>
      <c r="G38" s="31" t="s">
        <v>17</v>
      </c>
      <c r="H38" s="82" t="s">
        <v>17</v>
      </c>
      <c r="I38" s="31" t="s">
        <v>17</v>
      </c>
      <c r="J38" s="385">
        <v>18</v>
      </c>
      <c r="K38" s="31">
        <v>0</v>
      </c>
      <c r="L38" s="385" t="s">
        <v>17</v>
      </c>
      <c r="M38" s="31" t="s">
        <v>17</v>
      </c>
      <c r="N38" s="163" t="s">
        <v>291</v>
      </c>
    </row>
    <row r="39" spans="1:14" s="15" customFormat="1" ht="12" customHeight="1">
      <c r="A39" s="161" t="s">
        <v>122</v>
      </c>
      <c r="B39" s="82" t="s">
        <v>17</v>
      </c>
      <c r="C39" s="31" t="s">
        <v>17</v>
      </c>
      <c r="D39" s="82">
        <v>417</v>
      </c>
      <c r="E39" s="31">
        <v>0.3</v>
      </c>
      <c r="F39" s="82" t="s">
        <v>17</v>
      </c>
      <c r="G39" s="31" t="s">
        <v>17</v>
      </c>
      <c r="H39" s="82" t="s">
        <v>17</v>
      </c>
      <c r="I39" s="31" t="s">
        <v>17</v>
      </c>
      <c r="J39" s="385" t="s">
        <v>17</v>
      </c>
      <c r="K39" s="31" t="s">
        <v>17</v>
      </c>
      <c r="L39" s="385">
        <v>417</v>
      </c>
      <c r="M39" s="31">
        <v>0.3</v>
      </c>
      <c r="N39" s="163" t="s">
        <v>122</v>
      </c>
    </row>
    <row r="40" spans="1:14" s="15" customFormat="1" ht="12" customHeight="1">
      <c r="A40" s="161" t="s">
        <v>130</v>
      </c>
      <c r="B40" s="82" t="s">
        <v>17</v>
      </c>
      <c r="C40" s="31" t="s">
        <v>17</v>
      </c>
      <c r="D40" s="82">
        <v>66</v>
      </c>
      <c r="E40" s="31">
        <v>0</v>
      </c>
      <c r="F40" s="82" t="s">
        <v>17</v>
      </c>
      <c r="G40" s="31" t="s">
        <v>17</v>
      </c>
      <c r="H40" s="82" t="s">
        <v>17</v>
      </c>
      <c r="I40" s="31" t="s">
        <v>17</v>
      </c>
      <c r="J40" s="385" t="s">
        <v>17</v>
      </c>
      <c r="K40" s="31" t="s">
        <v>17</v>
      </c>
      <c r="L40" s="385">
        <v>66</v>
      </c>
      <c r="M40" s="31">
        <v>0</v>
      </c>
      <c r="N40" s="163" t="s">
        <v>130</v>
      </c>
    </row>
    <row r="41" spans="1:14" s="15" customFormat="1" ht="12" customHeight="1">
      <c r="A41" s="161" t="s">
        <v>292</v>
      </c>
      <c r="B41" s="82">
        <v>120</v>
      </c>
      <c r="C41" s="31">
        <v>0.1</v>
      </c>
      <c r="D41" s="82" t="s">
        <v>17</v>
      </c>
      <c r="E41" s="31" t="s">
        <v>17</v>
      </c>
      <c r="F41" s="82" t="s">
        <v>17</v>
      </c>
      <c r="G41" s="31" t="s">
        <v>17</v>
      </c>
      <c r="H41" s="82" t="s">
        <v>17</v>
      </c>
      <c r="I41" s="31" t="s">
        <v>17</v>
      </c>
      <c r="J41" s="385">
        <v>120</v>
      </c>
      <c r="K41" s="31">
        <v>0.1</v>
      </c>
      <c r="L41" s="385" t="s">
        <v>17</v>
      </c>
      <c r="M41" s="31" t="s">
        <v>17</v>
      </c>
      <c r="N41" s="163" t="s">
        <v>292</v>
      </c>
    </row>
    <row r="42" spans="1:14" s="15" customFormat="1" ht="12" customHeight="1">
      <c r="A42" s="161" t="s">
        <v>20</v>
      </c>
      <c r="B42" s="82" t="s">
        <v>17</v>
      </c>
      <c r="C42" s="31" t="s">
        <v>17</v>
      </c>
      <c r="D42" s="82">
        <v>754</v>
      </c>
      <c r="E42" s="31">
        <v>0.5</v>
      </c>
      <c r="F42" s="82" t="s">
        <v>17</v>
      </c>
      <c r="G42" s="31" t="s">
        <v>17</v>
      </c>
      <c r="H42" s="82" t="s">
        <v>17</v>
      </c>
      <c r="I42" s="31" t="s">
        <v>17</v>
      </c>
      <c r="J42" s="385" t="s">
        <v>17</v>
      </c>
      <c r="K42" s="31" t="s">
        <v>17</v>
      </c>
      <c r="L42" s="385">
        <v>754</v>
      </c>
      <c r="M42" s="31">
        <v>0.5</v>
      </c>
      <c r="N42" s="163" t="s">
        <v>20</v>
      </c>
    </row>
    <row r="43" spans="1:14" s="15" customFormat="1" ht="12" customHeight="1">
      <c r="A43" s="161" t="s">
        <v>280</v>
      </c>
      <c r="B43" s="82" t="s">
        <v>17</v>
      </c>
      <c r="C43" s="31" t="s">
        <v>17</v>
      </c>
      <c r="D43" s="82">
        <v>1122</v>
      </c>
      <c r="E43" s="31">
        <v>0.8</v>
      </c>
      <c r="F43" s="82" t="s">
        <v>17</v>
      </c>
      <c r="G43" s="31" t="s">
        <v>17</v>
      </c>
      <c r="H43" s="82" t="s">
        <v>17</v>
      </c>
      <c r="I43" s="31" t="s">
        <v>17</v>
      </c>
      <c r="J43" s="385" t="s">
        <v>17</v>
      </c>
      <c r="K43" s="31" t="s">
        <v>17</v>
      </c>
      <c r="L43" s="385">
        <v>1122</v>
      </c>
      <c r="M43" s="31">
        <v>0.8</v>
      </c>
      <c r="N43" s="163" t="s">
        <v>280</v>
      </c>
    </row>
    <row r="44" spans="1:14" s="15" customFormat="1" ht="12" customHeight="1">
      <c r="A44" s="161" t="s">
        <v>294</v>
      </c>
      <c r="B44" s="82" t="s">
        <v>17</v>
      </c>
      <c r="C44" s="31" t="s">
        <v>17</v>
      </c>
      <c r="D44" s="82">
        <v>286</v>
      </c>
      <c r="E44" s="31">
        <v>0.2</v>
      </c>
      <c r="F44" s="82">
        <v>207</v>
      </c>
      <c r="G44" s="31">
        <v>0.2</v>
      </c>
      <c r="H44" s="82" t="s">
        <v>17</v>
      </c>
      <c r="I44" s="31" t="s">
        <v>17</v>
      </c>
      <c r="J44" s="385">
        <v>-207</v>
      </c>
      <c r="K44" s="31">
        <v>-0.2</v>
      </c>
      <c r="L44" s="385">
        <v>286</v>
      </c>
      <c r="M44" s="31">
        <v>0.2</v>
      </c>
      <c r="N44" s="163" t="s">
        <v>294</v>
      </c>
    </row>
    <row r="45" spans="1:14" s="15" customFormat="1" ht="12" customHeight="1">
      <c r="A45" s="161" t="s">
        <v>126</v>
      </c>
      <c r="B45" s="82" t="s">
        <v>17</v>
      </c>
      <c r="C45" s="31" t="s">
        <v>17</v>
      </c>
      <c r="D45" s="82">
        <v>441</v>
      </c>
      <c r="E45" s="31">
        <v>0.3</v>
      </c>
      <c r="F45" s="82" t="s">
        <v>17</v>
      </c>
      <c r="G45" s="31" t="s">
        <v>17</v>
      </c>
      <c r="H45" s="82" t="s">
        <v>17</v>
      </c>
      <c r="I45" s="31" t="s">
        <v>17</v>
      </c>
      <c r="J45" s="385" t="s">
        <v>17</v>
      </c>
      <c r="K45" s="31" t="s">
        <v>17</v>
      </c>
      <c r="L45" s="385">
        <v>441</v>
      </c>
      <c r="M45" s="31">
        <v>0.3</v>
      </c>
      <c r="N45" s="163" t="s">
        <v>126</v>
      </c>
    </row>
    <row r="46" spans="1:14" s="15" customFormat="1" ht="12" customHeight="1">
      <c r="A46" s="161" t="s">
        <v>127</v>
      </c>
      <c r="B46" s="82" t="s">
        <v>17</v>
      </c>
      <c r="C46" s="31" t="s">
        <v>17</v>
      </c>
      <c r="D46" s="82">
        <v>2941</v>
      </c>
      <c r="E46" s="31">
        <v>2</v>
      </c>
      <c r="F46" s="82" t="s">
        <v>17</v>
      </c>
      <c r="G46" s="31" t="s">
        <v>17</v>
      </c>
      <c r="H46" s="82" t="s">
        <v>17</v>
      </c>
      <c r="I46" s="31" t="s">
        <v>17</v>
      </c>
      <c r="J46" s="385" t="s">
        <v>17</v>
      </c>
      <c r="K46" s="31" t="s">
        <v>17</v>
      </c>
      <c r="L46" s="385">
        <v>2941</v>
      </c>
      <c r="M46" s="31">
        <v>2</v>
      </c>
      <c r="N46" s="163" t="s">
        <v>127</v>
      </c>
    </row>
    <row r="47" spans="1:14">
      <c r="A47" s="162" t="s">
        <v>128</v>
      </c>
      <c r="B47" s="82" t="s">
        <v>17</v>
      </c>
      <c r="C47" s="31" t="s">
        <v>17</v>
      </c>
      <c r="D47" s="82">
        <v>2841</v>
      </c>
      <c r="E47" s="31">
        <v>1.9</v>
      </c>
      <c r="F47" s="82" t="s">
        <v>17</v>
      </c>
      <c r="G47" s="31" t="s">
        <v>17</v>
      </c>
      <c r="H47" s="82" t="s">
        <v>17</v>
      </c>
      <c r="I47" s="31" t="s">
        <v>17</v>
      </c>
      <c r="J47" s="385" t="s">
        <v>17</v>
      </c>
      <c r="K47" s="31" t="s">
        <v>17</v>
      </c>
      <c r="L47" s="385">
        <v>2841</v>
      </c>
      <c r="M47" s="31">
        <v>1.9</v>
      </c>
      <c r="N47" s="163" t="s">
        <v>128</v>
      </c>
    </row>
    <row r="48" spans="1:14">
      <c r="A48" s="392" t="s">
        <v>1816</v>
      </c>
      <c r="B48" s="82">
        <v>58</v>
      </c>
      <c r="C48" s="31">
        <v>0</v>
      </c>
      <c r="D48" s="82" t="s">
        <v>17</v>
      </c>
      <c r="E48" s="31" t="s">
        <v>17</v>
      </c>
      <c r="F48" s="82" t="s">
        <v>17</v>
      </c>
      <c r="G48" s="31" t="s">
        <v>17</v>
      </c>
      <c r="H48" s="82" t="s">
        <v>17</v>
      </c>
      <c r="I48" s="31" t="s">
        <v>17</v>
      </c>
      <c r="J48" s="385">
        <v>58</v>
      </c>
      <c r="K48" s="31">
        <v>0</v>
      </c>
      <c r="L48" s="385" t="s">
        <v>17</v>
      </c>
      <c r="M48" s="31" t="s">
        <v>17</v>
      </c>
      <c r="N48" s="393" t="s">
        <v>1816</v>
      </c>
    </row>
    <row r="49" spans="1:14">
      <c r="A49" s="392" t="s">
        <v>1816</v>
      </c>
      <c r="B49" s="82">
        <v>94</v>
      </c>
      <c r="C49" s="31">
        <v>0.1</v>
      </c>
      <c r="D49" s="82" t="s">
        <v>17</v>
      </c>
      <c r="E49" s="31" t="s">
        <v>17</v>
      </c>
      <c r="F49" s="82" t="s">
        <v>17</v>
      </c>
      <c r="G49" s="31" t="s">
        <v>17</v>
      </c>
      <c r="H49" s="82" t="s">
        <v>17</v>
      </c>
      <c r="I49" s="31" t="s">
        <v>17</v>
      </c>
      <c r="J49" s="385">
        <v>94</v>
      </c>
      <c r="K49" s="31">
        <v>0.1</v>
      </c>
      <c r="L49" s="385" t="s">
        <v>17</v>
      </c>
      <c r="M49" s="31" t="s">
        <v>17</v>
      </c>
      <c r="N49" s="393" t="s">
        <v>1816</v>
      </c>
    </row>
    <row r="50" spans="1:14">
      <c r="A50" s="162" t="s">
        <v>19</v>
      </c>
      <c r="B50" s="82" t="s">
        <v>17</v>
      </c>
      <c r="C50" s="31" t="s">
        <v>17</v>
      </c>
      <c r="D50" s="82" t="s">
        <v>17</v>
      </c>
      <c r="E50" s="31" t="s">
        <v>17</v>
      </c>
      <c r="F50" s="82">
        <v>1332</v>
      </c>
      <c r="G50" s="31">
        <v>1.1000000000000001</v>
      </c>
      <c r="H50" s="82">
        <v>727</v>
      </c>
      <c r="I50" s="31">
        <v>0.6</v>
      </c>
      <c r="J50" s="385" t="s">
        <v>17</v>
      </c>
      <c r="K50" s="31" t="s">
        <v>17</v>
      </c>
      <c r="L50" s="385" t="s">
        <v>17</v>
      </c>
      <c r="M50" s="31" t="s">
        <v>17</v>
      </c>
      <c r="N50" s="163" t="s">
        <v>19</v>
      </c>
    </row>
  </sheetData>
  <mergeCells count="14">
    <mergeCell ref="A1:G1"/>
    <mergeCell ref="A4:A6"/>
    <mergeCell ref="B4:E4"/>
    <mergeCell ref="F4:G4"/>
    <mergeCell ref="H4:I4"/>
    <mergeCell ref="A2:G2"/>
    <mergeCell ref="N4:N6"/>
    <mergeCell ref="B5:C5"/>
    <mergeCell ref="D5:E5"/>
    <mergeCell ref="F5:G5"/>
    <mergeCell ref="H5:I5"/>
    <mergeCell ref="J5:K5"/>
    <mergeCell ref="L5:M5"/>
    <mergeCell ref="J4:M4"/>
  </mergeCells>
  <hyperlinks>
    <hyperlink ref="A1:G1" location="IHV!A17" display="IHV!A17" xr:uid="{1F7690A3-44C8-4260-B816-7E00DBC4D7E6}"/>
    <hyperlink ref="A2:G2" location="IHV!A19" display="2.1 Bezirk Mitte" xr:uid="{5D013541-FEE0-435A-BEFF-691A66495028}"/>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08E3-D82E-4557-B025-FA93BD038302}">
  <sheetPr codeName="Tabelle10"/>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421</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168102</v>
      </c>
      <c r="C8" s="31" t="s">
        <v>17</v>
      </c>
      <c r="D8" s="82">
        <v>168102</v>
      </c>
      <c r="E8" s="31" t="s">
        <v>17</v>
      </c>
      <c r="F8" s="82">
        <v>170908</v>
      </c>
      <c r="G8" s="31" t="s">
        <v>17</v>
      </c>
      <c r="H8" s="82">
        <v>170908</v>
      </c>
      <c r="I8" s="31" t="s">
        <v>17</v>
      </c>
      <c r="J8" s="385">
        <v>-2806</v>
      </c>
      <c r="K8" s="31" t="s">
        <v>17</v>
      </c>
      <c r="L8" s="385">
        <v>-2806</v>
      </c>
      <c r="M8" s="31" t="s">
        <v>17</v>
      </c>
      <c r="N8" s="24" t="s">
        <v>0</v>
      </c>
    </row>
    <row r="9" spans="1:14" s="15" customFormat="1" ht="12" customHeight="1">
      <c r="A9" s="24" t="s">
        <v>1</v>
      </c>
      <c r="B9" s="82">
        <v>100149</v>
      </c>
      <c r="C9" s="31">
        <v>59.6</v>
      </c>
      <c r="D9" s="82">
        <v>100149</v>
      </c>
      <c r="E9" s="31">
        <v>59.6</v>
      </c>
      <c r="F9" s="82">
        <v>134740</v>
      </c>
      <c r="G9" s="31">
        <v>78.8</v>
      </c>
      <c r="H9" s="82">
        <v>134740</v>
      </c>
      <c r="I9" s="31">
        <v>78.8</v>
      </c>
      <c r="J9" s="385">
        <v>-34591</v>
      </c>
      <c r="K9" s="31">
        <v>-19.3</v>
      </c>
      <c r="L9" s="385">
        <v>-34591</v>
      </c>
      <c r="M9" s="31">
        <v>-19.3</v>
      </c>
      <c r="N9" s="24" t="s">
        <v>1</v>
      </c>
    </row>
    <row r="10" spans="1:14" s="15" customFormat="1" ht="12" customHeight="1">
      <c r="A10" s="24" t="s">
        <v>2</v>
      </c>
      <c r="B10" s="82">
        <v>67953</v>
      </c>
      <c r="C10" s="31">
        <v>40.4</v>
      </c>
      <c r="D10" s="82">
        <v>67953</v>
      </c>
      <c r="E10" s="31">
        <v>40.4</v>
      </c>
      <c r="F10" s="82">
        <v>36168</v>
      </c>
      <c r="G10" s="31">
        <v>21.2</v>
      </c>
      <c r="H10" s="82">
        <v>36168</v>
      </c>
      <c r="I10" s="31">
        <v>21.2</v>
      </c>
      <c r="J10" s="385">
        <v>31785</v>
      </c>
      <c r="K10" s="31">
        <v>19.3</v>
      </c>
      <c r="L10" s="385">
        <v>31785</v>
      </c>
      <c r="M10" s="31">
        <v>19.3</v>
      </c>
      <c r="N10" s="24" t="s">
        <v>2</v>
      </c>
    </row>
    <row r="11" spans="1:14" s="15" customFormat="1" ht="12" customHeight="1">
      <c r="A11" s="22" t="s">
        <v>118</v>
      </c>
      <c r="B11" s="82">
        <v>132435</v>
      </c>
      <c r="C11" s="31">
        <v>78.8</v>
      </c>
      <c r="D11" s="82">
        <v>132435</v>
      </c>
      <c r="E11" s="31">
        <v>78.8</v>
      </c>
      <c r="F11" s="82">
        <v>117022</v>
      </c>
      <c r="G11" s="31">
        <v>68.5</v>
      </c>
      <c r="H11" s="82">
        <v>117022</v>
      </c>
      <c r="I11" s="31">
        <v>68.5</v>
      </c>
      <c r="J11" s="385">
        <v>15413</v>
      </c>
      <c r="K11" s="31">
        <v>10.3</v>
      </c>
      <c r="L11" s="385">
        <v>15413</v>
      </c>
      <c r="M11" s="31">
        <v>10.3</v>
      </c>
      <c r="N11" s="83" t="s">
        <v>118</v>
      </c>
    </row>
    <row r="12" spans="1:14" s="15" customFormat="1" ht="12" customHeight="1">
      <c r="A12" s="24" t="s">
        <v>119</v>
      </c>
      <c r="B12" s="82">
        <v>62270</v>
      </c>
      <c r="C12" s="31">
        <v>47</v>
      </c>
      <c r="D12" s="82">
        <v>62270</v>
      </c>
      <c r="E12" s="31">
        <v>47</v>
      </c>
      <c r="F12" s="82">
        <v>33014</v>
      </c>
      <c r="G12" s="31">
        <v>28.2</v>
      </c>
      <c r="H12" s="82">
        <v>33014</v>
      </c>
      <c r="I12" s="31">
        <v>28.2</v>
      </c>
      <c r="J12" s="385">
        <v>29256</v>
      </c>
      <c r="K12" s="31">
        <v>18.8</v>
      </c>
      <c r="L12" s="385">
        <v>29256</v>
      </c>
      <c r="M12" s="31">
        <v>18.8</v>
      </c>
      <c r="N12" s="24" t="s">
        <v>119</v>
      </c>
    </row>
    <row r="13" spans="1:14" s="15" customFormat="1" ht="12" customHeight="1">
      <c r="A13" s="149" t="s">
        <v>394</v>
      </c>
      <c r="B13" s="82">
        <v>131981</v>
      </c>
      <c r="C13" s="31" t="s">
        <v>17</v>
      </c>
      <c r="D13" s="82">
        <v>132194</v>
      </c>
      <c r="E13" s="31" t="s">
        <v>17</v>
      </c>
      <c r="F13" s="82">
        <v>116829</v>
      </c>
      <c r="G13" s="31" t="s">
        <v>17</v>
      </c>
      <c r="H13" s="82">
        <v>116879</v>
      </c>
      <c r="I13" s="31" t="s">
        <v>17</v>
      </c>
      <c r="J13" s="385">
        <v>15152</v>
      </c>
      <c r="K13" s="31" t="s">
        <v>17</v>
      </c>
      <c r="L13" s="385">
        <v>15315</v>
      </c>
      <c r="M13" s="31" t="s">
        <v>17</v>
      </c>
      <c r="N13" s="160" t="s">
        <v>394</v>
      </c>
    </row>
    <row r="14" spans="1:14" s="15" customFormat="1" ht="12" customHeight="1">
      <c r="A14" s="23" t="s">
        <v>3</v>
      </c>
      <c r="B14" s="82">
        <v>1422</v>
      </c>
      <c r="C14" s="31">
        <v>1.1000000000000001</v>
      </c>
      <c r="D14" s="82">
        <v>1104</v>
      </c>
      <c r="E14" s="31">
        <v>0.8</v>
      </c>
      <c r="F14" s="82">
        <v>1621</v>
      </c>
      <c r="G14" s="31">
        <v>1.4</v>
      </c>
      <c r="H14" s="82">
        <v>1274</v>
      </c>
      <c r="I14" s="31">
        <v>1.1000000000000001</v>
      </c>
      <c r="J14" s="385">
        <v>-199</v>
      </c>
      <c r="K14" s="31">
        <v>-0.3</v>
      </c>
      <c r="L14" s="385">
        <v>-170</v>
      </c>
      <c r="M14" s="31">
        <v>-0.3</v>
      </c>
      <c r="N14" s="84" t="s">
        <v>3</v>
      </c>
    </row>
    <row r="15" spans="1:14" s="23" customFormat="1" ht="12" customHeight="1">
      <c r="A15" s="23" t="s">
        <v>4</v>
      </c>
      <c r="B15" s="82">
        <v>130559</v>
      </c>
      <c r="C15" s="31">
        <v>98.9</v>
      </c>
      <c r="D15" s="82">
        <v>131090</v>
      </c>
      <c r="E15" s="31">
        <v>99.2</v>
      </c>
      <c r="F15" s="82">
        <v>115208</v>
      </c>
      <c r="G15" s="31">
        <v>98.6</v>
      </c>
      <c r="H15" s="82">
        <v>115605</v>
      </c>
      <c r="I15" s="31">
        <v>98.9</v>
      </c>
      <c r="J15" s="385">
        <v>15351</v>
      </c>
      <c r="K15" s="31">
        <v>0.3</v>
      </c>
      <c r="L15" s="385">
        <v>15485</v>
      </c>
      <c r="M15" s="31">
        <v>0.3</v>
      </c>
      <c r="N15" s="84" t="s">
        <v>4</v>
      </c>
    </row>
    <row r="16" spans="1:14" s="15" customFormat="1" ht="12" customHeight="1">
      <c r="A16" s="161" t="s">
        <v>5</v>
      </c>
      <c r="B16" s="82">
        <v>22043</v>
      </c>
      <c r="C16" s="31">
        <v>16.899999999999999</v>
      </c>
      <c r="D16" s="82">
        <v>19766</v>
      </c>
      <c r="E16" s="31">
        <v>15.1</v>
      </c>
      <c r="F16" s="82">
        <v>22084</v>
      </c>
      <c r="G16" s="31">
        <v>19.2</v>
      </c>
      <c r="H16" s="82">
        <v>21087</v>
      </c>
      <c r="I16" s="31">
        <v>18.2</v>
      </c>
      <c r="J16" s="385">
        <v>-41</v>
      </c>
      <c r="K16" s="31">
        <v>-2.2999999999999998</v>
      </c>
      <c r="L16" s="385">
        <v>-1321</v>
      </c>
      <c r="M16" s="31">
        <v>-3.2</v>
      </c>
      <c r="N16" s="163" t="s">
        <v>5</v>
      </c>
    </row>
    <row r="17" spans="1:14" s="15" customFormat="1" ht="12" customHeight="1">
      <c r="A17" s="161" t="s">
        <v>7</v>
      </c>
      <c r="B17" s="82">
        <v>10680</v>
      </c>
      <c r="C17" s="31">
        <v>8.1999999999999993</v>
      </c>
      <c r="D17" s="82">
        <v>9917</v>
      </c>
      <c r="E17" s="31">
        <v>7.6</v>
      </c>
      <c r="F17" s="82">
        <v>9331</v>
      </c>
      <c r="G17" s="31">
        <v>8.1</v>
      </c>
      <c r="H17" s="82">
        <v>9053</v>
      </c>
      <c r="I17" s="31">
        <v>7.8</v>
      </c>
      <c r="J17" s="385">
        <v>1349</v>
      </c>
      <c r="K17" s="31">
        <v>0.1</v>
      </c>
      <c r="L17" s="385">
        <v>864</v>
      </c>
      <c r="M17" s="31">
        <v>-0.3</v>
      </c>
      <c r="N17" s="163" t="s">
        <v>7</v>
      </c>
    </row>
    <row r="18" spans="1:14" s="15" customFormat="1" ht="12" customHeight="1">
      <c r="A18" s="161" t="s">
        <v>43</v>
      </c>
      <c r="B18" s="82">
        <v>46208</v>
      </c>
      <c r="C18" s="31">
        <v>35.4</v>
      </c>
      <c r="D18" s="82">
        <v>42374</v>
      </c>
      <c r="E18" s="31">
        <v>32.299999999999997</v>
      </c>
      <c r="F18" s="82">
        <v>37755</v>
      </c>
      <c r="G18" s="31">
        <v>32.799999999999997</v>
      </c>
      <c r="H18" s="82">
        <v>32778</v>
      </c>
      <c r="I18" s="31">
        <v>28.4</v>
      </c>
      <c r="J18" s="385">
        <v>8453</v>
      </c>
      <c r="K18" s="31">
        <v>2.6</v>
      </c>
      <c r="L18" s="385">
        <v>9596</v>
      </c>
      <c r="M18" s="31">
        <v>4</v>
      </c>
      <c r="N18" s="163" t="s">
        <v>43</v>
      </c>
    </row>
    <row r="19" spans="1:14" s="15" customFormat="1" ht="12" customHeight="1">
      <c r="A19" s="161" t="s">
        <v>6</v>
      </c>
      <c r="B19" s="82">
        <v>29705</v>
      </c>
      <c r="C19" s="31">
        <v>22.8</v>
      </c>
      <c r="D19" s="82">
        <v>30997</v>
      </c>
      <c r="E19" s="31">
        <v>23.6</v>
      </c>
      <c r="F19" s="82">
        <v>24089</v>
      </c>
      <c r="G19" s="31">
        <v>20.9</v>
      </c>
      <c r="H19" s="82">
        <v>27016</v>
      </c>
      <c r="I19" s="31">
        <v>23.4</v>
      </c>
      <c r="J19" s="385">
        <v>5616</v>
      </c>
      <c r="K19" s="31">
        <v>1.8</v>
      </c>
      <c r="L19" s="385">
        <v>3981</v>
      </c>
      <c r="M19" s="31">
        <v>0.3</v>
      </c>
      <c r="N19" s="163" t="s">
        <v>6</v>
      </c>
    </row>
    <row r="20" spans="1:14" s="15" customFormat="1" ht="12" customHeight="1">
      <c r="A20" s="161" t="s">
        <v>18</v>
      </c>
      <c r="B20" s="82">
        <v>4115</v>
      </c>
      <c r="C20" s="31">
        <v>3.2</v>
      </c>
      <c r="D20" s="82">
        <v>4128</v>
      </c>
      <c r="E20" s="31">
        <v>3.1</v>
      </c>
      <c r="F20" s="82">
        <v>6447</v>
      </c>
      <c r="G20" s="31">
        <v>5.6</v>
      </c>
      <c r="H20" s="82">
        <v>7396</v>
      </c>
      <c r="I20" s="31">
        <v>6.4</v>
      </c>
      <c r="J20" s="385">
        <v>-2332</v>
      </c>
      <c r="K20" s="31">
        <v>-2.4</v>
      </c>
      <c r="L20" s="385">
        <v>-3268</v>
      </c>
      <c r="M20" s="31">
        <v>-3.2</v>
      </c>
      <c r="N20" s="163" t="s">
        <v>18</v>
      </c>
    </row>
    <row r="21" spans="1:14" s="15" customFormat="1" ht="12" customHeight="1">
      <c r="A21" s="161" t="s">
        <v>8</v>
      </c>
      <c r="B21" s="82">
        <v>6149</v>
      </c>
      <c r="C21" s="31">
        <v>4.7</v>
      </c>
      <c r="D21" s="82">
        <v>6241</v>
      </c>
      <c r="E21" s="31">
        <v>4.8</v>
      </c>
      <c r="F21" s="82">
        <v>3847</v>
      </c>
      <c r="G21" s="31">
        <v>3.3</v>
      </c>
      <c r="H21" s="82">
        <v>4517</v>
      </c>
      <c r="I21" s="31">
        <v>3.9</v>
      </c>
      <c r="J21" s="385">
        <v>2302</v>
      </c>
      <c r="K21" s="31">
        <v>1.4</v>
      </c>
      <c r="L21" s="385">
        <v>1724</v>
      </c>
      <c r="M21" s="31">
        <v>0.9</v>
      </c>
      <c r="N21" s="163" t="s">
        <v>8</v>
      </c>
    </row>
    <row r="22" spans="1:14" s="15" customFormat="1" ht="12" customHeight="1">
      <c r="A22" s="161" t="s">
        <v>23</v>
      </c>
      <c r="B22" s="82">
        <v>5163</v>
      </c>
      <c r="C22" s="31">
        <v>4</v>
      </c>
      <c r="D22" s="82">
        <v>3810</v>
      </c>
      <c r="E22" s="31">
        <v>2.9</v>
      </c>
      <c r="F22" s="82">
        <v>5144</v>
      </c>
      <c r="G22" s="31">
        <v>4.5</v>
      </c>
      <c r="H22" s="82">
        <v>4858</v>
      </c>
      <c r="I22" s="31">
        <v>4.2</v>
      </c>
      <c r="J22" s="385">
        <v>19</v>
      </c>
      <c r="K22" s="31">
        <v>-0.5</v>
      </c>
      <c r="L22" s="385">
        <v>-1048</v>
      </c>
      <c r="M22" s="31">
        <v>-1.3</v>
      </c>
      <c r="N22" s="163" t="s">
        <v>23</v>
      </c>
    </row>
    <row r="23" spans="1:14" s="15" customFormat="1" ht="12" customHeight="1">
      <c r="A23" s="161" t="s">
        <v>24</v>
      </c>
      <c r="B23" s="82">
        <v>3230</v>
      </c>
      <c r="C23" s="31">
        <v>2.5</v>
      </c>
      <c r="D23" s="82">
        <v>2198</v>
      </c>
      <c r="E23" s="31">
        <v>1.7</v>
      </c>
      <c r="F23" s="82" t="s">
        <v>17</v>
      </c>
      <c r="G23" s="31" t="s">
        <v>17</v>
      </c>
      <c r="H23" s="82">
        <v>1753</v>
      </c>
      <c r="I23" s="31">
        <v>1.5</v>
      </c>
      <c r="J23" s="385">
        <v>3230</v>
      </c>
      <c r="K23" s="31">
        <v>2.5</v>
      </c>
      <c r="L23" s="385">
        <v>445</v>
      </c>
      <c r="M23" s="31">
        <v>0.2</v>
      </c>
      <c r="N23" s="163" t="s">
        <v>24</v>
      </c>
    </row>
    <row r="24" spans="1:14" s="15" customFormat="1" ht="12" customHeight="1">
      <c r="A24" s="161" t="s">
        <v>35</v>
      </c>
      <c r="B24" s="82">
        <v>147</v>
      </c>
      <c r="C24" s="31">
        <v>0.1</v>
      </c>
      <c r="D24" s="82">
        <v>655</v>
      </c>
      <c r="E24" s="31">
        <v>0.5</v>
      </c>
      <c r="F24" s="82">
        <v>4017</v>
      </c>
      <c r="G24" s="31">
        <v>3.5</v>
      </c>
      <c r="H24" s="82">
        <v>3629</v>
      </c>
      <c r="I24" s="31">
        <v>3.1</v>
      </c>
      <c r="J24" s="385">
        <v>-3870</v>
      </c>
      <c r="K24" s="31">
        <v>-3.4</v>
      </c>
      <c r="L24" s="385">
        <v>-2974</v>
      </c>
      <c r="M24" s="31">
        <v>-2.6</v>
      </c>
      <c r="N24" s="163" t="s">
        <v>35</v>
      </c>
    </row>
    <row r="25" spans="1:14" s="15" customFormat="1" ht="12" customHeight="1">
      <c r="A25" s="161" t="s">
        <v>260</v>
      </c>
      <c r="B25" s="82" t="s">
        <v>17</v>
      </c>
      <c r="C25" s="31" t="s">
        <v>17</v>
      </c>
      <c r="D25" s="82">
        <v>291</v>
      </c>
      <c r="E25" s="31">
        <v>0.2</v>
      </c>
      <c r="F25" s="82" t="s">
        <v>17</v>
      </c>
      <c r="G25" s="31" t="s">
        <v>17</v>
      </c>
      <c r="H25" s="82">
        <v>536</v>
      </c>
      <c r="I25" s="31">
        <v>0.5</v>
      </c>
      <c r="J25" s="385" t="s">
        <v>17</v>
      </c>
      <c r="K25" s="31" t="s">
        <v>17</v>
      </c>
      <c r="L25" s="385">
        <v>-245</v>
      </c>
      <c r="M25" s="31">
        <v>-0.2</v>
      </c>
      <c r="N25" s="163" t="s">
        <v>260</v>
      </c>
    </row>
    <row r="26" spans="1:14" s="15" customFormat="1" ht="12" customHeight="1">
      <c r="A26" s="161" t="s">
        <v>9</v>
      </c>
      <c r="B26" s="82" t="s">
        <v>17</v>
      </c>
      <c r="C26" s="31" t="s">
        <v>17</v>
      </c>
      <c r="D26" s="82">
        <v>46</v>
      </c>
      <c r="E26" s="31">
        <v>0</v>
      </c>
      <c r="F26" s="82" t="s">
        <v>17</v>
      </c>
      <c r="G26" s="31" t="s">
        <v>17</v>
      </c>
      <c r="H26" s="82">
        <v>223</v>
      </c>
      <c r="I26" s="31">
        <v>0.2</v>
      </c>
      <c r="J26" s="385" t="s">
        <v>17</v>
      </c>
      <c r="K26" s="31" t="s">
        <v>17</v>
      </c>
      <c r="L26" s="385">
        <v>-177</v>
      </c>
      <c r="M26" s="31">
        <v>-0.2</v>
      </c>
      <c r="N26" s="163" t="s">
        <v>9</v>
      </c>
    </row>
    <row r="27" spans="1:14" s="15" customFormat="1" ht="12" customHeight="1">
      <c r="A27" s="161" t="s">
        <v>121</v>
      </c>
      <c r="B27" s="82" t="s">
        <v>17</v>
      </c>
      <c r="C27" s="31" t="s">
        <v>17</v>
      </c>
      <c r="D27" s="82">
        <v>169</v>
      </c>
      <c r="E27" s="31">
        <v>0.1</v>
      </c>
      <c r="F27" s="82" t="s">
        <v>17</v>
      </c>
      <c r="G27" s="31" t="s">
        <v>17</v>
      </c>
      <c r="H27" s="82">
        <v>306</v>
      </c>
      <c r="I27" s="31">
        <v>0.3</v>
      </c>
      <c r="J27" s="385" t="s">
        <v>17</v>
      </c>
      <c r="K27" s="31" t="s">
        <v>17</v>
      </c>
      <c r="L27" s="385">
        <v>-137</v>
      </c>
      <c r="M27" s="31">
        <v>-0.1</v>
      </c>
      <c r="N27" s="163" t="s">
        <v>121</v>
      </c>
    </row>
    <row r="28" spans="1:14" s="15" customFormat="1" ht="12" customHeight="1">
      <c r="A28" s="161" t="s">
        <v>125</v>
      </c>
      <c r="B28" s="82" t="s">
        <v>17</v>
      </c>
      <c r="C28" s="31" t="s">
        <v>17</v>
      </c>
      <c r="D28" s="82">
        <v>37</v>
      </c>
      <c r="E28" s="31">
        <v>0</v>
      </c>
      <c r="F28" s="82" t="s">
        <v>17</v>
      </c>
      <c r="G28" s="31" t="s">
        <v>17</v>
      </c>
      <c r="H28" s="82">
        <v>240</v>
      </c>
      <c r="I28" s="31">
        <v>0.2</v>
      </c>
      <c r="J28" s="385" t="s">
        <v>17</v>
      </c>
      <c r="K28" s="31" t="s">
        <v>17</v>
      </c>
      <c r="L28" s="385">
        <v>-203</v>
      </c>
      <c r="M28" s="31">
        <v>-0.2</v>
      </c>
      <c r="N28" s="163" t="s">
        <v>125</v>
      </c>
    </row>
    <row r="29" spans="1:14" s="15" customFormat="1" ht="12" customHeight="1">
      <c r="A29" s="161" t="s">
        <v>21</v>
      </c>
      <c r="B29" s="82" t="s">
        <v>17</v>
      </c>
      <c r="C29" s="31" t="s">
        <v>17</v>
      </c>
      <c r="D29" s="82">
        <v>237</v>
      </c>
      <c r="E29" s="31">
        <v>0.2</v>
      </c>
      <c r="F29" s="82">
        <v>141</v>
      </c>
      <c r="G29" s="31">
        <v>0.1</v>
      </c>
      <c r="H29" s="82">
        <v>402</v>
      </c>
      <c r="I29" s="31">
        <v>0.3</v>
      </c>
      <c r="J29" s="385">
        <v>-141</v>
      </c>
      <c r="K29" s="31">
        <v>-0.1</v>
      </c>
      <c r="L29" s="385">
        <v>-165</v>
      </c>
      <c r="M29" s="31">
        <v>-0.2</v>
      </c>
      <c r="N29" s="163" t="s">
        <v>21</v>
      </c>
    </row>
    <row r="30" spans="1:14" s="15" customFormat="1" ht="12" customHeight="1">
      <c r="A30" s="161" t="s">
        <v>124</v>
      </c>
      <c r="B30" s="82" t="s">
        <v>17</v>
      </c>
      <c r="C30" s="31" t="s">
        <v>17</v>
      </c>
      <c r="D30" s="82">
        <v>36</v>
      </c>
      <c r="E30" s="31">
        <v>0</v>
      </c>
      <c r="F30" s="82">
        <v>75</v>
      </c>
      <c r="G30" s="31">
        <v>0.1</v>
      </c>
      <c r="H30" s="82">
        <v>199</v>
      </c>
      <c r="I30" s="31">
        <v>0.2</v>
      </c>
      <c r="J30" s="385">
        <v>-75</v>
      </c>
      <c r="K30" s="31">
        <v>-0.1</v>
      </c>
      <c r="L30" s="385">
        <v>-163</v>
      </c>
      <c r="M30" s="31">
        <v>-0.1</v>
      </c>
      <c r="N30" s="163" t="s">
        <v>124</v>
      </c>
    </row>
    <row r="31" spans="1:14" s="15" customFormat="1" ht="12" customHeight="1">
      <c r="A31" s="161" t="s">
        <v>123</v>
      </c>
      <c r="B31" s="82" t="s">
        <v>17</v>
      </c>
      <c r="C31" s="31" t="s">
        <v>17</v>
      </c>
      <c r="D31" s="82">
        <v>23</v>
      </c>
      <c r="E31" s="31">
        <v>0</v>
      </c>
      <c r="F31" s="82" t="s">
        <v>17</v>
      </c>
      <c r="G31" s="31" t="s">
        <v>17</v>
      </c>
      <c r="H31" s="82">
        <v>48</v>
      </c>
      <c r="I31" s="31">
        <v>0</v>
      </c>
      <c r="J31" s="385" t="s">
        <v>17</v>
      </c>
      <c r="K31" s="31" t="s">
        <v>17</v>
      </c>
      <c r="L31" s="385">
        <v>-25</v>
      </c>
      <c r="M31" s="31">
        <v>0</v>
      </c>
      <c r="N31" s="163" t="s">
        <v>123</v>
      </c>
    </row>
    <row r="32" spans="1:14" s="15" customFormat="1" ht="12" customHeight="1">
      <c r="A32" s="161" t="s">
        <v>132</v>
      </c>
      <c r="B32" s="82" t="s">
        <v>17</v>
      </c>
      <c r="C32" s="31" t="s">
        <v>17</v>
      </c>
      <c r="D32" s="82">
        <v>366</v>
      </c>
      <c r="E32" s="31">
        <v>0.3</v>
      </c>
      <c r="F32" s="82">
        <v>774</v>
      </c>
      <c r="G32" s="31">
        <v>0.7</v>
      </c>
      <c r="H32" s="82">
        <v>636</v>
      </c>
      <c r="I32" s="31">
        <v>0.6</v>
      </c>
      <c r="J32" s="385">
        <v>-774</v>
      </c>
      <c r="K32" s="31">
        <v>-0.7</v>
      </c>
      <c r="L32" s="385">
        <v>-270</v>
      </c>
      <c r="M32" s="31">
        <v>-0.3</v>
      </c>
      <c r="N32" s="163" t="s">
        <v>132</v>
      </c>
    </row>
    <row r="33" spans="1:14" s="15" customFormat="1" ht="12" customHeight="1">
      <c r="A33" s="161" t="s">
        <v>22</v>
      </c>
      <c r="B33" s="82">
        <v>149</v>
      </c>
      <c r="C33" s="31">
        <v>0.1</v>
      </c>
      <c r="D33" s="82">
        <v>156</v>
      </c>
      <c r="E33" s="31">
        <v>0.1</v>
      </c>
      <c r="F33" s="82">
        <v>111</v>
      </c>
      <c r="G33" s="31">
        <v>0.1</v>
      </c>
      <c r="H33" s="82">
        <v>295</v>
      </c>
      <c r="I33" s="31">
        <v>0.3</v>
      </c>
      <c r="J33" s="385">
        <v>38</v>
      </c>
      <c r="K33" s="31">
        <v>0</v>
      </c>
      <c r="L33" s="385">
        <v>-139</v>
      </c>
      <c r="M33" s="31">
        <v>-0.1</v>
      </c>
      <c r="N33" s="163" t="s">
        <v>22</v>
      </c>
    </row>
    <row r="34" spans="1:14" s="15" customFormat="1" ht="12" customHeight="1">
      <c r="A34" s="161" t="s">
        <v>286</v>
      </c>
      <c r="B34" s="82" t="s">
        <v>17</v>
      </c>
      <c r="C34" s="31" t="s">
        <v>17</v>
      </c>
      <c r="D34" s="82">
        <v>297</v>
      </c>
      <c r="E34" s="31">
        <v>0.2</v>
      </c>
      <c r="F34" s="82" t="s">
        <v>17</v>
      </c>
      <c r="G34" s="31" t="s">
        <v>17</v>
      </c>
      <c r="H34" s="82" t="s">
        <v>17</v>
      </c>
      <c r="I34" s="31" t="s">
        <v>17</v>
      </c>
      <c r="J34" s="385" t="s">
        <v>17</v>
      </c>
      <c r="K34" s="31" t="s">
        <v>17</v>
      </c>
      <c r="L34" s="385">
        <v>297</v>
      </c>
      <c r="M34" s="31">
        <v>0.2</v>
      </c>
      <c r="N34" s="163" t="s">
        <v>286</v>
      </c>
    </row>
    <row r="35" spans="1:14" s="15" customFormat="1" ht="12" customHeight="1">
      <c r="A35" s="161" t="s">
        <v>129</v>
      </c>
      <c r="B35" s="82">
        <v>2318</v>
      </c>
      <c r="C35" s="31">
        <v>1.8</v>
      </c>
      <c r="D35" s="82">
        <v>1794</v>
      </c>
      <c r="E35" s="31">
        <v>1.4</v>
      </c>
      <c r="F35" s="82" t="s">
        <v>17</v>
      </c>
      <c r="G35" s="31" t="s">
        <v>17</v>
      </c>
      <c r="H35" s="82" t="s">
        <v>17</v>
      </c>
      <c r="I35" s="31" t="s">
        <v>17</v>
      </c>
      <c r="J35" s="385">
        <v>2318</v>
      </c>
      <c r="K35" s="31">
        <v>1.8</v>
      </c>
      <c r="L35" s="385">
        <v>1794</v>
      </c>
      <c r="M35" s="31">
        <v>1.4</v>
      </c>
      <c r="N35" s="163" t="s">
        <v>129</v>
      </c>
    </row>
    <row r="36" spans="1:14" s="15" customFormat="1" ht="12" customHeight="1">
      <c r="A36" s="161" t="s">
        <v>287</v>
      </c>
      <c r="B36" s="82" t="s">
        <v>17</v>
      </c>
      <c r="C36" s="31" t="s">
        <v>17</v>
      </c>
      <c r="D36" s="82">
        <v>120</v>
      </c>
      <c r="E36" s="31">
        <v>0.1</v>
      </c>
      <c r="F36" s="82" t="s">
        <v>17</v>
      </c>
      <c r="G36" s="31" t="s">
        <v>17</v>
      </c>
      <c r="H36" s="82" t="s">
        <v>17</v>
      </c>
      <c r="I36" s="31" t="s">
        <v>17</v>
      </c>
      <c r="J36" s="385" t="s">
        <v>17</v>
      </c>
      <c r="K36" s="31" t="s">
        <v>17</v>
      </c>
      <c r="L36" s="385">
        <v>120</v>
      </c>
      <c r="M36" s="31">
        <v>0.1</v>
      </c>
      <c r="N36" s="163" t="s">
        <v>287</v>
      </c>
    </row>
    <row r="37" spans="1:14" s="15" customFormat="1" ht="12" customHeight="1">
      <c r="A37" s="161" t="s">
        <v>120</v>
      </c>
      <c r="B37" s="82" t="s">
        <v>17</v>
      </c>
      <c r="C37" s="31" t="s">
        <v>17</v>
      </c>
      <c r="D37" s="82">
        <v>359</v>
      </c>
      <c r="E37" s="31">
        <v>0.3</v>
      </c>
      <c r="F37" s="82" t="s">
        <v>17</v>
      </c>
      <c r="G37" s="31" t="s">
        <v>17</v>
      </c>
      <c r="H37" s="82" t="s">
        <v>17</v>
      </c>
      <c r="I37" s="31" t="s">
        <v>17</v>
      </c>
      <c r="J37" s="385" t="s">
        <v>17</v>
      </c>
      <c r="K37" s="31" t="s">
        <v>17</v>
      </c>
      <c r="L37" s="385">
        <v>359</v>
      </c>
      <c r="M37" s="31">
        <v>0.3</v>
      </c>
      <c r="N37" s="163" t="s">
        <v>120</v>
      </c>
    </row>
    <row r="38" spans="1:14" s="15" customFormat="1" ht="12" customHeight="1">
      <c r="A38" s="161" t="s">
        <v>122</v>
      </c>
      <c r="B38" s="82">
        <v>185</v>
      </c>
      <c r="C38" s="31">
        <v>0.1</v>
      </c>
      <c r="D38" s="82">
        <v>532</v>
      </c>
      <c r="E38" s="31">
        <v>0.4</v>
      </c>
      <c r="F38" s="82" t="s">
        <v>17</v>
      </c>
      <c r="G38" s="31" t="s">
        <v>17</v>
      </c>
      <c r="H38" s="82" t="s">
        <v>17</v>
      </c>
      <c r="I38" s="31" t="s">
        <v>17</v>
      </c>
      <c r="J38" s="385">
        <v>185</v>
      </c>
      <c r="K38" s="31">
        <v>0.1</v>
      </c>
      <c r="L38" s="385">
        <v>532</v>
      </c>
      <c r="M38" s="31">
        <v>0.4</v>
      </c>
      <c r="N38" s="163" t="s">
        <v>122</v>
      </c>
    </row>
    <row r="39" spans="1:14" s="15" customFormat="1" ht="12" customHeight="1">
      <c r="A39" s="161" t="s">
        <v>130</v>
      </c>
      <c r="B39" s="82" t="s">
        <v>17</v>
      </c>
      <c r="C39" s="31" t="s">
        <v>17</v>
      </c>
      <c r="D39" s="82">
        <v>49</v>
      </c>
      <c r="E39" s="31">
        <v>0</v>
      </c>
      <c r="F39" s="82" t="s">
        <v>17</v>
      </c>
      <c r="G39" s="31" t="s">
        <v>17</v>
      </c>
      <c r="H39" s="82" t="s">
        <v>17</v>
      </c>
      <c r="I39" s="31" t="s">
        <v>17</v>
      </c>
      <c r="J39" s="385" t="s">
        <v>17</v>
      </c>
      <c r="K39" s="31" t="s">
        <v>17</v>
      </c>
      <c r="L39" s="385">
        <v>49</v>
      </c>
      <c r="M39" s="31">
        <v>0</v>
      </c>
      <c r="N39" s="163" t="s">
        <v>130</v>
      </c>
    </row>
    <row r="40" spans="1:14" s="15" customFormat="1" ht="12" customHeight="1">
      <c r="A40" s="161" t="s">
        <v>20</v>
      </c>
      <c r="B40" s="82" t="s">
        <v>17</v>
      </c>
      <c r="C40" s="31" t="s">
        <v>17</v>
      </c>
      <c r="D40" s="82">
        <v>544</v>
      </c>
      <c r="E40" s="31">
        <v>0.4</v>
      </c>
      <c r="F40" s="82" t="s">
        <v>17</v>
      </c>
      <c r="G40" s="31" t="s">
        <v>17</v>
      </c>
      <c r="H40" s="82" t="s">
        <v>17</v>
      </c>
      <c r="I40" s="31" t="s">
        <v>17</v>
      </c>
      <c r="J40" s="385" t="s">
        <v>17</v>
      </c>
      <c r="K40" s="31" t="s">
        <v>17</v>
      </c>
      <c r="L40" s="385">
        <v>544</v>
      </c>
      <c r="M40" s="31">
        <v>0.4</v>
      </c>
      <c r="N40" s="163" t="s">
        <v>20</v>
      </c>
    </row>
    <row r="41" spans="1:14" s="15" customFormat="1" ht="12" customHeight="1">
      <c r="A41" s="161" t="s">
        <v>280</v>
      </c>
      <c r="B41" s="82" t="s">
        <v>17</v>
      </c>
      <c r="C41" s="31" t="s">
        <v>17</v>
      </c>
      <c r="D41" s="82">
        <v>1305</v>
      </c>
      <c r="E41" s="31">
        <v>1</v>
      </c>
      <c r="F41" s="82" t="s">
        <v>17</v>
      </c>
      <c r="G41" s="31" t="s">
        <v>17</v>
      </c>
      <c r="H41" s="82" t="s">
        <v>17</v>
      </c>
      <c r="I41" s="31" t="s">
        <v>17</v>
      </c>
      <c r="J41" s="385" t="s">
        <v>17</v>
      </c>
      <c r="K41" s="31" t="s">
        <v>17</v>
      </c>
      <c r="L41" s="385">
        <v>1305</v>
      </c>
      <c r="M41" s="31">
        <v>1</v>
      </c>
      <c r="N41" s="163" t="s">
        <v>280</v>
      </c>
    </row>
    <row r="42" spans="1:14" s="15" customFormat="1" ht="12" customHeight="1">
      <c r="A42" s="161" t="s">
        <v>294</v>
      </c>
      <c r="B42" s="82">
        <v>214</v>
      </c>
      <c r="C42" s="31">
        <v>0.2</v>
      </c>
      <c r="D42" s="82">
        <v>316</v>
      </c>
      <c r="E42" s="31">
        <v>0.2</v>
      </c>
      <c r="F42" s="82" t="s">
        <v>17</v>
      </c>
      <c r="G42" s="31" t="s">
        <v>17</v>
      </c>
      <c r="H42" s="82" t="s">
        <v>17</v>
      </c>
      <c r="I42" s="31" t="s">
        <v>17</v>
      </c>
      <c r="J42" s="385">
        <v>214</v>
      </c>
      <c r="K42" s="31">
        <v>0.2</v>
      </c>
      <c r="L42" s="385">
        <v>316</v>
      </c>
      <c r="M42" s="31">
        <v>0.2</v>
      </c>
      <c r="N42" s="163" t="s">
        <v>294</v>
      </c>
    </row>
    <row r="43" spans="1:14" s="15" customFormat="1" ht="12" customHeight="1">
      <c r="A43" s="161" t="s">
        <v>126</v>
      </c>
      <c r="B43" s="82" t="s">
        <v>17</v>
      </c>
      <c r="C43" s="31" t="s">
        <v>17</v>
      </c>
      <c r="D43" s="82">
        <v>317</v>
      </c>
      <c r="E43" s="31">
        <v>0.2</v>
      </c>
      <c r="F43" s="82" t="s">
        <v>17</v>
      </c>
      <c r="G43" s="31" t="s">
        <v>17</v>
      </c>
      <c r="H43" s="82" t="s">
        <v>17</v>
      </c>
      <c r="I43" s="31" t="s">
        <v>17</v>
      </c>
      <c r="J43" s="385" t="s">
        <v>17</v>
      </c>
      <c r="K43" s="31" t="s">
        <v>17</v>
      </c>
      <c r="L43" s="385">
        <v>317</v>
      </c>
      <c r="M43" s="31">
        <v>0.2</v>
      </c>
      <c r="N43" s="163" t="s">
        <v>126</v>
      </c>
    </row>
    <row r="44" spans="1:14" s="15" customFormat="1" ht="12" customHeight="1">
      <c r="A44" s="161" t="s">
        <v>127</v>
      </c>
      <c r="B44" s="82" t="s">
        <v>17</v>
      </c>
      <c r="C44" s="31" t="s">
        <v>17</v>
      </c>
      <c r="D44" s="82">
        <v>1893</v>
      </c>
      <c r="E44" s="31">
        <v>1.4</v>
      </c>
      <c r="F44" s="82" t="s">
        <v>17</v>
      </c>
      <c r="G44" s="31" t="s">
        <v>17</v>
      </c>
      <c r="H44" s="82" t="s">
        <v>17</v>
      </c>
      <c r="I44" s="31" t="s">
        <v>17</v>
      </c>
      <c r="J44" s="385" t="s">
        <v>17</v>
      </c>
      <c r="K44" s="31" t="s">
        <v>17</v>
      </c>
      <c r="L44" s="385">
        <v>1893</v>
      </c>
      <c r="M44" s="31">
        <v>1.4</v>
      </c>
      <c r="N44" s="163" t="s">
        <v>127</v>
      </c>
    </row>
    <row r="45" spans="1:14" s="15" customFormat="1" ht="12" customHeight="1">
      <c r="A45" s="161" t="s">
        <v>128</v>
      </c>
      <c r="B45" s="82" t="s">
        <v>17</v>
      </c>
      <c r="C45" s="31" t="s">
        <v>17</v>
      </c>
      <c r="D45" s="82">
        <v>2117</v>
      </c>
      <c r="E45" s="31">
        <v>1.6</v>
      </c>
      <c r="F45" s="82" t="s">
        <v>17</v>
      </c>
      <c r="G45" s="31" t="s">
        <v>17</v>
      </c>
      <c r="H45" s="82" t="s">
        <v>17</v>
      </c>
      <c r="I45" s="31" t="s">
        <v>17</v>
      </c>
      <c r="J45" s="385" t="s">
        <v>17</v>
      </c>
      <c r="K45" s="31" t="s">
        <v>17</v>
      </c>
      <c r="L45" s="385">
        <v>2117</v>
      </c>
      <c r="M45" s="31">
        <v>1.6</v>
      </c>
      <c r="N45" s="163" t="s">
        <v>128</v>
      </c>
    </row>
    <row r="46" spans="1:14" s="15" customFormat="1" ht="12" customHeight="1">
      <c r="A46" s="394" t="s">
        <v>1816</v>
      </c>
      <c r="B46" s="82">
        <v>130</v>
      </c>
      <c r="C46" s="31">
        <v>0.1</v>
      </c>
      <c r="D46" s="82" t="s">
        <v>17</v>
      </c>
      <c r="E46" s="31" t="s">
        <v>17</v>
      </c>
      <c r="F46" s="82" t="s">
        <v>17</v>
      </c>
      <c r="G46" s="31" t="s">
        <v>17</v>
      </c>
      <c r="H46" s="82" t="s">
        <v>17</v>
      </c>
      <c r="I46" s="31" t="s">
        <v>17</v>
      </c>
      <c r="J46" s="385">
        <v>130</v>
      </c>
      <c r="K46" s="31">
        <v>0.1</v>
      </c>
      <c r="L46" s="385" t="s">
        <v>17</v>
      </c>
      <c r="M46" s="31" t="s">
        <v>17</v>
      </c>
      <c r="N46" s="393" t="s">
        <v>1816</v>
      </c>
    </row>
    <row r="47" spans="1:14">
      <c r="A47" s="394" t="s">
        <v>1816</v>
      </c>
      <c r="B47" s="82">
        <v>79</v>
      </c>
      <c r="C47" s="31">
        <v>0.1</v>
      </c>
      <c r="D47" s="82" t="s">
        <v>17</v>
      </c>
      <c r="E47" s="31" t="s">
        <v>17</v>
      </c>
      <c r="F47" s="82" t="s">
        <v>17</v>
      </c>
      <c r="G47" s="31" t="s">
        <v>17</v>
      </c>
      <c r="H47" s="82" t="s">
        <v>17</v>
      </c>
      <c r="I47" s="31" t="s">
        <v>17</v>
      </c>
      <c r="J47" s="385">
        <v>79</v>
      </c>
      <c r="K47" s="31">
        <v>0.1</v>
      </c>
      <c r="L47" s="385" t="s">
        <v>17</v>
      </c>
      <c r="M47" s="31" t="s">
        <v>17</v>
      </c>
      <c r="N47" s="393" t="s">
        <v>1816</v>
      </c>
    </row>
    <row r="48" spans="1:14">
      <c r="A48" s="394" t="s">
        <v>1816</v>
      </c>
      <c r="B48" s="82">
        <v>44</v>
      </c>
      <c r="C48" s="31">
        <v>0</v>
      </c>
      <c r="D48" s="82" t="s">
        <v>17</v>
      </c>
      <c r="E48" s="31" t="s">
        <v>17</v>
      </c>
      <c r="F48" s="82" t="s">
        <v>17</v>
      </c>
      <c r="G48" s="31" t="s">
        <v>17</v>
      </c>
      <c r="H48" s="82" t="s">
        <v>17</v>
      </c>
      <c r="I48" s="31" t="s">
        <v>17</v>
      </c>
      <c r="J48" s="385">
        <v>44</v>
      </c>
      <c r="K48" s="31">
        <v>0</v>
      </c>
      <c r="L48" s="385" t="s">
        <v>17</v>
      </c>
      <c r="M48" s="31" t="s">
        <v>17</v>
      </c>
      <c r="N48" s="393" t="s">
        <v>1816</v>
      </c>
    </row>
    <row r="49" spans="1:14">
      <c r="A49" s="162" t="s">
        <v>19</v>
      </c>
      <c r="B49" s="82" t="s">
        <v>17</v>
      </c>
      <c r="C49" s="31" t="s">
        <v>17</v>
      </c>
      <c r="D49" s="82" t="s">
        <v>17</v>
      </c>
      <c r="E49" s="31" t="s">
        <v>17</v>
      </c>
      <c r="F49" s="82">
        <v>1393</v>
      </c>
      <c r="G49" s="31">
        <v>1.2</v>
      </c>
      <c r="H49" s="82">
        <v>633</v>
      </c>
      <c r="I49" s="31">
        <v>0.5</v>
      </c>
      <c r="J49" s="385" t="s">
        <v>17</v>
      </c>
      <c r="K49" s="31" t="s">
        <v>17</v>
      </c>
      <c r="L49" s="385" t="s">
        <v>17</v>
      </c>
      <c r="M49" s="31" t="s">
        <v>17</v>
      </c>
      <c r="N49" s="163" t="s">
        <v>19</v>
      </c>
    </row>
    <row r="50" spans="1:14">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5C97198A-6348-46E9-8954-449AA53A05B0}"/>
    <hyperlink ref="A2:G2" location="IHV!A20" display="2.2 Bezirk Friedrichshain-Kreuzberg" xr:uid="{0B4CB880-E5E6-4EF1-BFD9-F6843CA6143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D7DB-4659-43AB-8125-0C53B4D074E7}">
  <sheetPr codeName="Tabelle11"/>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422</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282096</v>
      </c>
      <c r="C8" s="31" t="s">
        <v>17</v>
      </c>
      <c r="D8" s="82">
        <v>282096</v>
      </c>
      <c r="E8" s="31" t="s">
        <v>17</v>
      </c>
      <c r="F8" s="82">
        <v>285240</v>
      </c>
      <c r="G8" s="31" t="s">
        <v>17</v>
      </c>
      <c r="H8" s="82">
        <v>285240</v>
      </c>
      <c r="I8" s="31" t="s">
        <v>17</v>
      </c>
      <c r="J8" s="385">
        <v>-3144</v>
      </c>
      <c r="K8" s="31" t="s">
        <v>17</v>
      </c>
      <c r="L8" s="385">
        <v>-3144</v>
      </c>
      <c r="M8" s="31" t="s">
        <v>17</v>
      </c>
      <c r="N8" s="24" t="s">
        <v>0</v>
      </c>
    </row>
    <row r="9" spans="1:14" s="15" customFormat="1" ht="12" customHeight="1">
      <c r="A9" s="24" t="s">
        <v>1</v>
      </c>
      <c r="B9" s="82">
        <v>167109</v>
      </c>
      <c r="C9" s="31">
        <v>59.2</v>
      </c>
      <c r="D9" s="82">
        <v>167109</v>
      </c>
      <c r="E9" s="31">
        <v>59.2</v>
      </c>
      <c r="F9" s="82">
        <v>225444</v>
      </c>
      <c r="G9" s="31">
        <v>79</v>
      </c>
      <c r="H9" s="82">
        <v>225444</v>
      </c>
      <c r="I9" s="31">
        <v>79</v>
      </c>
      <c r="J9" s="385">
        <v>-58335</v>
      </c>
      <c r="K9" s="31">
        <v>-19.799999999999997</v>
      </c>
      <c r="L9" s="385">
        <v>-58335</v>
      </c>
      <c r="M9" s="31">
        <v>-19.799999999999997</v>
      </c>
      <c r="N9" s="24" t="s">
        <v>1</v>
      </c>
    </row>
    <row r="10" spans="1:14" s="15" customFormat="1" ht="12" customHeight="1">
      <c r="A10" s="24" t="s">
        <v>2</v>
      </c>
      <c r="B10" s="82">
        <v>114987</v>
      </c>
      <c r="C10" s="31">
        <v>40.799999999999997</v>
      </c>
      <c r="D10" s="82">
        <v>114987</v>
      </c>
      <c r="E10" s="31">
        <v>40.799999999999997</v>
      </c>
      <c r="F10" s="82">
        <v>59796</v>
      </c>
      <c r="G10" s="31">
        <v>21</v>
      </c>
      <c r="H10" s="82">
        <v>59796</v>
      </c>
      <c r="I10" s="31">
        <v>21</v>
      </c>
      <c r="J10" s="385">
        <v>55191</v>
      </c>
      <c r="K10" s="31">
        <v>19.799999999999997</v>
      </c>
      <c r="L10" s="385">
        <v>55191</v>
      </c>
      <c r="M10" s="31">
        <v>19.799999999999997</v>
      </c>
      <c r="N10" s="24" t="s">
        <v>2</v>
      </c>
    </row>
    <row r="11" spans="1:14" s="15" customFormat="1" ht="12" customHeight="1">
      <c r="A11" s="22" t="s">
        <v>118</v>
      </c>
      <c r="B11" s="82">
        <v>221060</v>
      </c>
      <c r="C11" s="31">
        <v>78.400000000000006</v>
      </c>
      <c r="D11" s="82">
        <v>221060</v>
      </c>
      <c r="E11" s="31">
        <v>78.400000000000006</v>
      </c>
      <c r="F11" s="82">
        <v>199403</v>
      </c>
      <c r="G11" s="31">
        <v>69.900000000000006</v>
      </c>
      <c r="H11" s="82">
        <v>199403</v>
      </c>
      <c r="I11" s="31">
        <v>69.900000000000006</v>
      </c>
      <c r="J11" s="385">
        <v>21657</v>
      </c>
      <c r="K11" s="31">
        <v>8.5</v>
      </c>
      <c r="L11" s="385">
        <v>21657</v>
      </c>
      <c r="M11" s="31">
        <v>8.5</v>
      </c>
      <c r="N11" s="83" t="s">
        <v>118</v>
      </c>
    </row>
    <row r="12" spans="1:14" s="15" customFormat="1" ht="12" customHeight="1">
      <c r="A12" s="24" t="s">
        <v>119</v>
      </c>
      <c r="B12" s="82">
        <v>105498</v>
      </c>
      <c r="C12" s="31">
        <v>47.7</v>
      </c>
      <c r="D12" s="82">
        <v>105498</v>
      </c>
      <c r="E12" s="31">
        <v>47.7</v>
      </c>
      <c r="F12" s="82">
        <v>55363</v>
      </c>
      <c r="G12" s="31">
        <v>27.8</v>
      </c>
      <c r="H12" s="82">
        <v>55363</v>
      </c>
      <c r="I12" s="31">
        <v>27.8</v>
      </c>
      <c r="J12" s="385">
        <v>50135</v>
      </c>
      <c r="K12" s="31">
        <v>20</v>
      </c>
      <c r="L12" s="385">
        <v>50135</v>
      </c>
      <c r="M12" s="31">
        <v>20</v>
      </c>
      <c r="N12" s="24" t="s">
        <v>119</v>
      </c>
    </row>
    <row r="13" spans="1:14" s="15" customFormat="1" ht="12" customHeight="1">
      <c r="A13" s="149" t="s">
        <v>394</v>
      </c>
      <c r="B13" s="82">
        <v>220443</v>
      </c>
      <c r="C13" s="31" t="s">
        <v>17</v>
      </c>
      <c r="D13" s="82">
        <v>220762</v>
      </c>
      <c r="E13" s="31" t="s">
        <v>17</v>
      </c>
      <c r="F13" s="82">
        <v>199052</v>
      </c>
      <c r="G13" s="31" t="s">
        <v>17</v>
      </c>
      <c r="H13" s="82">
        <v>199295</v>
      </c>
      <c r="I13" s="31" t="s">
        <v>17</v>
      </c>
      <c r="J13" s="385">
        <v>21391</v>
      </c>
      <c r="K13" s="31" t="s">
        <v>17</v>
      </c>
      <c r="L13" s="385">
        <v>21467</v>
      </c>
      <c r="M13" s="31" t="s">
        <v>17</v>
      </c>
      <c r="N13" s="160" t="s">
        <v>394</v>
      </c>
    </row>
    <row r="14" spans="1:14" s="15" customFormat="1" ht="12" customHeight="1">
      <c r="A14" s="23" t="s">
        <v>3</v>
      </c>
      <c r="B14" s="82">
        <v>2390</v>
      </c>
      <c r="C14" s="31">
        <v>1.1000000000000001</v>
      </c>
      <c r="D14" s="82">
        <v>1505</v>
      </c>
      <c r="E14" s="31">
        <v>0.7</v>
      </c>
      <c r="F14" s="82">
        <v>2819</v>
      </c>
      <c r="G14" s="31">
        <v>1.4</v>
      </c>
      <c r="H14" s="82">
        <v>2774</v>
      </c>
      <c r="I14" s="31">
        <v>1.4</v>
      </c>
      <c r="J14" s="385">
        <v>-429</v>
      </c>
      <c r="K14" s="31">
        <v>-0.29999999999999982</v>
      </c>
      <c r="L14" s="385">
        <v>-1269</v>
      </c>
      <c r="M14" s="31">
        <v>-0.7</v>
      </c>
      <c r="N14" s="84" t="s">
        <v>3</v>
      </c>
    </row>
    <row r="15" spans="1:14" s="23" customFormat="1" ht="12" customHeight="1">
      <c r="A15" s="23" t="s">
        <v>4</v>
      </c>
      <c r="B15" s="82">
        <v>218053</v>
      </c>
      <c r="C15" s="31">
        <v>98.9</v>
      </c>
      <c r="D15" s="82">
        <v>219257</v>
      </c>
      <c r="E15" s="31">
        <v>99.3</v>
      </c>
      <c r="F15" s="82">
        <v>196233</v>
      </c>
      <c r="G15" s="31">
        <v>98.6</v>
      </c>
      <c r="H15" s="82">
        <v>196521</v>
      </c>
      <c r="I15" s="31">
        <v>98.6</v>
      </c>
      <c r="J15" s="385">
        <v>21820</v>
      </c>
      <c r="K15" s="31">
        <v>0.30000000000001137</v>
      </c>
      <c r="L15" s="385">
        <v>22736</v>
      </c>
      <c r="M15" s="31">
        <v>0.70000000000000284</v>
      </c>
      <c r="N15" s="84" t="s">
        <v>4</v>
      </c>
    </row>
    <row r="16" spans="1:14" s="15" customFormat="1" ht="12" customHeight="1">
      <c r="A16" s="161" t="s">
        <v>5</v>
      </c>
      <c r="B16" s="82">
        <v>44231</v>
      </c>
      <c r="C16" s="31">
        <v>20.3</v>
      </c>
      <c r="D16" s="82">
        <v>40281</v>
      </c>
      <c r="E16" s="31">
        <v>18.399999999999999</v>
      </c>
      <c r="F16" s="82">
        <v>45370</v>
      </c>
      <c r="G16" s="31">
        <v>23.1</v>
      </c>
      <c r="H16" s="82">
        <v>39583</v>
      </c>
      <c r="I16" s="31">
        <v>20.100000000000001</v>
      </c>
      <c r="J16" s="385">
        <v>-1139</v>
      </c>
      <c r="K16" s="31">
        <v>-2.8000000000000007</v>
      </c>
      <c r="L16" s="385">
        <v>698</v>
      </c>
      <c r="M16" s="31">
        <v>-1.8</v>
      </c>
      <c r="N16" s="163" t="s">
        <v>5</v>
      </c>
    </row>
    <row r="17" spans="1:14" s="15" customFormat="1" ht="12" customHeight="1">
      <c r="A17" s="161" t="s">
        <v>7</v>
      </c>
      <c r="B17" s="82">
        <v>30162</v>
      </c>
      <c r="C17" s="31">
        <v>13.8</v>
      </c>
      <c r="D17" s="82">
        <v>27784</v>
      </c>
      <c r="E17" s="31">
        <v>12.7</v>
      </c>
      <c r="F17" s="82">
        <v>27093</v>
      </c>
      <c r="G17" s="31">
        <v>13.8</v>
      </c>
      <c r="H17" s="82">
        <v>24719</v>
      </c>
      <c r="I17" s="31">
        <v>12.6</v>
      </c>
      <c r="J17" s="385">
        <v>3069</v>
      </c>
      <c r="K17" s="31">
        <v>0</v>
      </c>
      <c r="L17" s="385">
        <v>3065</v>
      </c>
      <c r="M17" s="31">
        <v>9.9999999999999645E-2</v>
      </c>
      <c r="N17" s="163" t="s">
        <v>7</v>
      </c>
    </row>
    <row r="18" spans="1:14" s="15" customFormat="1" ht="12" customHeight="1">
      <c r="A18" s="161" t="s">
        <v>43</v>
      </c>
      <c r="B18" s="82">
        <v>53892</v>
      </c>
      <c r="C18" s="31">
        <v>24.7</v>
      </c>
      <c r="D18" s="82">
        <v>50990</v>
      </c>
      <c r="E18" s="31">
        <v>23.3</v>
      </c>
      <c r="F18" s="82">
        <v>36022</v>
      </c>
      <c r="G18" s="31">
        <v>18.399999999999999</v>
      </c>
      <c r="H18" s="82">
        <v>35145</v>
      </c>
      <c r="I18" s="31">
        <v>17.899999999999999</v>
      </c>
      <c r="J18" s="385">
        <v>17870</v>
      </c>
      <c r="K18" s="31">
        <v>6.4</v>
      </c>
      <c r="L18" s="385">
        <v>15845</v>
      </c>
      <c r="M18" s="31">
        <v>5.4000000000000021</v>
      </c>
      <c r="N18" s="163" t="s">
        <v>43</v>
      </c>
    </row>
    <row r="19" spans="1:14" s="15" customFormat="1" ht="12" customHeight="1">
      <c r="A19" s="161" t="s">
        <v>6</v>
      </c>
      <c r="B19" s="82">
        <v>40030</v>
      </c>
      <c r="C19" s="31">
        <v>18.399999999999999</v>
      </c>
      <c r="D19" s="82">
        <v>40810</v>
      </c>
      <c r="E19" s="31">
        <v>18.600000000000001</v>
      </c>
      <c r="F19" s="82">
        <v>42045</v>
      </c>
      <c r="G19" s="31">
        <v>21.4</v>
      </c>
      <c r="H19" s="82">
        <v>42196</v>
      </c>
      <c r="I19" s="31">
        <v>21.5</v>
      </c>
      <c r="J19" s="385">
        <v>-2015</v>
      </c>
      <c r="K19" s="31">
        <v>-3.1</v>
      </c>
      <c r="L19" s="385">
        <v>-1386</v>
      </c>
      <c r="M19" s="31">
        <v>-2.8999999999999986</v>
      </c>
      <c r="N19" s="163" t="s">
        <v>6</v>
      </c>
    </row>
    <row r="20" spans="1:14" s="15" customFormat="1" ht="12" customHeight="1">
      <c r="A20" s="161" t="s">
        <v>18</v>
      </c>
      <c r="B20" s="82">
        <v>17422</v>
      </c>
      <c r="C20" s="31">
        <v>8</v>
      </c>
      <c r="D20" s="82">
        <v>17355</v>
      </c>
      <c r="E20" s="31">
        <v>7.9</v>
      </c>
      <c r="F20" s="82">
        <v>26124</v>
      </c>
      <c r="G20" s="31">
        <v>13.3</v>
      </c>
      <c r="H20" s="82">
        <v>27152</v>
      </c>
      <c r="I20" s="31">
        <v>13.8</v>
      </c>
      <c r="J20" s="385">
        <v>-8702</v>
      </c>
      <c r="K20" s="31">
        <v>-5.3000000000000007</v>
      </c>
      <c r="L20" s="385">
        <v>-9797</v>
      </c>
      <c r="M20" s="31">
        <v>-5.9</v>
      </c>
      <c r="N20" s="163" t="s">
        <v>18</v>
      </c>
    </row>
    <row r="21" spans="1:14" s="15" customFormat="1" ht="12" customHeight="1">
      <c r="A21" s="161" t="s">
        <v>8</v>
      </c>
      <c r="B21" s="82">
        <v>12273</v>
      </c>
      <c r="C21" s="31">
        <v>5.6</v>
      </c>
      <c r="D21" s="82">
        <v>13461</v>
      </c>
      <c r="E21" s="31">
        <v>6.1</v>
      </c>
      <c r="F21" s="82">
        <v>7580</v>
      </c>
      <c r="G21" s="31">
        <v>3.9</v>
      </c>
      <c r="H21" s="82">
        <v>8667</v>
      </c>
      <c r="I21" s="31">
        <v>4.4000000000000004</v>
      </c>
      <c r="J21" s="385">
        <v>4693</v>
      </c>
      <c r="K21" s="31">
        <v>1.8</v>
      </c>
      <c r="L21" s="385">
        <v>4794</v>
      </c>
      <c r="M21" s="31">
        <v>1.6999999999999993</v>
      </c>
      <c r="N21" s="163" t="s">
        <v>8</v>
      </c>
    </row>
    <row r="22" spans="1:14" s="15" customFormat="1" ht="12" customHeight="1">
      <c r="A22" s="161" t="s">
        <v>23</v>
      </c>
      <c r="B22" s="82">
        <v>5770</v>
      </c>
      <c r="C22" s="31">
        <v>2.6</v>
      </c>
      <c r="D22" s="82">
        <v>4601</v>
      </c>
      <c r="E22" s="31">
        <v>2.1</v>
      </c>
      <c r="F22" s="82">
        <v>5634</v>
      </c>
      <c r="G22" s="31">
        <v>2.9</v>
      </c>
      <c r="H22" s="82">
        <v>4610</v>
      </c>
      <c r="I22" s="31">
        <v>2.2999999999999998</v>
      </c>
      <c r="J22" s="385">
        <v>136</v>
      </c>
      <c r="K22" s="31">
        <v>-0.29999999999999982</v>
      </c>
      <c r="L22" s="385">
        <v>-9</v>
      </c>
      <c r="M22" s="31">
        <v>-0.19999999999999973</v>
      </c>
      <c r="N22" s="163" t="s">
        <v>23</v>
      </c>
    </row>
    <row r="23" spans="1:14" s="15" customFormat="1" ht="12" customHeight="1">
      <c r="A23" s="161" t="s">
        <v>24</v>
      </c>
      <c r="B23" s="82">
        <v>6657</v>
      </c>
      <c r="C23" s="31">
        <v>3.1</v>
      </c>
      <c r="D23" s="82">
        <v>4474</v>
      </c>
      <c r="E23" s="31">
        <v>2</v>
      </c>
      <c r="F23" s="82" t="s">
        <v>17</v>
      </c>
      <c r="G23" s="31" t="s">
        <v>17</v>
      </c>
      <c r="H23" s="82">
        <v>3555</v>
      </c>
      <c r="I23" s="31">
        <v>1.8</v>
      </c>
      <c r="J23" s="385">
        <v>6657</v>
      </c>
      <c r="K23" s="31">
        <v>3.1</v>
      </c>
      <c r="L23" s="385">
        <v>919</v>
      </c>
      <c r="M23" s="31">
        <v>0.19999999999999996</v>
      </c>
      <c r="N23" s="163" t="s">
        <v>24</v>
      </c>
    </row>
    <row r="24" spans="1:14" s="15" customFormat="1" ht="12" customHeight="1">
      <c r="A24" s="161" t="s">
        <v>35</v>
      </c>
      <c r="B24" s="82">
        <v>156</v>
      </c>
      <c r="C24" s="31">
        <v>0.1</v>
      </c>
      <c r="D24" s="82">
        <v>938</v>
      </c>
      <c r="E24" s="31">
        <v>0.4</v>
      </c>
      <c r="F24" s="82">
        <v>4526</v>
      </c>
      <c r="G24" s="31">
        <v>2.2999999999999998</v>
      </c>
      <c r="H24" s="82">
        <v>3938</v>
      </c>
      <c r="I24" s="31">
        <v>2</v>
      </c>
      <c r="J24" s="385">
        <v>-4370</v>
      </c>
      <c r="K24" s="31">
        <v>-2.1999999999999997</v>
      </c>
      <c r="L24" s="385">
        <v>-3000</v>
      </c>
      <c r="M24" s="31">
        <v>-1.6</v>
      </c>
      <c r="N24" s="163" t="s">
        <v>35</v>
      </c>
    </row>
    <row r="25" spans="1:14" s="15" customFormat="1" ht="12" customHeight="1">
      <c r="A25" s="161" t="s">
        <v>260</v>
      </c>
      <c r="B25" s="82" t="s">
        <v>17</v>
      </c>
      <c r="C25" s="31" t="s">
        <v>17</v>
      </c>
      <c r="D25" s="82">
        <v>960</v>
      </c>
      <c r="E25" s="31">
        <v>0.4</v>
      </c>
      <c r="F25" s="82" t="s">
        <v>17</v>
      </c>
      <c r="G25" s="31" t="s">
        <v>17</v>
      </c>
      <c r="H25" s="82">
        <v>1969</v>
      </c>
      <c r="I25" s="31">
        <v>1</v>
      </c>
      <c r="J25" s="385" t="s">
        <v>17</v>
      </c>
      <c r="K25" s="31" t="s">
        <v>17</v>
      </c>
      <c r="L25" s="385">
        <v>-1009</v>
      </c>
      <c r="M25" s="31">
        <v>-0.6</v>
      </c>
      <c r="N25" s="163" t="s">
        <v>260</v>
      </c>
    </row>
    <row r="26" spans="1:14" s="15" customFormat="1" ht="12" customHeight="1">
      <c r="A26" s="161" t="s">
        <v>9</v>
      </c>
      <c r="B26" s="82" t="s">
        <v>17</v>
      </c>
      <c r="C26" s="31" t="s">
        <v>17</v>
      </c>
      <c r="D26" s="82">
        <v>229</v>
      </c>
      <c r="E26" s="31">
        <v>0.1</v>
      </c>
      <c r="F26" s="82">
        <v>371</v>
      </c>
      <c r="G26" s="31">
        <v>0.2</v>
      </c>
      <c r="H26" s="82">
        <v>1126</v>
      </c>
      <c r="I26" s="31">
        <v>0.6</v>
      </c>
      <c r="J26" s="385">
        <v>-371</v>
      </c>
      <c r="K26" s="31">
        <v>-0.2</v>
      </c>
      <c r="L26" s="385">
        <v>-897</v>
      </c>
      <c r="M26" s="31">
        <v>-0.5</v>
      </c>
      <c r="N26" s="163" t="s">
        <v>9</v>
      </c>
    </row>
    <row r="27" spans="1:14" s="15" customFormat="1" ht="12" customHeight="1">
      <c r="A27" s="161" t="s">
        <v>121</v>
      </c>
      <c r="B27" s="82" t="s">
        <v>17</v>
      </c>
      <c r="C27" s="31" t="s">
        <v>17</v>
      </c>
      <c r="D27" s="82">
        <v>748</v>
      </c>
      <c r="E27" s="31">
        <v>0.3</v>
      </c>
      <c r="F27" s="82" t="s">
        <v>17</v>
      </c>
      <c r="G27" s="31" t="s">
        <v>17</v>
      </c>
      <c r="H27" s="82">
        <v>1214</v>
      </c>
      <c r="I27" s="31">
        <v>0.6</v>
      </c>
      <c r="J27" s="385" t="s">
        <v>17</v>
      </c>
      <c r="K27" s="31" t="s">
        <v>17</v>
      </c>
      <c r="L27" s="385">
        <v>-466</v>
      </c>
      <c r="M27" s="31">
        <v>-0.3</v>
      </c>
      <c r="N27" s="163" t="s">
        <v>121</v>
      </c>
    </row>
    <row r="28" spans="1:14" s="15" customFormat="1" ht="12" customHeight="1">
      <c r="A28" s="161" t="s">
        <v>125</v>
      </c>
      <c r="B28" s="82" t="s">
        <v>17</v>
      </c>
      <c r="C28" s="31" t="s">
        <v>17</v>
      </c>
      <c r="D28" s="82">
        <v>108</v>
      </c>
      <c r="E28" s="31">
        <v>0</v>
      </c>
      <c r="F28" s="82" t="s">
        <v>17</v>
      </c>
      <c r="G28" s="31" t="s">
        <v>17</v>
      </c>
      <c r="H28" s="82">
        <v>771</v>
      </c>
      <c r="I28" s="31">
        <v>0.4</v>
      </c>
      <c r="J28" s="385" t="s">
        <v>17</v>
      </c>
      <c r="K28" s="31" t="s">
        <v>17</v>
      </c>
      <c r="L28" s="385">
        <v>-663</v>
      </c>
      <c r="M28" s="31">
        <v>-0.3</v>
      </c>
      <c r="N28" s="163" t="s">
        <v>125</v>
      </c>
    </row>
    <row r="29" spans="1:14" s="15" customFormat="1" ht="12" customHeight="1">
      <c r="A29" s="161" t="s">
        <v>21</v>
      </c>
      <c r="B29" s="82" t="s">
        <v>17</v>
      </c>
      <c r="C29" s="31" t="s">
        <v>17</v>
      </c>
      <c r="D29" s="82">
        <v>370</v>
      </c>
      <c r="E29" s="31">
        <v>0.2</v>
      </c>
      <c r="F29" s="82" t="s">
        <v>17</v>
      </c>
      <c r="G29" s="31" t="s">
        <v>17</v>
      </c>
      <c r="H29" s="82">
        <v>620</v>
      </c>
      <c r="I29" s="31">
        <v>0.3</v>
      </c>
      <c r="J29" s="385" t="s">
        <v>17</v>
      </c>
      <c r="K29" s="31" t="s">
        <v>17</v>
      </c>
      <c r="L29" s="385">
        <v>-250</v>
      </c>
      <c r="M29" s="31">
        <v>-9.9999999999999978E-2</v>
      </c>
      <c r="N29" s="163" t="s">
        <v>21</v>
      </c>
    </row>
    <row r="30" spans="1:14" s="15" customFormat="1" ht="12" customHeight="1">
      <c r="A30" s="161" t="s">
        <v>124</v>
      </c>
      <c r="B30" s="82" t="s">
        <v>17</v>
      </c>
      <c r="C30" s="31" t="s">
        <v>17</v>
      </c>
      <c r="D30" s="82">
        <v>67</v>
      </c>
      <c r="E30" s="31">
        <v>0</v>
      </c>
      <c r="F30" s="82" t="s">
        <v>17</v>
      </c>
      <c r="G30" s="31" t="s">
        <v>17</v>
      </c>
      <c r="H30" s="82">
        <v>287</v>
      </c>
      <c r="I30" s="31">
        <v>0.1</v>
      </c>
      <c r="J30" s="385" t="s">
        <v>17</v>
      </c>
      <c r="K30" s="31" t="s">
        <v>17</v>
      </c>
      <c r="L30" s="385">
        <v>-220</v>
      </c>
      <c r="M30" s="31">
        <v>-0.1</v>
      </c>
      <c r="N30" s="163" t="s">
        <v>124</v>
      </c>
    </row>
    <row r="31" spans="1:14" s="15" customFormat="1" ht="12" customHeight="1">
      <c r="A31" s="161" t="s">
        <v>123</v>
      </c>
      <c r="B31" s="82" t="s">
        <v>17</v>
      </c>
      <c r="C31" s="31" t="s">
        <v>17</v>
      </c>
      <c r="D31" s="82">
        <v>66</v>
      </c>
      <c r="E31" s="31">
        <v>0</v>
      </c>
      <c r="F31" s="82" t="s">
        <v>17</v>
      </c>
      <c r="G31" s="31" t="s">
        <v>17</v>
      </c>
      <c r="H31" s="82">
        <v>170</v>
      </c>
      <c r="I31" s="31">
        <v>0.1</v>
      </c>
      <c r="J31" s="385" t="s">
        <v>17</v>
      </c>
      <c r="K31" s="31" t="s">
        <v>17</v>
      </c>
      <c r="L31" s="385">
        <v>-104</v>
      </c>
      <c r="M31" s="31">
        <v>-0.1</v>
      </c>
      <c r="N31" s="163" t="s">
        <v>123</v>
      </c>
    </row>
    <row r="32" spans="1:14" s="15" customFormat="1" ht="12" customHeight="1">
      <c r="A32" s="161" t="s">
        <v>132</v>
      </c>
      <c r="B32" s="82" t="s">
        <v>17</v>
      </c>
      <c r="C32" s="31" t="s">
        <v>17</v>
      </c>
      <c r="D32" s="82">
        <v>262</v>
      </c>
      <c r="E32" s="31">
        <v>0.1</v>
      </c>
      <c r="F32" s="82" t="s">
        <v>17</v>
      </c>
      <c r="G32" s="31" t="s">
        <v>17</v>
      </c>
      <c r="H32" s="82" t="s">
        <v>17</v>
      </c>
      <c r="I32" s="31" t="s">
        <v>17</v>
      </c>
      <c r="J32" s="385" t="s">
        <v>17</v>
      </c>
      <c r="K32" s="31" t="s">
        <v>17</v>
      </c>
      <c r="L32" s="385">
        <v>262</v>
      </c>
      <c r="M32" s="31">
        <v>0.1</v>
      </c>
      <c r="N32" s="163" t="s">
        <v>132</v>
      </c>
    </row>
    <row r="33" spans="1:14" s="15" customFormat="1" ht="12" customHeight="1">
      <c r="A33" s="161" t="s">
        <v>22</v>
      </c>
      <c r="B33" s="82">
        <v>73</v>
      </c>
      <c r="C33" s="31">
        <v>0</v>
      </c>
      <c r="D33" s="82">
        <v>291</v>
      </c>
      <c r="E33" s="31">
        <v>0.1</v>
      </c>
      <c r="F33" s="82" t="s">
        <v>17</v>
      </c>
      <c r="G33" s="31" t="s">
        <v>17</v>
      </c>
      <c r="H33" s="82" t="s">
        <v>17</v>
      </c>
      <c r="I33" s="31" t="s">
        <v>17</v>
      </c>
      <c r="J33" s="385">
        <v>73</v>
      </c>
      <c r="K33" s="31">
        <v>0</v>
      </c>
      <c r="L33" s="385">
        <v>291</v>
      </c>
      <c r="M33" s="31">
        <v>0.1</v>
      </c>
      <c r="N33" s="163" t="s">
        <v>22</v>
      </c>
    </row>
    <row r="34" spans="1:14" s="15" customFormat="1" ht="12" customHeight="1">
      <c r="A34" s="161" t="s">
        <v>286</v>
      </c>
      <c r="B34" s="82" t="s">
        <v>17</v>
      </c>
      <c r="C34" s="31" t="s">
        <v>17</v>
      </c>
      <c r="D34" s="82">
        <v>855</v>
      </c>
      <c r="E34" s="31">
        <v>0.4</v>
      </c>
      <c r="F34" s="82" t="s">
        <v>17</v>
      </c>
      <c r="G34" s="31" t="s">
        <v>17</v>
      </c>
      <c r="H34" s="82" t="s">
        <v>17</v>
      </c>
      <c r="I34" s="31" t="s">
        <v>17</v>
      </c>
      <c r="J34" s="385" t="s">
        <v>17</v>
      </c>
      <c r="K34" s="31" t="s">
        <v>17</v>
      </c>
      <c r="L34" s="385">
        <v>855</v>
      </c>
      <c r="M34" s="31">
        <v>0.4</v>
      </c>
      <c r="N34" s="163" t="s">
        <v>286</v>
      </c>
    </row>
    <row r="35" spans="1:14" s="15" customFormat="1" ht="12" customHeight="1">
      <c r="A35" s="161" t="s">
        <v>129</v>
      </c>
      <c r="B35" s="82">
        <v>3804</v>
      </c>
      <c r="C35" s="31">
        <v>1.7</v>
      </c>
      <c r="D35" s="82">
        <v>3608</v>
      </c>
      <c r="E35" s="31">
        <v>1.6</v>
      </c>
      <c r="F35" s="82" t="s">
        <v>17</v>
      </c>
      <c r="G35" s="31" t="s">
        <v>17</v>
      </c>
      <c r="H35" s="82" t="s">
        <v>17</v>
      </c>
      <c r="I35" s="31" t="s">
        <v>17</v>
      </c>
      <c r="J35" s="385">
        <v>3804</v>
      </c>
      <c r="K35" s="31">
        <v>1.7</v>
      </c>
      <c r="L35" s="385">
        <v>3608</v>
      </c>
      <c r="M35" s="31">
        <v>1.6</v>
      </c>
      <c r="N35" s="163" t="s">
        <v>129</v>
      </c>
    </row>
    <row r="36" spans="1:14" s="15" customFormat="1" ht="12" customHeight="1">
      <c r="A36" s="161" t="s">
        <v>287</v>
      </c>
      <c r="B36" s="82" t="s">
        <v>17</v>
      </c>
      <c r="C36" s="31" t="s">
        <v>17</v>
      </c>
      <c r="D36" s="82">
        <v>301</v>
      </c>
      <c r="E36" s="31">
        <v>0.1</v>
      </c>
      <c r="F36" s="82" t="s">
        <v>17</v>
      </c>
      <c r="G36" s="31" t="s">
        <v>17</v>
      </c>
      <c r="H36" s="82" t="s">
        <v>17</v>
      </c>
      <c r="I36" s="31" t="s">
        <v>17</v>
      </c>
      <c r="J36" s="385" t="s">
        <v>17</v>
      </c>
      <c r="K36" s="31" t="s">
        <v>17</v>
      </c>
      <c r="L36" s="385">
        <v>301</v>
      </c>
      <c r="M36" s="31">
        <v>0.1</v>
      </c>
      <c r="N36" s="163" t="s">
        <v>287</v>
      </c>
    </row>
    <row r="37" spans="1:14" s="15" customFormat="1" ht="12" customHeight="1">
      <c r="A37" s="161" t="s">
        <v>288</v>
      </c>
      <c r="B37" s="82">
        <v>21</v>
      </c>
      <c r="C37" s="31">
        <v>0</v>
      </c>
      <c r="D37" s="82" t="s">
        <v>17</v>
      </c>
      <c r="E37" s="31" t="s">
        <v>17</v>
      </c>
      <c r="F37" s="82" t="s">
        <v>17</v>
      </c>
      <c r="G37" s="31" t="s">
        <v>17</v>
      </c>
      <c r="H37" s="82" t="s">
        <v>17</v>
      </c>
      <c r="I37" s="31" t="s">
        <v>17</v>
      </c>
      <c r="J37" s="385">
        <v>21</v>
      </c>
      <c r="K37" s="31">
        <v>0</v>
      </c>
      <c r="L37" s="385" t="s">
        <v>17</v>
      </c>
      <c r="M37" s="31" t="s">
        <v>17</v>
      </c>
      <c r="N37" s="163" t="s">
        <v>288</v>
      </c>
    </row>
    <row r="38" spans="1:14" s="15" customFormat="1" ht="12" customHeight="1">
      <c r="A38" s="161" t="s">
        <v>120</v>
      </c>
      <c r="B38" s="82" t="s">
        <v>17</v>
      </c>
      <c r="C38" s="31" t="s">
        <v>17</v>
      </c>
      <c r="D38" s="82">
        <v>2050</v>
      </c>
      <c r="E38" s="31">
        <v>0.9</v>
      </c>
      <c r="F38" s="82" t="s">
        <v>17</v>
      </c>
      <c r="G38" s="31" t="s">
        <v>17</v>
      </c>
      <c r="H38" s="82" t="s">
        <v>17</v>
      </c>
      <c r="I38" s="31" t="s">
        <v>17</v>
      </c>
      <c r="J38" s="385" t="s">
        <v>17</v>
      </c>
      <c r="K38" s="31" t="s">
        <v>17</v>
      </c>
      <c r="L38" s="385">
        <v>2050</v>
      </c>
      <c r="M38" s="31">
        <v>0.9</v>
      </c>
      <c r="N38" s="163" t="s">
        <v>120</v>
      </c>
    </row>
    <row r="39" spans="1:14" s="15" customFormat="1" ht="12" customHeight="1">
      <c r="A39" s="161" t="s">
        <v>122</v>
      </c>
      <c r="B39" s="82">
        <v>100</v>
      </c>
      <c r="C39" s="31">
        <v>0</v>
      </c>
      <c r="D39" s="82">
        <v>427</v>
      </c>
      <c r="E39" s="31">
        <v>0.2</v>
      </c>
      <c r="F39" s="82" t="s">
        <v>17</v>
      </c>
      <c r="G39" s="31" t="s">
        <v>17</v>
      </c>
      <c r="H39" s="82" t="s">
        <v>17</v>
      </c>
      <c r="I39" s="31" t="s">
        <v>17</v>
      </c>
      <c r="J39" s="385">
        <v>100</v>
      </c>
      <c r="K39" s="31">
        <v>0</v>
      </c>
      <c r="L39" s="385">
        <v>427</v>
      </c>
      <c r="M39" s="31">
        <v>0.2</v>
      </c>
      <c r="N39" s="163" t="s">
        <v>122</v>
      </c>
    </row>
    <row r="40" spans="1:14" s="15" customFormat="1" ht="12" customHeight="1">
      <c r="A40" s="161" t="s">
        <v>130</v>
      </c>
      <c r="B40" s="82" t="s">
        <v>17</v>
      </c>
      <c r="C40" s="31" t="s">
        <v>17</v>
      </c>
      <c r="D40" s="82">
        <v>134</v>
      </c>
      <c r="E40" s="31">
        <v>0.1</v>
      </c>
      <c r="F40" s="82" t="s">
        <v>17</v>
      </c>
      <c r="G40" s="31" t="s">
        <v>17</v>
      </c>
      <c r="H40" s="82" t="s">
        <v>17</v>
      </c>
      <c r="I40" s="31" t="s">
        <v>17</v>
      </c>
      <c r="J40" s="385" t="s">
        <v>17</v>
      </c>
      <c r="K40" s="31" t="s">
        <v>17</v>
      </c>
      <c r="L40" s="385">
        <v>134</v>
      </c>
      <c r="M40" s="31">
        <v>0.1</v>
      </c>
      <c r="N40" s="163" t="s">
        <v>130</v>
      </c>
    </row>
    <row r="41" spans="1:14" s="15" customFormat="1" ht="12" customHeight="1">
      <c r="A41" s="161" t="s">
        <v>20</v>
      </c>
      <c r="B41" s="82">
        <v>2941</v>
      </c>
      <c r="C41" s="31">
        <v>1.3</v>
      </c>
      <c r="D41" s="82">
        <v>1882</v>
      </c>
      <c r="E41" s="31">
        <v>0.9</v>
      </c>
      <c r="F41" s="82" t="s">
        <v>17</v>
      </c>
      <c r="G41" s="31" t="s">
        <v>17</v>
      </c>
      <c r="H41" s="82" t="s">
        <v>17</v>
      </c>
      <c r="I41" s="31" t="s">
        <v>17</v>
      </c>
      <c r="J41" s="385">
        <v>2941</v>
      </c>
      <c r="K41" s="31">
        <v>1.3</v>
      </c>
      <c r="L41" s="385">
        <v>1882</v>
      </c>
      <c r="M41" s="31">
        <v>0.9</v>
      </c>
      <c r="N41" s="163" t="s">
        <v>20</v>
      </c>
    </row>
    <row r="42" spans="1:14" s="15" customFormat="1" ht="12" customHeight="1">
      <c r="A42" s="161" t="s">
        <v>280</v>
      </c>
      <c r="B42" s="82" t="s">
        <v>17</v>
      </c>
      <c r="C42" s="31" t="s">
        <v>17</v>
      </c>
      <c r="D42" s="82">
        <v>1121</v>
      </c>
      <c r="E42" s="31">
        <v>0.5</v>
      </c>
      <c r="F42" s="82" t="s">
        <v>17</v>
      </c>
      <c r="G42" s="31" t="s">
        <v>17</v>
      </c>
      <c r="H42" s="82" t="s">
        <v>17</v>
      </c>
      <c r="I42" s="31" t="s">
        <v>17</v>
      </c>
      <c r="J42" s="385" t="s">
        <v>17</v>
      </c>
      <c r="K42" s="31" t="s">
        <v>17</v>
      </c>
      <c r="L42" s="385">
        <v>1121</v>
      </c>
      <c r="M42" s="31">
        <v>0.5</v>
      </c>
      <c r="N42" s="163" t="s">
        <v>280</v>
      </c>
    </row>
    <row r="43" spans="1:14" s="15" customFormat="1" ht="12" customHeight="1">
      <c r="A43" s="161" t="s">
        <v>294</v>
      </c>
      <c r="B43" s="82">
        <v>521</v>
      </c>
      <c r="C43" s="31">
        <v>0.2</v>
      </c>
      <c r="D43" s="82">
        <v>759</v>
      </c>
      <c r="E43" s="31">
        <v>0.3</v>
      </c>
      <c r="F43" s="82">
        <v>734</v>
      </c>
      <c r="G43" s="31">
        <v>0.4</v>
      </c>
      <c r="H43" s="82" t="s">
        <v>17</v>
      </c>
      <c r="I43" s="31" t="s">
        <v>17</v>
      </c>
      <c r="J43" s="385">
        <v>-213</v>
      </c>
      <c r="K43" s="31">
        <v>-0.1</v>
      </c>
      <c r="L43" s="385">
        <v>759</v>
      </c>
      <c r="M43" s="31">
        <v>0.3</v>
      </c>
      <c r="N43" s="163" t="s">
        <v>294</v>
      </c>
    </row>
    <row r="44" spans="1:14" s="15" customFormat="1" ht="12" customHeight="1">
      <c r="A44" s="161" t="s">
        <v>126</v>
      </c>
      <c r="B44" s="82" t="s">
        <v>17</v>
      </c>
      <c r="C44" s="31" t="s">
        <v>17</v>
      </c>
      <c r="D44" s="82">
        <v>457</v>
      </c>
      <c r="E44" s="31">
        <v>0.2</v>
      </c>
      <c r="F44" s="82" t="s">
        <v>17</v>
      </c>
      <c r="G44" s="31" t="s">
        <v>17</v>
      </c>
      <c r="H44" s="82" t="s">
        <v>17</v>
      </c>
      <c r="I44" s="31" t="s">
        <v>17</v>
      </c>
      <c r="J44" s="385" t="s">
        <v>17</v>
      </c>
      <c r="K44" s="31" t="s">
        <v>17</v>
      </c>
      <c r="L44" s="385">
        <v>457</v>
      </c>
      <c r="M44" s="31">
        <v>0.2</v>
      </c>
      <c r="N44" s="163" t="s">
        <v>126</v>
      </c>
    </row>
    <row r="45" spans="1:14" s="15" customFormat="1" ht="12" customHeight="1">
      <c r="A45" s="161" t="s">
        <v>127</v>
      </c>
      <c r="B45" s="82" t="s">
        <v>17</v>
      </c>
      <c r="C45" s="31" t="s">
        <v>17</v>
      </c>
      <c r="D45" s="82">
        <v>710</v>
      </c>
      <c r="E45" s="31">
        <v>0.3</v>
      </c>
      <c r="F45" s="82" t="s">
        <v>17</v>
      </c>
      <c r="G45" s="31" t="s">
        <v>17</v>
      </c>
      <c r="H45" s="82" t="s">
        <v>17</v>
      </c>
      <c r="I45" s="31" t="s">
        <v>17</v>
      </c>
      <c r="J45" s="385" t="s">
        <v>17</v>
      </c>
      <c r="K45" s="31" t="s">
        <v>17</v>
      </c>
      <c r="L45" s="385">
        <v>710</v>
      </c>
      <c r="M45" s="31">
        <v>0.3</v>
      </c>
      <c r="N45" s="163" t="s">
        <v>127</v>
      </c>
    </row>
    <row r="46" spans="1:14" s="15" customFormat="1" ht="12" customHeight="1">
      <c r="A46" s="161" t="s">
        <v>128</v>
      </c>
      <c r="B46" s="82" t="s">
        <v>17</v>
      </c>
      <c r="C46" s="31" t="s">
        <v>17</v>
      </c>
      <c r="D46" s="82">
        <v>3158</v>
      </c>
      <c r="E46" s="31">
        <v>1.4</v>
      </c>
      <c r="F46" s="82" t="s">
        <v>17</v>
      </c>
      <c r="G46" s="31" t="s">
        <v>17</v>
      </c>
      <c r="H46" s="82" t="s">
        <v>17</v>
      </c>
      <c r="I46" s="31" t="s">
        <v>17</v>
      </c>
      <c r="J46" s="385" t="s">
        <v>17</v>
      </c>
      <c r="K46" s="31" t="s">
        <v>17</v>
      </c>
      <c r="L46" s="385">
        <v>3158</v>
      </c>
      <c r="M46" s="31">
        <v>1.4</v>
      </c>
      <c r="N46" s="163" t="s">
        <v>128</v>
      </c>
    </row>
    <row r="47" spans="1:14">
      <c r="A47" s="162" t="s">
        <v>19</v>
      </c>
      <c r="B47" s="82" t="s">
        <v>17</v>
      </c>
      <c r="C47" s="31" t="s">
        <v>17</v>
      </c>
      <c r="D47" s="82" t="s">
        <v>17</v>
      </c>
      <c r="E47" s="31" t="s">
        <v>17</v>
      </c>
      <c r="F47" s="82">
        <v>734</v>
      </c>
      <c r="G47" s="31">
        <v>0.4</v>
      </c>
      <c r="H47" s="82">
        <v>799</v>
      </c>
      <c r="I47" s="31">
        <v>0.4</v>
      </c>
      <c r="J47" s="385" t="s">
        <v>17</v>
      </c>
      <c r="K47" s="31" t="s">
        <v>17</v>
      </c>
      <c r="L47" s="385" t="s">
        <v>17</v>
      </c>
      <c r="M47" s="31" t="s">
        <v>17</v>
      </c>
      <c r="N47" s="163" t="s">
        <v>19</v>
      </c>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C92806CE-8D99-4437-856D-080542796ABA}"/>
    <hyperlink ref="A2:G2" location="IHV!A21" display="2.3 Bezirk Pankow" xr:uid="{140FD6B3-783C-498F-846E-EDD932CAAF6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DC1DE-D16E-48ED-B9AC-62D22F7A299C}">
  <sheetPr codeName="Tabelle12"/>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423</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215247</v>
      </c>
      <c r="C8" s="31" t="s">
        <v>17</v>
      </c>
      <c r="D8" s="82">
        <v>215247</v>
      </c>
      <c r="E8" s="31" t="s">
        <v>17</v>
      </c>
      <c r="F8" s="82">
        <v>217586</v>
      </c>
      <c r="G8" s="31" t="s">
        <v>17</v>
      </c>
      <c r="H8" s="82">
        <v>217586</v>
      </c>
      <c r="I8" s="31" t="s">
        <v>17</v>
      </c>
      <c r="J8" s="385">
        <v>-2339</v>
      </c>
      <c r="K8" s="31" t="s">
        <v>17</v>
      </c>
      <c r="L8" s="385">
        <v>-2339</v>
      </c>
      <c r="M8" s="31" t="s">
        <v>17</v>
      </c>
      <c r="N8" s="24" t="s">
        <v>0</v>
      </c>
    </row>
    <row r="9" spans="1:14" s="15" customFormat="1" ht="12" customHeight="1">
      <c r="A9" s="24" t="s">
        <v>1</v>
      </c>
      <c r="B9" s="82">
        <v>123282</v>
      </c>
      <c r="C9" s="31">
        <v>57.3</v>
      </c>
      <c r="D9" s="82">
        <v>123282</v>
      </c>
      <c r="E9" s="31">
        <v>57.3</v>
      </c>
      <c r="F9" s="82">
        <v>163978</v>
      </c>
      <c r="G9" s="31">
        <v>75.400000000000006</v>
      </c>
      <c r="H9" s="82">
        <v>163978</v>
      </c>
      <c r="I9" s="31">
        <v>75.400000000000006</v>
      </c>
      <c r="J9" s="385">
        <v>-40696</v>
      </c>
      <c r="K9" s="31">
        <v>-18.100000000000009</v>
      </c>
      <c r="L9" s="385">
        <v>-40696</v>
      </c>
      <c r="M9" s="31">
        <v>-18.100000000000009</v>
      </c>
      <c r="N9" s="24" t="s">
        <v>1</v>
      </c>
    </row>
    <row r="10" spans="1:14" s="15" customFormat="1" ht="12" customHeight="1">
      <c r="A10" s="24" t="s">
        <v>2</v>
      </c>
      <c r="B10" s="82">
        <v>91965</v>
      </c>
      <c r="C10" s="31">
        <v>42.7</v>
      </c>
      <c r="D10" s="82">
        <v>91965</v>
      </c>
      <c r="E10" s="31">
        <v>42.7</v>
      </c>
      <c r="F10" s="82">
        <v>53608</v>
      </c>
      <c r="G10" s="31">
        <v>24.6</v>
      </c>
      <c r="H10" s="82">
        <v>53608</v>
      </c>
      <c r="I10" s="31">
        <v>24.6</v>
      </c>
      <c r="J10" s="385">
        <v>38357</v>
      </c>
      <c r="K10" s="31">
        <v>18.100000000000001</v>
      </c>
      <c r="L10" s="385">
        <v>38357</v>
      </c>
      <c r="M10" s="31">
        <v>18.100000000000001</v>
      </c>
      <c r="N10" s="24" t="s">
        <v>2</v>
      </c>
    </row>
    <row r="11" spans="1:14" s="15" customFormat="1" ht="12" customHeight="1">
      <c r="A11" s="22" t="s">
        <v>118</v>
      </c>
      <c r="B11" s="82">
        <v>168907</v>
      </c>
      <c r="C11" s="31">
        <v>78.5</v>
      </c>
      <c r="D11" s="82">
        <v>168907</v>
      </c>
      <c r="E11" s="31">
        <v>78.5</v>
      </c>
      <c r="F11" s="82">
        <v>152279</v>
      </c>
      <c r="G11" s="31">
        <v>70</v>
      </c>
      <c r="H11" s="82">
        <v>152279</v>
      </c>
      <c r="I11" s="31">
        <v>70</v>
      </c>
      <c r="J11" s="385">
        <v>16628</v>
      </c>
      <c r="K11" s="31">
        <v>8.5</v>
      </c>
      <c r="L11" s="385">
        <v>16628</v>
      </c>
      <c r="M11" s="31">
        <v>8.5</v>
      </c>
      <c r="N11" s="83" t="s">
        <v>118</v>
      </c>
    </row>
    <row r="12" spans="1:14" s="15" customFormat="1" ht="12" customHeight="1">
      <c r="A12" s="24" t="s">
        <v>119</v>
      </c>
      <c r="B12" s="82">
        <v>84492</v>
      </c>
      <c r="C12" s="31">
        <v>50</v>
      </c>
      <c r="D12" s="82">
        <v>84492</v>
      </c>
      <c r="E12" s="31">
        <v>50</v>
      </c>
      <c r="F12" s="82">
        <v>49608</v>
      </c>
      <c r="G12" s="31">
        <v>32.6</v>
      </c>
      <c r="H12" s="82">
        <v>49608</v>
      </c>
      <c r="I12" s="31">
        <v>32.6</v>
      </c>
      <c r="J12" s="385">
        <v>34884</v>
      </c>
      <c r="K12" s="31">
        <v>17.399999999999999</v>
      </c>
      <c r="L12" s="385">
        <v>34884</v>
      </c>
      <c r="M12" s="31">
        <v>17.399999999999999</v>
      </c>
      <c r="N12" s="24" t="s">
        <v>119</v>
      </c>
    </row>
    <row r="13" spans="1:14" s="15" customFormat="1" ht="12" customHeight="1">
      <c r="A13" s="149" t="s">
        <v>394</v>
      </c>
      <c r="B13" s="82">
        <v>168524</v>
      </c>
      <c r="C13" s="31" t="s">
        <v>17</v>
      </c>
      <c r="D13" s="82">
        <v>167923</v>
      </c>
      <c r="E13" s="31" t="s">
        <v>17</v>
      </c>
      <c r="F13" s="82">
        <v>151956</v>
      </c>
      <c r="G13" s="31" t="s">
        <v>17</v>
      </c>
      <c r="H13" s="82">
        <v>152096</v>
      </c>
      <c r="I13" s="31" t="s">
        <v>17</v>
      </c>
      <c r="J13" s="385">
        <v>16568</v>
      </c>
      <c r="K13" s="31" t="s">
        <v>17</v>
      </c>
      <c r="L13" s="385">
        <v>15827</v>
      </c>
      <c r="M13" s="31" t="s">
        <v>17</v>
      </c>
      <c r="N13" s="160" t="s">
        <v>394</v>
      </c>
    </row>
    <row r="14" spans="1:14" s="15" customFormat="1" ht="12" customHeight="1">
      <c r="A14" s="23" t="s">
        <v>3</v>
      </c>
      <c r="B14" s="82">
        <v>2679</v>
      </c>
      <c r="C14" s="31">
        <v>1.6</v>
      </c>
      <c r="D14" s="82">
        <v>1394</v>
      </c>
      <c r="E14" s="31">
        <v>0.8</v>
      </c>
      <c r="F14" s="82">
        <v>2218</v>
      </c>
      <c r="G14" s="31">
        <v>1.5</v>
      </c>
      <c r="H14" s="82">
        <v>1888</v>
      </c>
      <c r="I14" s="31">
        <v>1.2</v>
      </c>
      <c r="J14" s="385">
        <v>461</v>
      </c>
      <c r="K14" s="31">
        <v>0.10000000000000009</v>
      </c>
      <c r="L14" s="385">
        <v>-494</v>
      </c>
      <c r="M14" s="31">
        <v>-0.39999999999999991</v>
      </c>
      <c r="N14" s="84" t="s">
        <v>3</v>
      </c>
    </row>
    <row r="15" spans="1:14" s="23" customFormat="1" ht="12" customHeight="1">
      <c r="A15" s="23" t="s">
        <v>4</v>
      </c>
      <c r="B15" s="82">
        <v>165845</v>
      </c>
      <c r="C15" s="31">
        <v>98.4</v>
      </c>
      <c r="D15" s="82">
        <v>166529</v>
      </c>
      <c r="E15" s="31">
        <v>99.2</v>
      </c>
      <c r="F15" s="82">
        <v>149738</v>
      </c>
      <c r="G15" s="31">
        <v>98.5</v>
      </c>
      <c r="H15" s="82">
        <v>150208</v>
      </c>
      <c r="I15" s="31">
        <v>98.8</v>
      </c>
      <c r="J15" s="385">
        <v>16107</v>
      </c>
      <c r="K15" s="31">
        <v>-9.9999999999994316E-2</v>
      </c>
      <c r="L15" s="385">
        <v>16321</v>
      </c>
      <c r="M15" s="31">
        <v>0.40000000000000568</v>
      </c>
      <c r="N15" s="84" t="s">
        <v>4</v>
      </c>
    </row>
    <row r="16" spans="1:14" s="15" customFormat="1" ht="12" customHeight="1">
      <c r="A16" s="161" t="s">
        <v>5</v>
      </c>
      <c r="B16" s="82">
        <v>41150</v>
      </c>
      <c r="C16" s="31">
        <v>24.8</v>
      </c>
      <c r="D16" s="82">
        <v>37651</v>
      </c>
      <c r="E16" s="31">
        <v>22.6</v>
      </c>
      <c r="F16" s="82">
        <v>41524</v>
      </c>
      <c r="G16" s="31">
        <v>27.7</v>
      </c>
      <c r="H16" s="82">
        <v>34318</v>
      </c>
      <c r="I16" s="31">
        <v>22.8</v>
      </c>
      <c r="J16" s="385">
        <v>-374</v>
      </c>
      <c r="K16" s="31">
        <v>-2.8999999999999986</v>
      </c>
      <c r="L16" s="385">
        <v>3333</v>
      </c>
      <c r="M16" s="31">
        <v>-0.19999999999999929</v>
      </c>
      <c r="N16" s="163" t="s">
        <v>5</v>
      </c>
    </row>
    <row r="17" spans="1:14" s="15" customFormat="1" ht="12" customHeight="1">
      <c r="A17" s="161" t="s">
        <v>7</v>
      </c>
      <c r="B17" s="82">
        <v>38232</v>
      </c>
      <c r="C17" s="31">
        <v>23.1</v>
      </c>
      <c r="D17" s="82">
        <v>34936</v>
      </c>
      <c r="E17" s="31">
        <v>21</v>
      </c>
      <c r="F17" s="82">
        <v>35208</v>
      </c>
      <c r="G17" s="31">
        <v>23.5</v>
      </c>
      <c r="H17" s="82">
        <v>30545</v>
      </c>
      <c r="I17" s="31">
        <v>20.3</v>
      </c>
      <c r="J17" s="385">
        <v>3024</v>
      </c>
      <c r="K17" s="31">
        <v>-0.5</v>
      </c>
      <c r="L17" s="385">
        <v>4391</v>
      </c>
      <c r="M17" s="31">
        <v>0.6</v>
      </c>
      <c r="N17" s="163" t="s">
        <v>7</v>
      </c>
    </row>
    <row r="18" spans="1:14" s="15" customFormat="1" ht="12" customHeight="1">
      <c r="A18" s="161" t="s">
        <v>43</v>
      </c>
      <c r="B18" s="82">
        <v>39924</v>
      </c>
      <c r="C18" s="31">
        <v>24.1</v>
      </c>
      <c r="D18" s="82">
        <v>37882</v>
      </c>
      <c r="E18" s="31">
        <v>22.7</v>
      </c>
      <c r="F18" s="82">
        <v>27111</v>
      </c>
      <c r="G18" s="31">
        <v>18.100000000000001</v>
      </c>
      <c r="H18" s="82">
        <v>27822</v>
      </c>
      <c r="I18" s="31">
        <v>18.5</v>
      </c>
      <c r="J18" s="385">
        <v>12813</v>
      </c>
      <c r="K18" s="31">
        <v>6</v>
      </c>
      <c r="L18" s="385">
        <v>10060</v>
      </c>
      <c r="M18" s="31">
        <v>4.1999999999999993</v>
      </c>
      <c r="N18" s="163" t="s">
        <v>43</v>
      </c>
    </row>
    <row r="19" spans="1:14" s="15" customFormat="1" ht="12" customHeight="1">
      <c r="A19" s="161" t="s">
        <v>6</v>
      </c>
      <c r="B19" s="82">
        <v>12153</v>
      </c>
      <c r="C19" s="31">
        <v>7.3</v>
      </c>
      <c r="D19" s="82">
        <v>14372</v>
      </c>
      <c r="E19" s="31">
        <v>8.6</v>
      </c>
      <c r="F19" s="82">
        <v>12263</v>
      </c>
      <c r="G19" s="31">
        <v>8.1999999999999993</v>
      </c>
      <c r="H19" s="82">
        <v>13922</v>
      </c>
      <c r="I19" s="31">
        <v>9.3000000000000007</v>
      </c>
      <c r="J19" s="385">
        <v>-110</v>
      </c>
      <c r="K19" s="31">
        <v>-0.89999999999999947</v>
      </c>
      <c r="L19" s="385">
        <v>450</v>
      </c>
      <c r="M19" s="31">
        <v>0.6</v>
      </c>
      <c r="N19" s="163" t="s">
        <v>6</v>
      </c>
    </row>
    <row r="20" spans="1:14" s="15" customFormat="1" ht="12" customHeight="1">
      <c r="A20" s="161" t="s">
        <v>18</v>
      </c>
      <c r="B20" s="82">
        <v>7690</v>
      </c>
      <c r="C20" s="31">
        <v>4.5999999999999996</v>
      </c>
      <c r="D20" s="82">
        <v>7935</v>
      </c>
      <c r="E20" s="31">
        <v>4.8</v>
      </c>
      <c r="F20" s="82">
        <v>15129</v>
      </c>
      <c r="G20" s="31">
        <v>10.1</v>
      </c>
      <c r="H20" s="82">
        <v>15431</v>
      </c>
      <c r="I20" s="31">
        <v>10.3</v>
      </c>
      <c r="J20" s="385">
        <v>-7439</v>
      </c>
      <c r="K20" s="31">
        <v>-5.5</v>
      </c>
      <c r="L20" s="385">
        <v>-7496</v>
      </c>
      <c r="M20" s="31">
        <v>-5.5000000000000009</v>
      </c>
      <c r="N20" s="163" t="s">
        <v>18</v>
      </c>
    </row>
    <row r="21" spans="1:14" s="15" customFormat="1" ht="12" customHeight="1">
      <c r="A21" s="161" t="s">
        <v>8</v>
      </c>
      <c r="B21" s="82">
        <v>15625</v>
      </c>
      <c r="C21" s="31">
        <v>9.4</v>
      </c>
      <c r="D21" s="82">
        <v>17273</v>
      </c>
      <c r="E21" s="31">
        <v>10.4</v>
      </c>
      <c r="F21" s="82">
        <v>14994</v>
      </c>
      <c r="G21" s="31">
        <v>10</v>
      </c>
      <c r="H21" s="82">
        <v>18454</v>
      </c>
      <c r="I21" s="31">
        <v>12.3</v>
      </c>
      <c r="J21" s="385">
        <v>631</v>
      </c>
      <c r="K21" s="31">
        <v>-0.59999999999999964</v>
      </c>
      <c r="L21" s="385">
        <v>-1181</v>
      </c>
      <c r="M21" s="31">
        <v>-1.9000000000000004</v>
      </c>
      <c r="N21" s="163" t="s">
        <v>8</v>
      </c>
    </row>
    <row r="22" spans="1:14" s="15" customFormat="1" ht="12" customHeight="1">
      <c r="A22" s="161" t="s">
        <v>23</v>
      </c>
      <c r="B22" s="82">
        <v>3105</v>
      </c>
      <c r="C22" s="31">
        <v>1.9</v>
      </c>
      <c r="D22" s="82">
        <v>2397</v>
      </c>
      <c r="E22" s="31">
        <v>1.4</v>
      </c>
      <c r="F22" s="82">
        <v>1357</v>
      </c>
      <c r="G22" s="31">
        <v>0.9</v>
      </c>
      <c r="H22" s="82">
        <v>2010</v>
      </c>
      <c r="I22" s="31">
        <v>1.3</v>
      </c>
      <c r="J22" s="385">
        <v>1748</v>
      </c>
      <c r="K22" s="31">
        <v>0.99999999999999989</v>
      </c>
      <c r="L22" s="385">
        <v>387</v>
      </c>
      <c r="M22" s="31">
        <v>9.9999999999999867E-2</v>
      </c>
      <c r="N22" s="163" t="s">
        <v>23</v>
      </c>
    </row>
    <row r="23" spans="1:14" s="15" customFormat="1" ht="12" customHeight="1">
      <c r="A23" s="161" t="s">
        <v>24</v>
      </c>
      <c r="B23" s="82">
        <v>3727</v>
      </c>
      <c r="C23" s="31">
        <v>2.2000000000000002</v>
      </c>
      <c r="D23" s="82">
        <v>2590</v>
      </c>
      <c r="E23" s="31">
        <v>1.6</v>
      </c>
      <c r="F23" s="82" t="s">
        <v>17</v>
      </c>
      <c r="G23" s="31" t="s">
        <v>17</v>
      </c>
      <c r="H23" s="82">
        <v>2363</v>
      </c>
      <c r="I23" s="31">
        <v>1.6</v>
      </c>
      <c r="J23" s="385">
        <v>3727</v>
      </c>
      <c r="K23" s="31">
        <v>2.2000000000000002</v>
      </c>
      <c r="L23" s="385">
        <v>227</v>
      </c>
      <c r="M23" s="31">
        <v>0</v>
      </c>
      <c r="N23" s="163" t="s">
        <v>24</v>
      </c>
    </row>
    <row r="24" spans="1:14" s="15" customFormat="1" ht="12" customHeight="1">
      <c r="A24" s="161" t="s">
        <v>35</v>
      </c>
      <c r="B24" s="82">
        <v>119</v>
      </c>
      <c r="C24" s="31">
        <v>0.1</v>
      </c>
      <c r="D24" s="82">
        <v>516</v>
      </c>
      <c r="E24" s="31">
        <v>0.3</v>
      </c>
      <c r="F24" s="82">
        <v>1758</v>
      </c>
      <c r="G24" s="31">
        <v>1.2</v>
      </c>
      <c r="H24" s="82">
        <v>2003</v>
      </c>
      <c r="I24" s="31">
        <v>1.3</v>
      </c>
      <c r="J24" s="385">
        <v>-1639</v>
      </c>
      <c r="K24" s="31">
        <v>-1.0999999999999999</v>
      </c>
      <c r="L24" s="385">
        <v>-1487</v>
      </c>
      <c r="M24" s="31">
        <v>-1</v>
      </c>
      <c r="N24" s="163" t="s">
        <v>35</v>
      </c>
    </row>
    <row r="25" spans="1:14" s="15" customFormat="1" ht="12" customHeight="1">
      <c r="A25" s="161" t="s">
        <v>260</v>
      </c>
      <c r="B25" s="82" t="s">
        <v>17</v>
      </c>
      <c r="C25" s="31" t="s">
        <v>17</v>
      </c>
      <c r="D25" s="82">
        <v>527</v>
      </c>
      <c r="E25" s="31">
        <v>0.3</v>
      </c>
      <c r="F25" s="82" t="s">
        <v>17</v>
      </c>
      <c r="G25" s="31" t="s">
        <v>17</v>
      </c>
      <c r="H25" s="82">
        <v>1072</v>
      </c>
      <c r="I25" s="31">
        <v>0.7</v>
      </c>
      <c r="J25" s="385" t="s">
        <v>17</v>
      </c>
      <c r="K25" s="31" t="s">
        <v>17</v>
      </c>
      <c r="L25" s="385">
        <v>-545</v>
      </c>
      <c r="M25" s="31">
        <v>-0.39999999999999997</v>
      </c>
      <c r="N25" s="163" t="s">
        <v>260</v>
      </c>
    </row>
    <row r="26" spans="1:14" s="15" customFormat="1" ht="12" customHeight="1">
      <c r="A26" s="161" t="s">
        <v>9</v>
      </c>
      <c r="B26" s="82" t="s">
        <v>17</v>
      </c>
      <c r="C26" s="31" t="s">
        <v>17</v>
      </c>
      <c r="D26" s="82">
        <v>65</v>
      </c>
      <c r="E26" s="31">
        <v>0</v>
      </c>
      <c r="F26" s="82" t="s">
        <v>17</v>
      </c>
      <c r="G26" s="31" t="s">
        <v>17</v>
      </c>
      <c r="H26" s="82">
        <v>223</v>
      </c>
      <c r="I26" s="31">
        <v>0.1</v>
      </c>
      <c r="J26" s="385" t="s">
        <v>17</v>
      </c>
      <c r="K26" s="31" t="s">
        <v>17</v>
      </c>
      <c r="L26" s="385">
        <v>-158</v>
      </c>
      <c r="M26" s="31">
        <v>-0.1</v>
      </c>
      <c r="N26" s="163" t="s">
        <v>9</v>
      </c>
    </row>
    <row r="27" spans="1:14" s="15" customFormat="1" ht="12" customHeight="1">
      <c r="A27" s="161" t="s">
        <v>121</v>
      </c>
      <c r="B27" s="82" t="s">
        <v>17</v>
      </c>
      <c r="C27" s="31" t="s">
        <v>17</v>
      </c>
      <c r="D27" s="82">
        <v>248</v>
      </c>
      <c r="E27" s="31">
        <v>0.1</v>
      </c>
      <c r="F27" s="82" t="s">
        <v>17</v>
      </c>
      <c r="G27" s="31" t="s">
        <v>17</v>
      </c>
      <c r="H27" s="82">
        <v>429</v>
      </c>
      <c r="I27" s="31">
        <v>0.3</v>
      </c>
      <c r="J27" s="385" t="s">
        <v>17</v>
      </c>
      <c r="K27" s="31" t="s">
        <v>17</v>
      </c>
      <c r="L27" s="385">
        <v>-181</v>
      </c>
      <c r="M27" s="31">
        <v>-0.1</v>
      </c>
      <c r="N27" s="163" t="s">
        <v>121</v>
      </c>
    </row>
    <row r="28" spans="1:14" s="15" customFormat="1" ht="12" customHeight="1">
      <c r="A28" s="161" t="s">
        <v>125</v>
      </c>
      <c r="B28" s="82">
        <v>79</v>
      </c>
      <c r="C28" s="31">
        <v>0</v>
      </c>
      <c r="D28" s="82">
        <v>88</v>
      </c>
      <c r="E28" s="31">
        <v>0.1</v>
      </c>
      <c r="F28" s="82" t="s">
        <v>17</v>
      </c>
      <c r="G28" s="31" t="s">
        <v>17</v>
      </c>
      <c r="H28" s="82">
        <v>658</v>
      </c>
      <c r="I28" s="31">
        <v>0.4</v>
      </c>
      <c r="J28" s="385">
        <v>79</v>
      </c>
      <c r="K28" s="31">
        <v>0</v>
      </c>
      <c r="L28" s="385">
        <v>-570</v>
      </c>
      <c r="M28" s="31">
        <v>-0.4</v>
      </c>
      <c r="N28" s="163" t="s">
        <v>125</v>
      </c>
    </row>
    <row r="29" spans="1:14" s="15" customFormat="1" ht="12" customHeight="1">
      <c r="A29" s="161" t="s">
        <v>21</v>
      </c>
      <c r="B29" s="82" t="s">
        <v>17</v>
      </c>
      <c r="C29" s="31" t="s">
        <v>17</v>
      </c>
      <c r="D29" s="82">
        <v>90</v>
      </c>
      <c r="E29" s="31">
        <v>0.1</v>
      </c>
      <c r="F29" s="82" t="s">
        <v>17</v>
      </c>
      <c r="G29" s="31" t="s">
        <v>17</v>
      </c>
      <c r="H29" s="82">
        <v>98</v>
      </c>
      <c r="I29" s="31">
        <v>0.1</v>
      </c>
      <c r="J29" s="385" t="s">
        <v>17</v>
      </c>
      <c r="K29" s="31" t="s">
        <v>17</v>
      </c>
      <c r="L29" s="385">
        <v>-8</v>
      </c>
      <c r="M29" s="31">
        <v>0</v>
      </c>
      <c r="N29" s="163" t="s">
        <v>21</v>
      </c>
    </row>
    <row r="30" spans="1:14" s="15" customFormat="1" ht="12" customHeight="1">
      <c r="A30" s="161" t="s">
        <v>124</v>
      </c>
      <c r="B30" s="82" t="s">
        <v>17</v>
      </c>
      <c r="C30" s="31" t="s">
        <v>17</v>
      </c>
      <c r="D30" s="82">
        <v>29</v>
      </c>
      <c r="E30" s="31">
        <v>0</v>
      </c>
      <c r="F30" s="82" t="s">
        <v>17</v>
      </c>
      <c r="G30" s="31" t="s">
        <v>17</v>
      </c>
      <c r="H30" s="82">
        <v>99</v>
      </c>
      <c r="I30" s="31">
        <v>0.1</v>
      </c>
      <c r="J30" s="385" t="s">
        <v>17</v>
      </c>
      <c r="K30" s="31" t="s">
        <v>17</v>
      </c>
      <c r="L30" s="385">
        <v>-70</v>
      </c>
      <c r="M30" s="31">
        <v>0</v>
      </c>
      <c r="N30" s="163" t="s">
        <v>124</v>
      </c>
    </row>
    <row r="31" spans="1:14" s="15" customFormat="1" ht="12" customHeight="1">
      <c r="A31" s="161" t="s">
        <v>123</v>
      </c>
      <c r="B31" s="82" t="s">
        <v>17</v>
      </c>
      <c r="C31" s="31" t="s">
        <v>17</v>
      </c>
      <c r="D31" s="82">
        <v>38</v>
      </c>
      <c r="E31" s="31">
        <v>0</v>
      </c>
      <c r="F31" s="82" t="s">
        <v>17</v>
      </c>
      <c r="G31" s="31" t="s">
        <v>17</v>
      </c>
      <c r="H31" s="82">
        <v>93</v>
      </c>
      <c r="I31" s="31">
        <v>0.1</v>
      </c>
      <c r="J31" s="385" t="s">
        <v>17</v>
      </c>
      <c r="K31" s="31" t="s">
        <v>17</v>
      </c>
      <c r="L31" s="385">
        <v>-55</v>
      </c>
      <c r="M31" s="31">
        <v>0</v>
      </c>
      <c r="N31" s="163" t="s">
        <v>123</v>
      </c>
    </row>
    <row r="32" spans="1:14" s="15" customFormat="1" ht="12" customHeight="1">
      <c r="A32" s="161" t="s">
        <v>132</v>
      </c>
      <c r="B32" s="82" t="s">
        <v>17</v>
      </c>
      <c r="C32" s="31" t="s">
        <v>17</v>
      </c>
      <c r="D32" s="82">
        <v>95</v>
      </c>
      <c r="E32" s="31">
        <v>0.1</v>
      </c>
      <c r="F32" s="82" t="s">
        <v>17</v>
      </c>
      <c r="G32" s="31" t="s">
        <v>17</v>
      </c>
      <c r="H32" s="82" t="s">
        <v>17</v>
      </c>
      <c r="I32" s="31" t="s">
        <v>17</v>
      </c>
      <c r="J32" s="385" t="s">
        <v>17</v>
      </c>
      <c r="K32" s="31" t="s">
        <v>17</v>
      </c>
      <c r="L32" s="385">
        <v>95</v>
      </c>
      <c r="M32" s="31">
        <v>0.1</v>
      </c>
      <c r="N32" s="163" t="s">
        <v>132</v>
      </c>
    </row>
    <row r="33" spans="1:14" s="15" customFormat="1" ht="12" customHeight="1">
      <c r="A33" s="161" t="s">
        <v>22</v>
      </c>
      <c r="B33" s="82">
        <v>52</v>
      </c>
      <c r="C33" s="31">
        <v>0</v>
      </c>
      <c r="D33" s="82">
        <v>182</v>
      </c>
      <c r="E33" s="31">
        <v>0.1</v>
      </c>
      <c r="F33" s="82" t="s">
        <v>17</v>
      </c>
      <c r="G33" s="31" t="s">
        <v>17</v>
      </c>
      <c r="H33" s="82" t="s">
        <v>17</v>
      </c>
      <c r="I33" s="31" t="s">
        <v>17</v>
      </c>
      <c r="J33" s="385">
        <v>52</v>
      </c>
      <c r="K33" s="31">
        <v>0</v>
      </c>
      <c r="L33" s="385">
        <v>182</v>
      </c>
      <c r="M33" s="31">
        <v>0.1</v>
      </c>
      <c r="N33" s="163" t="s">
        <v>22</v>
      </c>
    </row>
    <row r="34" spans="1:14" s="15" customFormat="1" ht="12" customHeight="1">
      <c r="A34" s="161" t="s">
        <v>286</v>
      </c>
      <c r="B34" s="82" t="s">
        <v>17</v>
      </c>
      <c r="C34" s="31" t="s">
        <v>17</v>
      </c>
      <c r="D34" s="82">
        <v>449</v>
      </c>
      <c r="E34" s="31">
        <v>0.3</v>
      </c>
      <c r="F34" s="82" t="s">
        <v>17</v>
      </c>
      <c r="G34" s="31" t="s">
        <v>17</v>
      </c>
      <c r="H34" s="82" t="s">
        <v>17</v>
      </c>
      <c r="I34" s="31" t="s">
        <v>17</v>
      </c>
      <c r="J34" s="385" t="s">
        <v>17</v>
      </c>
      <c r="K34" s="31" t="s">
        <v>17</v>
      </c>
      <c r="L34" s="385">
        <v>449</v>
      </c>
      <c r="M34" s="31">
        <v>0.3</v>
      </c>
      <c r="N34" s="163" t="s">
        <v>286</v>
      </c>
    </row>
    <row r="35" spans="1:14" s="15" customFormat="1" ht="12" customHeight="1">
      <c r="A35" s="161" t="s">
        <v>129</v>
      </c>
      <c r="B35" s="82">
        <v>2608</v>
      </c>
      <c r="C35" s="31">
        <v>1.6</v>
      </c>
      <c r="D35" s="82">
        <v>2075</v>
      </c>
      <c r="E35" s="31">
        <v>1.2</v>
      </c>
      <c r="F35" s="82" t="s">
        <v>17</v>
      </c>
      <c r="G35" s="31" t="s">
        <v>17</v>
      </c>
      <c r="H35" s="82" t="s">
        <v>17</v>
      </c>
      <c r="I35" s="31" t="s">
        <v>17</v>
      </c>
      <c r="J35" s="385">
        <v>2608</v>
      </c>
      <c r="K35" s="31">
        <v>1.6</v>
      </c>
      <c r="L35" s="385">
        <v>2075</v>
      </c>
      <c r="M35" s="31">
        <v>1.2</v>
      </c>
      <c r="N35" s="163" t="s">
        <v>129</v>
      </c>
    </row>
    <row r="36" spans="1:14" s="15" customFormat="1" ht="12" customHeight="1">
      <c r="A36" s="161" t="s">
        <v>287</v>
      </c>
      <c r="B36" s="82" t="s">
        <v>17</v>
      </c>
      <c r="C36" s="31" t="s">
        <v>17</v>
      </c>
      <c r="D36" s="82">
        <v>152</v>
      </c>
      <c r="E36" s="31">
        <v>0.1</v>
      </c>
      <c r="F36" s="82" t="s">
        <v>17</v>
      </c>
      <c r="G36" s="31" t="s">
        <v>17</v>
      </c>
      <c r="H36" s="82" t="s">
        <v>17</v>
      </c>
      <c r="I36" s="31" t="s">
        <v>17</v>
      </c>
      <c r="J36" s="385" t="s">
        <v>17</v>
      </c>
      <c r="K36" s="31" t="s">
        <v>17</v>
      </c>
      <c r="L36" s="385">
        <v>152</v>
      </c>
      <c r="M36" s="31">
        <v>0.1</v>
      </c>
      <c r="N36" s="163" t="s">
        <v>287</v>
      </c>
    </row>
    <row r="37" spans="1:14" s="15" customFormat="1" ht="12" customHeight="1">
      <c r="A37" s="161" t="s">
        <v>289</v>
      </c>
      <c r="B37" s="82" t="s">
        <v>17</v>
      </c>
      <c r="C37" s="31" t="s">
        <v>17</v>
      </c>
      <c r="D37" s="82">
        <v>9</v>
      </c>
      <c r="E37" s="31">
        <v>0</v>
      </c>
      <c r="F37" s="82" t="s">
        <v>17</v>
      </c>
      <c r="G37" s="31" t="s">
        <v>17</v>
      </c>
      <c r="H37" s="82" t="s">
        <v>17</v>
      </c>
      <c r="I37" s="31" t="s">
        <v>17</v>
      </c>
      <c r="J37" s="385" t="s">
        <v>17</v>
      </c>
      <c r="K37" s="31" t="s">
        <v>17</v>
      </c>
      <c r="L37" s="385">
        <v>9</v>
      </c>
      <c r="M37" s="31">
        <v>0</v>
      </c>
      <c r="N37" s="163" t="s">
        <v>289</v>
      </c>
    </row>
    <row r="38" spans="1:14" s="15" customFormat="1" ht="12" customHeight="1">
      <c r="A38" s="161" t="s">
        <v>120</v>
      </c>
      <c r="B38" s="82" t="s">
        <v>17</v>
      </c>
      <c r="C38" s="31" t="s">
        <v>17</v>
      </c>
      <c r="D38" s="82">
        <v>538</v>
      </c>
      <c r="E38" s="31">
        <v>0.3</v>
      </c>
      <c r="F38" s="82" t="s">
        <v>17</v>
      </c>
      <c r="G38" s="31" t="s">
        <v>17</v>
      </c>
      <c r="H38" s="82" t="s">
        <v>17</v>
      </c>
      <c r="I38" s="31" t="s">
        <v>17</v>
      </c>
      <c r="J38" s="385" t="s">
        <v>17</v>
      </c>
      <c r="K38" s="31" t="s">
        <v>17</v>
      </c>
      <c r="L38" s="385">
        <v>538</v>
      </c>
      <c r="M38" s="31">
        <v>0.3</v>
      </c>
      <c r="N38" s="163" t="s">
        <v>120</v>
      </c>
    </row>
    <row r="39" spans="1:14" s="15" customFormat="1" ht="12" customHeight="1">
      <c r="A39" s="161" t="s">
        <v>290</v>
      </c>
      <c r="B39" s="82" t="s">
        <v>17</v>
      </c>
      <c r="C39" s="31" t="s">
        <v>17</v>
      </c>
      <c r="D39" s="82">
        <v>95</v>
      </c>
      <c r="E39" s="31">
        <v>0.1</v>
      </c>
      <c r="F39" s="82" t="s">
        <v>17</v>
      </c>
      <c r="G39" s="31" t="s">
        <v>17</v>
      </c>
      <c r="H39" s="82" t="s">
        <v>17</v>
      </c>
      <c r="I39" s="31" t="s">
        <v>17</v>
      </c>
      <c r="J39" s="385" t="s">
        <v>17</v>
      </c>
      <c r="K39" s="31" t="s">
        <v>17</v>
      </c>
      <c r="L39" s="385">
        <v>95</v>
      </c>
      <c r="M39" s="31">
        <v>0.1</v>
      </c>
      <c r="N39" s="163" t="s">
        <v>290</v>
      </c>
    </row>
    <row r="40" spans="1:14" s="15" customFormat="1" ht="12" customHeight="1">
      <c r="A40" s="161" t="s">
        <v>122</v>
      </c>
      <c r="B40" s="82" t="s">
        <v>17</v>
      </c>
      <c r="C40" s="31" t="s">
        <v>17</v>
      </c>
      <c r="D40" s="82">
        <v>210</v>
      </c>
      <c r="E40" s="31">
        <v>0.1</v>
      </c>
      <c r="F40" s="82" t="s">
        <v>17</v>
      </c>
      <c r="G40" s="31" t="s">
        <v>17</v>
      </c>
      <c r="H40" s="82" t="s">
        <v>17</v>
      </c>
      <c r="I40" s="31" t="s">
        <v>17</v>
      </c>
      <c r="J40" s="385" t="s">
        <v>17</v>
      </c>
      <c r="K40" s="31" t="s">
        <v>17</v>
      </c>
      <c r="L40" s="385">
        <v>210</v>
      </c>
      <c r="M40" s="31">
        <v>0.1</v>
      </c>
      <c r="N40" s="163" t="s">
        <v>122</v>
      </c>
    </row>
    <row r="41" spans="1:14" s="15" customFormat="1" ht="12" customHeight="1">
      <c r="A41" s="161" t="s">
        <v>130</v>
      </c>
      <c r="B41" s="82" t="s">
        <v>17</v>
      </c>
      <c r="C41" s="31" t="s">
        <v>17</v>
      </c>
      <c r="D41" s="82">
        <v>47</v>
      </c>
      <c r="E41" s="31">
        <v>0</v>
      </c>
      <c r="F41" s="82" t="s">
        <v>17</v>
      </c>
      <c r="G41" s="31" t="s">
        <v>17</v>
      </c>
      <c r="H41" s="82" t="s">
        <v>17</v>
      </c>
      <c r="I41" s="31" t="s">
        <v>17</v>
      </c>
      <c r="J41" s="385" t="s">
        <v>17</v>
      </c>
      <c r="K41" s="31" t="s">
        <v>17</v>
      </c>
      <c r="L41" s="385">
        <v>47</v>
      </c>
      <c r="M41" s="31">
        <v>0</v>
      </c>
      <c r="N41" s="163" t="s">
        <v>130</v>
      </c>
    </row>
    <row r="42" spans="1:14" s="15" customFormat="1" ht="12" customHeight="1">
      <c r="A42" s="161" t="s">
        <v>20</v>
      </c>
      <c r="B42" s="82">
        <v>1292</v>
      </c>
      <c r="C42" s="31">
        <v>0.8</v>
      </c>
      <c r="D42" s="82">
        <v>1137</v>
      </c>
      <c r="E42" s="31">
        <v>0.7</v>
      </c>
      <c r="F42" s="82" t="s">
        <v>17</v>
      </c>
      <c r="G42" s="31" t="s">
        <v>17</v>
      </c>
      <c r="H42" s="82" t="s">
        <v>17</v>
      </c>
      <c r="I42" s="31" t="s">
        <v>17</v>
      </c>
      <c r="J42" s="385">
        <v>1292</v>
      </c>
      <c r="K42" s="31">
        <v>0.8</v>
      </c>
      <c r="L42" s="385">
        <v>1137</v>
      </c>
      <c r="M42" s="31">
        <v>0.7</v>
      </c>
      <c r="N42" s="163" t="s">
        <v>20</v>
      </c>
    </row>
    <row r="43" spans="1:14" s="15" customFormat="1" ht="12" customHeight="1">
      <c r="A43" s="161" t="s">
        <v>280</v>
      </c>
      <c r="B43" s="82" t="s">
        <v>17</v>
      </c>
      <c r="C43" s="31" t="s">
        <v>17</v>
      </c>
      <c r="D43" s="82">
        <v>507</v>
      </c>
      <c r="E43" s="31">
        <v>0.3</v>
      </c>
      <c r="F43" s="82" t="s">
        <v>17</v>
      </c>
      <c r="G43" s="31" t="s">
        <v>17</v>
      </c>
      <c r="H43" s="82" t="s">
        <v>17</v>
      </c>
      <c r="I43" s="31" t="s">
        <v>17</v>
      </c>
      <c r="J43" s="385" t="s">
        <v>17</v>
      </c>
      <c r="K43" s="31" t="s">
        <v>17</v>
      </c>
      <c r="L43" s="385">
        <v>507</v>
      </c>
      <c r="M43" s="31">
        <v>0.3</v>
      </c>
      <c r="N43" s="163" t="s">
        <v>280</v>
      </c>
    </row>
    <row r="44" spans="1:14" s="15" customFormat="1" ht="12" customHeight="1">
      <c r="A44" s="161" t="s">
        <v>294</v>
      </c>
      <c r="B44" s="82" t="s">
        <v>17</v>
      </c>
      <c r="C44" s="31" t="s">
        <v>17</v>
      </c>
      <c r="D44" s="82">
        <v>250</v>
      </c>
      <c r="E44" s="31">
        <v>0.2</v>
      </c>
      <c r="F44" s="82" t="s">
        <v>17</v>
      </c>
      <c r="G44" s="31" t="s">
        <v>17</v>
      </c>
      <c r="H44" s="82" t="s">
        <v>17</v>
      </c>
      <c r="I44" s="31" t="s">
        <v>17</v>
      </c>
      <c r="J44" s="385" t="s">
        <v>17</v>
      </c>
      <c r="K44" s="31" t="s">
        <v>17</v>
      </c>
      <c r="L44" s="385">
        <v>250</v>
      </c>
      <c r="M44" s="31">
        <v>0.2</v>
      </c>
      <c r="N44" s="163" t="s">
        <v>294</v>
      </c>
    </row>
    <row r="45" spans="1:14" s="15" customFormat="1" ht="12" customHeight="1">
      <c r="A45" s="161" t="s">
        <v>126</v>
      </c>
      <c r="B45" s="82" t="s">
        <v>17</v>
      </c>
      <c r="C45" s="31" t="s">
        <v>17</v>
      </c>
      <c r="D45" s="82">
        <v>342</v>
      </c>
      <c r="E45" s="31">
        <v>0.2</v>
      </c>
      <c r="F45" s="82" t="s">
        <v>17</v>
      </c>
      <c r="G45" s="31" t="s">
        <v>17</v>
      </c>
      <c r="H45" s="82" t="s">
        <v>17</v>
      </c>
      <c r="I45" s="31" t="s">
        <v>17</v>
      </c>
      <c r="J45" s="385" t="s">
        <v>17</v>
      </c>
      <c r="K45" s="31" t="s">
        <v>17</v>
      </c>
      <c r="L45" s="385">
        <v>342</v>
      </c>
      <c r="M45" s="31">
        <v>0.2</v>
      </c>
      <c r="N45" s="163" t="s">
        <v>126</v>
      </c>
    </row>
    <row r="46" spans="1:14" s="15" customFormat="1" ht="12" customHeight="1">
      <c r="A46" s="161" t="s">
        <v>127</v>
      </c>
      <c r="B46" s="82" t="s">
        <v>17</v>
      </c>
      <c r="C46" s="31" t="s">
        <v>17</v>
      </c>
      <c r="D46" s="82">
        <v>1383</v>
      </c>
      <c r="E46" s="31">
        <v>0.8</v>
      </c>
      <c r="F46" s="82" t="s">
        <v>17</v>
      </c>
      <c r="G46" s="31" t="s">
        <v>17</v>
      </c>
      <c r="H46" s="82" t="s">
        <v>17</v>
      </c>
      <c r="I46" s="31" t="s">
        <v>17</v>
      </c>
      <c r="J46" s="385" t="s">
        <v>17</v>
      </c>
      <c r="K46" s="31" t="s">
        <v>17</v>
      </c>
      <c r="L46" s="385">
        <v>1383</v>
      </c>
      <c r="M46" s="31">
        <v>0.8</v>
      </c>
      <c r="N46" s="163" t="s">
        <v>127</v>
      </c>
    </row>
    <row r="47" spans="1:14">
      <c r="A47" s="162" t="s">
        <v>128</v>
      </c>
      <c r="B47" s="82" t="s">
        <v>17</v>
      </c>
      <c r="C47" s="31" t="s">
        <v>17</v>
      </c>
      <c r="D47" s="82">
        <v>2421</v>
      </c>
      <c r="E47" s="31">
        <v>1.5</v>
      </c>
      <c r="F47" s="82" t="s">
        <v>17</v>
      </c>
      <c r="G47" s="31" t="s">
        <v>17</v>
      </c>
      <c r="H47" s="82" t="s">
        <v>17</v>
      </c>
      <c r="I47" s="31" t="s">
        <v>17</v>
      </c>
      <c r="J47" s="385" t="s">
        <v>17</v>
      </c>
      <c r="K47" s="31" t="s">
        <v>17</v>
      </c>
      <c r="L47" s="385">
        <v>2421</v>
      </c>
      <c r="M47" s="31">
        <v>1.5</v>
      </c>
      <c r="N47" s="163" t="s">
        <v>128</v>
      </c>
    </row>
    <row r="48" spans="1:14">
      <c r="A48" s="392" t="s">
        <v>1816</v>
      </c>
      <c r="B48" s="82">
        <v>38</v>
      </c>
      <c r="C48" s="31">
        <v>0</v>
      </c>
      <c r="D48" s="82" t="s">
        <v>17</v>
      </c>
      <c r="E48" s="31" t="s">
        <v>17</v>
      </c>
      <c r="F48" s="82" t="s">
        <v>17</v>
      </c>
      <c r="G48" s="31" t="s">
        <v>17</v>
      </c>
      <c r="H48" s="82" t="s">
        <v>17</v>
      </c>
      <c r="I48" s="31" t="s">
        <v>17</v>
      </c>
      <c r="J48" s="385">
        <v>38</v>
      </c>
      <c r="K48" s="31">
        <v>0</v>
      </c>
      <c r="L48" s="385" t="s">
        <v>17</v>
      </c>
      <c r="M48" s="31" t="s">
        <v>17</v>
      </c>
      <c r="N48" s="393" t="s">
        <v>1816</v>
      </c>
    </row>
    <row r="49" spans="1:14">
      <c r="A49" s="392" t="s">
        <v>1816</v>
      </c>
      <c r="B49" s="82">
        <v>51</v>
      </c>
      <c r="C49" s="31">
        <v>0</v>
      </c>
      <c r="D49" s="82" t="s">
        <v>17</v>
      </c>
      <c r="E49" s="31" t="s">
        <v>17</v>
      </c>
      <c r="F49" s="82" t="s">
        <v>17</v>
      </c>
      <c r="G49" s="31" t="s">
        <v>17</v>
      </c>
      <c r="H49" s="82" t="s">
        <v>17</v>
      </c>
      <c r="I49" s="31" t="s">
        <v>17</v>
      </c>
      <c r="J49" s="385">
        <v>51</v>
      </c>
      <c r="K49" s="31">
        <v>0</v>
      </c>
      <c r="L49" s="385" t="s">
        <v>17</v>
      </c>
      <c r="M49" s="31" t="s">
        <v>17</v>
      </c>
      <c r="N49" s="393" t="s">
        <v>1816</v>
      </c>
    </row>
    <row r="50" spans="1:14">
      <c r="A50" s="162" t="s">
        <v>19</v>
      </c>
      <c r="B50" s="82" t="s">
        <v>17</v>
      </c>
      <c r="C50" s="31" t="s">
        <v>17</v>
      </c>
      <c r="D50" s="82" t="s">
        <v>17</v>
      </c>
      <c r="E50" s="31" t="s">
        <v>17</v>
      </c>
      <c r="F50" s="82">
        <v>394</v>
      </c>
      <c r="G50" s="31">
        <v>0.3</v>
      </c>
      <c r="H50" s="82">
        <v>668</v>
      </c>
      <c r="I50" s="31">
        <v>0.4</v>
      </c>
      <c r="J50" s="385" t="s">
        <v>17</v>
      </c>
      <c r="K50" s="31" t="s">
        <v>17</v>
      </c>
      <c r="L50" s="385" t="s">
        <v>17</v>
      </c>
      <c r="M50" s="31" t="s">
        <v>17</v>
      </c>
      <c r="N50" s="163" t="s">
        <v>19</v>
      </c>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AC2B1C2A-7DD6-4372-B36D-580BAEA86B71}"/>
    <hyperlink ref="A2:G2" location="IHV!A22" display="2.4 Bezirk Charlottenburg-Wilmersdorf " xr:uid="{B0596CC2-097C-4BCF-B5F1-F5888C29591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C059D-3057-4232-A243-970476CC5B9D}">
  <sheetPr codeName="Tabelle13"/>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424</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158696</v>
      </c>
      <c r="C8" s="31" t="s">
        <v>17</v>
      </c>
      <c r="D8" s="82">
        <v>158696</v>
      </c>
      <c r="E8" s="31" t="s">
        <v>17</v>
      </c>
      <c r="F8" s="82">
        <v>162760</v>
      </c>
      <c r="G8" s="31" t="s">
        <v>17</v>
      </c>
      <c r="H8" s="82">
        <v>162760</v>
      </c>
      <c r="I8" s="31" t="s">
        <v>17</v>
      </c>
      <c r="J8" s="385">
        <v>-4064</v>
      </c>
      <c r="K8" s="31" t="s">
        <v>17</v>
      </c>
      <c r="L8" s="385">
        <v>-4064</v>
      </c>
      <c r="M8" s="31" t="s">
        <v>17</v>
      </c>
      <c r="N8" s="24" t="s">
        <v>0</v>
      </c>
    </row>
    <row r="9" spans="1:14" s="15" customFormat="1" ht="12" customHeight="1">
      <c r="A9" s="24" t="s">
        <v>1</v>
      </c>
      <c r="B9" s="82">
        <v>105243</v>
      </c>
      <c r="C9" s="31">
        <v>66.3</v>
      </c>
      <c r="D9" s="82">
        <v>105243</v>
      </c>
      <c r="E9" s="31">
        <v>66.3</v>
      </c>
      <c r="F9" s="82">
        <v>132460</v>
      </c>
      <c r="G9" s="31">
        <v>81.400000000000006</v>
      </c>
      <c r="H9" s="82">
        <v>132460</v>
      </c>
      <c r="I9" s="31">
        <v>81.400000000000006</v>
      </c>
      <c r="J9" s="385">
        <v>-27217</v>
      </c>
      <c r="K9" s="31">
        <v>-15.100000000000009</v>
      </c>
      <c r="L9" s="385">
        <v>-27217</v>
      </c>
      <c r="M9" s="31">
        <v>-15.100000000000009</v>
      </c>
      <c r="N9" s="24" t="s">
        <v>1</v>
      </c>
    </row>
    <row r="10" spans="1:14" s="15" customFormat="1" ht="12" customHeight="1">
      <c r="A10" s="24" t="s">
        <v>2</v>
      </c>
      <c r="B10" s="82">
        <v>53453</v>
      </c>
      <c r="C10" s="31">
        <v>33.700000000000003</v>
      </c>
      <c r="D10" s="82">
        <v>53453</v>
      </c>
      <c r="E10" s="31">
        <v>33.700000000000003</v>
      </c>
      <c r="F10" s="82">
        <v>30300</v>
      </c>
      <c r="G10" s="31">
        <v>18.600000000000001</v>
      </c>
      <c r="H10" s="82">
        <v>30300</v>
      </c>
      <c r="I10" s="31">
        <v>18.600000000000001</v>
      </c>
      <c r="J10" s="385">
        <v>23153</v>
      </c>
      <c r="K10" s="31">
        <v>15.100000000000001</v>
      </c>
      <c r="L10" s="385">
        <v>23153</v>
      </c>
      <c r="M10" s="31">
        <v>15.100000000000001</v>
      </c>
      <c r="N10" s="24" t="s">
        <v>2</v>
      </c>
    </row>
    <row r="11" spans="1:14" s="15" customFormat="1" ht="12" customHeight="1">
      <c r="A11" s="22" t="s">
        <v>118</v>
      </c>
      <c r="B11" s="82">
        <v>112059</v>
      </c>
      <c r="C11" s="31">
        <v>70.599999999999994</v>
      </c>
      <c r="D11" s="82">
        <v>112059</v>
      </c>
      <c r="E11" s="31">
        <v>70.599999999999994</v>
      </c>
      <c r="F11" s="82">
        <v>103431</v>
      </c>
      <c r="G11" s="31">
        <v>63.5</v>
      </c>
      <c r="H11" s="82">
        <v>103431</v>
      </c>
      <c r="I11" s="31">
        <v>63.5</v>
      </c>
      <c r="J11" s="385">
        <v>8628</v>
      </c>
      <c r="K11" s="31">
        <v>7.0999999999999943</v>
      </c>
      <c r="L11" s="385">
        <v>8628</v>
      </c>
      <c r="M11" s="31">
        <v>7.0999999999999943</v>
      </c>
      <c r="N11" s="83" t="s">
        <v>118</v>
      </c>
    </row>
    <row r="12" spans="1:14" s="15" customFormat="1" ht="12" customHeight="1">
      <c r="A12" s="24" t="s">
        <v>119</v>
      </c>
      <c r="B12" s="82">
        <v>48062</v>
      </c>
      <c r="C12" s="31">
        <v>42.9</v>
      </c>
      <c r="D12" s="82">
        <v>48062</v>
      </c>
      <c r="E12" s="31">
        <v>42.9</v>
      </c>
      <c r="F12" s="82">
        <v>28261</v>
      </c>
      <c r="G12" s="31">
        <v>27.3</v>
      </c>
      <c r="H12" s="82">
        <v>28261</v>
      </c>
      <c r="I12" s="31">
        <v>27.3</v>
      </c>
      <c r="J12" s="385">
        <v>19801</v>
      </c>
      <c r="K12" s="31">
        <v>15.599999999999998</v>
      </c>
      <c r="L12" s="385">
        <v>19801</v>
      </c>
      <c r="M12" s="31">
        <v>15.599999999999998</v>
      </c>
      <c r="N12" s="24" t="s">
        <v>119</v>
      </c>
    </row>
    <row r="13" spans="1:14" s="15" customFormat="1" ht="12" customHeight="1">
      <c r="A13" s="149" t="s">
        <v>394</v>
      </c>
      <c r="B13" s="82">
        <v>111055</v>
      </c>
      <c r="C13" s="31" t="s">
        <v>17</v>
      </c>
      <c r="D13" s="82">
        <v>111337</v>
      </c>
      <c r="E13" s="31" t="s">
        <v>17</v>
      </c>
      <c r="F13" s="82">
        <v>103077</v>
      </c>
      <c r="G13" s="31" t="s">
        <v>17</v>
      </c>
      <c r="H13" s="82">
        <v>103254</v>
      </c>
      <c r="I13" s="31" t="s">
        <v>17</v>
      </c>
      <c r="J13" s="385">
        <v>7978</v>
      </c>
      <c r="K13" s="31" t="s">
        <v>17</v>
      </c>
      <c r="L13" s="385">
        <v>8083</v>
      </c>
      <c r="M13" s="31" t="s">
        <v>17</v>
      </c>
      <c r="N13" s="160" t="s">
        <v>394</v>
      </c>
    </row>
    <row r="14" spans="1:14" s="15" customFormat="1" ht="12" customHeight="1">
      <c r="A14" s="23" t="s">
        <v>3</v>
      </c>
      <c r="B14" s="82">
        <v>1972</v>
      </c>
      <c r="C14" s="31">
        <v>1.8</v>
      </c>
      <c r="D14" s="82">
        <v>1503</v>
      </c>
      <c r="E14" s="31">
        <v>1.3</v>
      </c>
      <c r="F14" s="82">
        <v>2341</v>
      </c>
      <c r="G14" s="31">
        <v>2.2999999999999998</v>
      </c>
      <c r="H14" s="82">
        <v>2109</v>
      </c>
      <c r="I14" s="31">
        <v>2</v>
      </c>
      <c r="J14" s="385">
        <v>-369</v>
      </c>
      <c r="K14" s="31">
        <v>-0.49999999999999978</v>
      </c>
      <c r="L14" s="385">
        <v>-606</v>
      </c>
      <c r="M14" s="31">
        <v>-0.7</v>
      </c>
      <c r="N14" s="84" t="s">
        <v>3</v>
      </c>
    </row>
    <row r="15" spans="1:14" s="23" customFormat="1" ht="12" customHeight="1">
      <c r="A15" s="23" t="s">
        <v>4</v>
      </c>
      <c r="B15" s="82">
        <v>109083</v>
      </c>
      <c r="C15" s="31">
        <v>98.2</v>
      </c>
      <c r="D15" s="82">
        <v>109834</v>
      </c>
      <c r="E15" s="31">
        <v>98.7</v>
      </c>
      <c r="F15" s="82">
        <v>100736</v>
      </c>
      <c r="G15" s="31">
        <v>97.7</v>
      </c>
      <c r="H15" s="82">
        <v>101145</v>
      </c>
      <c r="I15" s="31">
        <v>98</v>
      </c>
      <c r="J15" s="385">
        <v>8347</v>
      </c>
      <c r="K15" s="31">
        <v>0.5</v>
      </c>
      <c r="L15" s="385">
        <v>8689</v>
      </c>
      <c r="M15" s="31">
        <v>0.70000000000000284</v>
      </c>
      <c r="N15" s="84" t="s">
        <v>4</v>
      </c>
    </row>
    <row r="16" spans="1:14" s="15" customFormat="1" ht="12" customHeight="1">
      <c r="A16" s="161" t="s">
        <v>5</v>
      </c>
      <c r="B16" s="82">
        <v>31267</v>
      </c>
      <c r="C16" s="31">
        <v>28.7</v>
      </c>
      <c r="D16" s="82">
        <v>28226</v>
      </c>
      <c r="E16" s="31">
        <v>25.7</v>
      </c>
      <c r="F16" s="82">
        <v>32128</v>
      </c>
      <c r="G16" s="31">
        <v>31.9</v>
      </c>
      <c r="H16" s="82">
        <v>27740</v>
      </c>
      <c r="I16" s="31">
        <v>27.4</v>
      </c>
      <c r="J16" s="385">
        <v>-861</v>
      </c>
      <c r="K16" s="31">
        <v>-3.1999999999999993</v>
      </c>
      <c r="L16" s="385">
        <v>486</v>
      </c>
      <c r="M16" s="31">
        <v>-1.6999999999999993</v>
      </c>
      <c r="N16" s="163" t="s">
        <v>5</v>
      </c>
    </row>
    <row r="17" spans="1:14" s="15" customFormat="1" ht="12" customHeight="1">
      <c r="A17" s="161" t="s">
        <v>7</v>
      </c>
      <c r="B17" s="82">
        <v>30215</v>
      </c>
      <c r="C17" s="31">
        <v>27.7</v>
      </c>
      <c r="D17" s="82">
        <v>29178</v>
      </c>
      <c r="E17" s="31">
        <v>26.6</v>
      </c>
      <c r="F17" s="82">
        <v>27200</v>
      </c>
      <c r="G17" s="31">
        <v>27</v>
      </c>
      <c r="H17" s="82">
        <v>24835</v>
      </c>
      <c r="I17" s="31">
        <v>24.6</v>
      </c>
      <c r="J17" s="385">
        <v>3015</v>
      </c>
      <c r="K17" s="31">
        <v>0.69999999999999929</v>
      </c>
      <c r="L17" s="385">
        <v>4343</v>
      </c>
      <c r="M17" s="31">
        <v>2</v>
      </c>
      <c r="N17" s="163" t="s">
        <v>7</v>
      </c>
    </row>
    <row r="18" spans="1:14" s="15" customFormat="1" ht="12" customHeight="1">
      <c r="A18" s="161" t="s">
        <v>43</v>
      </c>
      <c r="B18" s="82">
        <v>12492</v>
      </c>
      <c r="C18" s="31">
        <v>11.5</v>
      </c>
      <c r="D18" s="82">
        <v>12749</v>
      </c>
      <c r="E18" s="31">
        <v>11.6</v>
      </c>
      <c r="F18" s="82">
        <v>7824</v>
      </c>
      <c r="G18" s="31">
        <v>7.8</v>
      </c>
      <c r="H18" s="82">
        <v>8779</v>
      </c>
      <c r="I18" s="31">
        <v>8.6999999999999993</v>
      </c>
      <c r="J18" s="385">
        <v>4668</v>
      </c>
      <c r="K18" s="31">
        <v>3.7</v>
      </c>
      <c r="L18" s="385">
        <v>3970</v>
      </c>
      <c r="M18" s="31">
        <v>2.9000000000000004</v>
      </c>
      <c r="N18" s="163" t="s">
        <v>43</v>
      </c>
    </row>
    <row r="19" spans="1:14" s="15" customFormat="1" ht="12" customHeight="1">
      <c r="A19" s="161" t="s">
        <v>6</v>
      </c>
      <c r="B19" s="82">
        <v>5906</v>
      </c>
      <c r="C19" s="31">
        <v>5.4</v>
      </c>
      <c r="D19" s="82">
        <v>6162</v>
      </c>
      <c r="E19" s="31">
        <v>5.6</v>
      </c>
      <c r="F19" s="82">
        <v>6079</v>
      </c>
      <c r="G19" s="31">
        <v>6</v>
      </c>
      <c r="H19" s="82">
        <v>6726</v>
      </c>
      <c r="I19" s="31">
        <v>6.6</v>
      </c>
      <c r="J19" s="385">
        <v>-173</v>
      </c>
      <c r="K19" s="31">
        <v>-0.59999999999999964</v>
      </c>
      <c r="L19" s="385">
        <v>-564</v>
      </c>
      <c r="M19" s="31">
        <v>-1</v>
      </c>
      <c r="N19" s="163" t="s">
        <v>6</v>
      </c>
    </row>
    <row r="20" spans="1:14" s="15" customFormat="1" ht="12" customHeight="1">
      <c r="A20" s="161" t="s">
        <v>18</v>
      </c>
      <c r="B20" s="82">
        <v>11177</v>
      </c>
      <c r="C20" s="31">
        <v>10.199999999999999</v>
      </c>
      <c r="D20" s="82">
        <v>10978</v>
      </c>
      <c r="E20" s="31">
        <v>10</v>
      </c>
      <c r="F20" s="82">
        <v>16898</v>
      </c>
      <c r="G20" s="31">
        <v>16.8</v>
      </c>
      <c r="H20" s="82">
        <v>16748</v>
      </c>
      <c r="I20" s="31">
        <v>16.600000000000001</v>
      </c>
      <c r="J20" s="385">
        <v>-5721</v>
      </c>
      <c r="K20" s="31">
        <v>-6.5</v>
      </c>
      <c r="L20" s="385">
        <v>-5770</v>
      </c>
      <c r="M20" s="31">
        <v>-6.6000000000000014</v>
      </c>
      <c r="N20" s="163" t="s">
        <v>18</v>
      </c>
    </row>
    <row r="21" spans="1:14" s="15" customFormat="1" ht="12" customHeight="1">
      <c r="A21" s="161" t="s">
        <v>8</v>
      </c>
      <c r="B21" s="82">
        <v>8140</v>
      </c>
      <c r="C21" s="31">
        <v>7.5</v>
      </c>
      <c r="D21" s="82">
        <v>8514</v>
      </c>
      <c r="E21" s="31">
        <v>7.8</v>
      </c>
      <c r="F21" s="82">
        <v>7040</v>
      </c>
      <c r="G21" s="31">
        <v>7</v>
      </c>
      <c r="H21" s="82">
        <v>7703</v>
      </c>
      <c r="I21" s="31">
        <v>7.6</v>
      </c>
      <c r="J21" s="385">
        <v>1100</v>
      </c>
      <c r="K21" s="31">
        <v>0.5</v>
      </c>
      <c r="L21" s="385">
        <v>811</v>
      </c>
      <c r="M21" s="31">
        <v>0.1</v>
      </c>
      <c r="N21" s="163" t="s">
        <v>8</v>
      </c>
    </row>
    <row r="22" spans="1:14" s="15" customFormat="1" ht="12" customHeight="1">
      <c r="A22" s="161" t="s">
        <v>23</v>
      </c>
      <c r="B22" s="82">
        <v>2328</v>
      </c>
      <c r="C22" s="31">
        <v>2.1</v>
      </c>
      <c r="D22" s="82">
        <v>1690</v>
      </c>
      <c r="E22" s="31">
        <v>1.5</v>
      </c>
      <c r="F22" s="82">
        <v>693</v>
      </c>
      <c r="G22" s="31">
        <v>0.7</v>
      </c>
      <c r="H22" s="82">
        <v>1217</v>
      </c>
      <c r="I22" s="31">
        <v>1.2</v>
      </c>
      <c r="J22" s="385">
        <v>1635</v>
      </c>
      <c r="K22" s="31">
        <v>1.4000000000000001</v>
      </c>
      <c r="L22" s="385">
        <v>473</v>
      </c>
      <c r="M22" s="31">
        <v>0.30000000000000004</v>
      </c>
      <c r="N22" s="163" t="s">
        <v>23</v>
      </c>
    </row>
    <row r="23" spans="1:14" s="15" customFormat="1" ht="12" customHeight="1">
      <c r="A23" s="161" t="s">
        <v>24</v>
      </c>
      <c r="B23" s="82">
        <v>5130</v>
      </c>
      <c r="C23" s="31">
        <v>4.7</v>
      </c>
      <c r="D23" s="82">
        <v>3240</v>
      </c>
      <c r="E23" s="31">
        <v>2.9</v>
      </c>
      <c r="F23" s="82" t="s">
        <v>17</v>
      </c>
      <c r="G23" s="31" t="s">
        <v>17</v>
      </c>
      <c r="H23" s="82">
        <v>2412</v>
      </c>
      <c r="I23" s="31">
        <v>2.4</v>
      </c>
      <c r="J23" s="385">
        <v>5130</v>
      </c>
      <c r="K23" s="31">
        <v>4.7</v>
      </c>
      <c r="L23" s="385">
        <v>828</v>
      </c>
      <c r="M23" s="31">
        <v>0.6</v>
      </c>
      <c r="N23" s="163" t="s">
        <v>24</v>
      </c>
    </row>
    <row r="24" spans="1:14" s="15" customFormat="1" ht="12" customHeight="1">
      <c r="A24" s="161" t="s">
        <v>35</v>
      </c>
      <c r="B24" s="82" t="s">
        <v>17</v>
      </c>
      <c r="C24" s="31" t="s">
        <v>17</v>
      </c>
      <c r="D24" s="82">
        <v>465</v>
      </c>
      <c r="E24" s="31">
        <v>0.4</v>
      </c>
      <c r="F24" s="82">
        <v>2042</v>
      </c>
      <c r="G24" s="31">
        <v>2</v>
      </c>
      <c r="H24" s="82">
        <v>1398</v>
      </c>
      <c r="I24" s="31">
        <v>1.4</v>
      </c>
      <c r="J24" s="385">
        <v>-2042</v>
      </c>
      <c r="K24" s="31">
        <v>-2</v>
      </c>
      <c r="L24" s="385">
        <v>-933</v>
      </c>
      <c r="M24" s="31">
        <v>-0.99999999999999989</v>
      </c>
      <c r="N24" s="163" t="s">
        <v>35</v>
      </c>
    </row>
    <row r="25" spans="1:14" s="15" customFormat="1" ht="12" customHeight="1">
      <c r="A25" s="161" t="s">
        <v>260</v>
      </c>
      <c r="B25" s="82" t="s">
        <v>17</v>
      </c>
      <c r="C25" s="31" t="s">
        <v>17</v>
      </c>
      <c r="D25" s="82">
        <v>756</v>
      </c>
      <c r="E25" s="31">
        <v>0.7</v>
      </c>
      <c r="F25" s="82" t="s">
        <v>17</v>
      </c>
      <c r="G25" s="31" t="s">
        <v>17</v>
      </c>
      <c r="H25" s="82">
        <v>1373</v>
      </c>
      <c r="I25" s="31">
        <v>1.4</v>
      </c>
      <c r="J25" s="385" t="s">
        <v>17</v>
      </c>
      <c r="K25" s="31" t="s">
        <v>17</v>
      </c>
      <c r="L25" s="385">
        <v>-617</v>
      </c>
      <c r="M25" s="31">
        <v>-0.7</v>
      </c>
      <c r="N25" s="163" t="s">
        <v>260</v>
      </c>
    </row>
    <row r="26" spans="1:14" s="15" customFormat="1" ht="12" customHeight="1">
      <c r="A26" s="161" t="s">
        <v>9</v>
      </c>
      <c r="B26" s="82" t="s">
        <v>17</v>
      </c>
      <c r="C26" s="31" t="s">
        <v>17</v>
      </c>
      <c r="D26" s="82">
        <v>135</v>
      </c>
      <c r="E26" s="31">
        <v>0.1</v>
      </c>
      <c r="F26" s="82" t="s">
        <v>17</v>
      </c>
      <c r="G26" s="31" t="s">
        <v>17</v>
      </c>
      <c r="H26" s="82">
        <v>555</v>
      </c>
      <c r="I26" s="31">
        <v>0.5</v>
      </c>
      <c r="J26" s="385" t="s">
        <v>17</v>
      </c>
      <c r="K26" s="31" t="s">
        <v>17</v>
      </c>
      <c r="L26" s="385">
        <v>-420</v>
      </c>
      <c r="M26" s="31">
        <v>-0.4</v>
      </c>
      <c r="N26" s="163" t="s">
        <v>9</v>
      </c>
    </row>
    <row r="27" spans="1:14" s="15" customFormat="1" ht="12" customHeight="1">
      <c r="A27" s="161" t="s">
        <v>121</v>
      </c>
      <c r="B27" s="82" t="s">
        <v>17</v>
      </c>
      <c r="C27" s="31" t="s">
        <v>17</v>
      </c>
      <c r="D27" s="82">
        <v>306</v>
      </c>
      <c r="E27" s="31">
        <v>0.3</v>
      </c>
      <c r="F27" s="82" t="s">
        <v>17</v>
      </c>
      <c r="G27" s="31" t="s">
        <v>17</v>
      </c>
      <c r="H27" s="82">
        <v>490</v>
      </c>
      <c r="I27" s="31">
        <v>0.5</v>
      </c>
      <c r="J27" s="385" t="s">
        <v>17</v>
      </c>
      <c r="K27" s="31" t="s">
        <v>17</v>
      </c>
      <c r="L27" s="385">
        <v>-184</v>
      </c>
      <c r="M27" s="31">
        <v>-0.2</v>
      </c>
      <c r="N27" s="163" t="s">
        <v>121</v>
      </c>
    </row>
    <row r="28" spans="1:14" s="15" customFormat="1" ht="12" customHeight="1">
      <c r="A28" s="161" t="s">
        <v>125</v>
      </c>
      <c r="B28" s="82">
        <v>70</v>
      </c>
      <c r="C28" s="31">
        <v>0.1</v>
      </c>
      <c r="D28" s="82">
        <v>86</v>
      </c>
      <c r="E28" s="31">
        <v>0.1</v>
      </c>
      <c r="F28" s="82" t="s">
        <v>17</v>
      </c>
      <c r="G28" s="31" t="s">
        <v>17</v>
      </c>
      <c r="H28" s="82">
        <v>433</v>
      </c>
      <c r="I28" s="31">
        <v>0.4</v>
      </c>
      <c r="J28" s="385">
        <v>70</v>
      </c>
      <c r="K28" s="31">
        <v>0.1</v>
      </c>
      <c r="L28" s="385">
        <v>-347</v>
      </c>
      <c r="M28" s="31">
        <v>-0.30000000000000004</v>
      </c>
      <c r="N28" s="163" t="s">
        <v>125</v>
      </c>
    </row>
    <row r="29" spans="1:14" s="15" customFormat="1" ht="12" customHeight="1">
      <c r="A29" s="161" t="s">
        <v>21</v>
      </c>
      <c r="B29" s="82" t="s">
        <v>17</v>
      </c>
      <c r="C29" s="31" t="s">
        <v>17</v>
      </c>
      <c r="D29" s="82">
        <v>54</v>
      </c>
      <c r="E29" s="31">
        <v>0</v>
      </c>
      <c r="F29" s="82" t="s">
        <v>17</v>
      </c>
      <c r="G29" s="31" t="s">
        <v>17</v>
      </c>
      <c r="H29" s="82">
        <v>70</v>
      </c>
      <c r="I29" s="31">
        <v>0.1</v>
      </c>
      <c r="J29" s="385" t="s">
        <v>17</v>
      </c>
      <c r="K29" s="31" t="s">
        <v>17</v>
      </c>
      <c r="L29" s="385">
        <v>-16</v>
      </c>
      <c r="M29" s="31">
        <v>0</v>
      </c>
      <c r="N29" s="163" t="s">
        <v>21</v>
      </c>
    </row>
    <row r="30" spans="1:14" s="15" customFormat="1" ht="12" customHeight="1">
      <c r="A30" s="161" t="s">
        <v>124</v>
      </c>
      <c r="B30" s="82" t="s">
        <v>17</v>
      </c>
      <c r="C30" s="31" t="s">
        <v>17</v>
      </c>
      <c r="D30" s="82">
        <v>22</v>
      </c>
      <c r="E30" s="31">
        <v>0</v>
      </c>
      <c r="F30" s="82" t="s">
        <v>17</v>
      </c>
      <c r="G30" s="31" t="s">
        <v>17</v>
      </c>
      <c r="H30" s="82">
        <v>62</v>
      </c>
      <c r="I30" s="31">
        <v>0.1</v>
      </c>
      <c r="J30" s="385" t="s">
        <v>17</v>
      </c>
      <c r="K30" s="31" t="s">
        <v>17</v>
      </c>
      <c r="L30" s="385">
        <v>-40</v>
      </c>
      <c r="M30" s="31">
        <v>0</v>
      </c>
      <c r="N30" s="163" t="s">
        <v>124</v>
      </c>
    </row>
    <row r="31" spans="1:14" s="15" customFormat="1" ht="12" customHeight="1">
      <c r="A31" s="161" t="s">
        <v>123</v>
      </c>
      <c r="B31" s="82" t="s">
        <v>17</v>
      </c>
      <c r="C31" s="31" t="s">
        <v>17</v>
      </c>
      <c r="D31" s="82">
        <v>42</v>
      </c>
      <c r="E31" s="31">
        <v>0</v>
      </c>
      <c r="F31" s="82" t="s">
        <v>17</v>
      </c>
      <c r="G31" s="31" t="s">
        <v>17</v>
      </c>
      <c r="H31" s="82">
        <v>61</v>
      </c>
      <c r="I31" s="31">
        <v>0.1</v>
      </c>
      <c r="J31" s="385" t="s">
        <v>17</v>
      </c>
      <c r="K31" s="31" t="s">
        <v>17</v>
      </c>
      <c r="L31" s="385">
        <v>-19</v>
      </c>
      <c r="M31" s="31">
        <v>0</v>
      </c>
      <c r="N31" s="163" t="s">
        <v>123</v>
      </c>
    </row>
    <row r="32" spans="1:14" s="15" customFormat="1" ht="12" customHeight="1">
      <c r="A32" s="161" t="s">
        <v>132</v>
      </c>
      <c r="B32" s="82" t="s">
        <v>17</v>
      </c>
      <c r="C32" s="31" t="s">
        <v>17</v>
      </c>
      <c r="D32" s="82">
        <v>48</v>
      </c>
      <c r="E32" s="31">
        <v>0</v>
      </c>
      <c r="F32" s="82" t="s">
        <v>17</v>
      </c>
      <c r="G32" s="31" t="s">
        <v>17</v>
      </c>
      <c r="H32" s="82" t="s">
        <v>17</v>
      </c>
      <c r="I32" s="31" t="s">
        <v>17</v>
      </c>
      <c r="J32" s="385" t="s">
        <v>17</v>
      </c>
      <c r="K32" s="31" t="s">
        <v>17</v>
      </c>
      <c r="L32" s="385">
        <v>48</v>
      </c>
      <c r="M32" s="31">
        <v>0</v>
      </c>
      <c r="N32" s="163" t="s">
        <v>132</v>
      </c>
    </row>
    <row r="33" spans="1:14" s="15" customFormat="1" ht="12" customHeight="1">
      <c r="A33" s="161" t="s">
        <v>22</v>
      </c>
      <c r="B33" s="82">
        <v>146</v>
      </c>
      <c r="C33" s="31">
        <v>0.1</v>
      </c>
      <c r="D33" s="82">
        <v>185</v>
      </c>
      <c r="E33" s="31">
        <v>0.2</v>
      </c>
      <c r="F33" s="82" t="s">
        <v>17</v>
      </c>
      <c r="G33" s="31" t="s">
        <v>17</v>
      </c>
      <c r="H33" s="82" t="s">
        <v>17</v>
      </c>
      <c r="I33" s="31" t="s">
        <v>17</v>
      </c>
      <c r="J33" s="385">
        <v>146</v>
      </c>
      <c r="K33" s="31">
        <v>0.1</v>
      </c>
      <c r="L33" s="385">
        <v>185</v>
      </c>
      <c r="M33" s="31">
        <v>0.2</v>
      </c>
      <c r="N33" s="163" t="s">
        <v>22</v>
      </c>
    </row>
    <row r="34" spans="1:14" s="15" customFormat="1" ht="12" customHeight="1">
      <c r="A34" s="161" t="s">
        <v>286</v>
      </c>
      <c r="B34" s="82" t="s">
        <v>17</v>
      </c>
      <c r="C34" s="31" t="s">
        <v>17</v>
      </c>
      <c r="D34" s="82">
        <v>785</v>
      </c>
      <c r="E34" s="31">
        <v>0.7</v>
      </c>
      <c r="F34" s="82" t="s">
        <v>17</v>
      </c>
      <c r="G34" s="31" t="s">
        <v>17</v>
      </c>
      <c r="H34" s="82" t="s">
        <v>17</v>
      </c>
      <c r="I34" s="31" t="s">
        <v>17</v>
      </c>
      <c r="J34" s="385" t="s">
        <v>17</v>
      </c>
      <c r="K34" s="31" t="s">
        <v>17</v>
      </c>
      <c r="L34" s="385">
        <v>785</v>
      </c>
      <c r="M34" s="31">
        <v>0.7</v>
      </c>
      <c r="N34" s="163" t="s">
        <v>286</v>
      </c>
    </row>
    <row r="35" spans="1:14" s="15" customFormat="1" ht="12" customHeight="1">
      <c r="A35" s="161" t="s">
        <v>129</v>
      </c>
      <c r="B35" s="82">
        <v>1839</v>
      </c>
      <c r="C35" s="31">
        <v>1.7</v>
      </c>
      <c r="D35" s="82">
        <v>1244</v>
      </c>
      <c r="E35" s="31">
        <v>1.1000000000000001</v>
      </c>
      <c r="F35" s="82" t="s">
        <v>17</v>
      </c>
      <c r="G35" s="31" t="s">
        <v>17</v>
      </c>
      <c r="H35" s="82" t="s">
        <v>17</v>
      </c>
      <c r="I35" s="31" t="s">
        <v>17</v>
      </c>
      <c r="J35" s="385">
        <v>1839</v>
      </c>
      <c r="K35" s="31">
        <v>1.7</v>
      </c>
      <c r="L35" s="385">
        <v>1244</v>
      </c>
      <c r="M35" s="31">
        <v>1.1000000000000001</v>
      </c>
      <c r="N35" s="163" t="s">
        <v>129</v>
      </c>
    </row>
    <row r="36" spans="1:14" s="15" customFormat="1" ht="12" customHeight="1">
      <c r="A36" s="161" t="s">
        <v>287</v>
      </c>
      <c r="B36" s="82" t="s">
        <v>17</v>
      </c>
      <c r="C36" s="31" t="s">
        <v>17</v>
      </c>
      <c r="D36" s="82">
        <v>169</v>
      </c>
      <c r="E36" s="31">
        <v>0.2</v>
      </c>
      <c r="F36" s="82" t="s">
        <v>17</v>
      </c>
      <c r="G36" s="31" t="s">
        <v>17</v>
      </c>
      <c r="H36" s="82" t="s">
        <v>17</v>
      </c>
      <c r="I36" s="31" t="s">
        <v>17</v>
      </c>
      <c r="J36" s="385" t="s">
        <v>17</v>
      </c>
      <c r="K36" s="31" t="s">
        <v>17</v>
      </c>
      <c r="L36" s="385">
        <v>169</v>
      </c>
      <c r="M36" s="31">
        <v>0.2</v>
      </c>
      <c r="N36" s="163" t="s">
        <v>287</v>
      </c>
    </row>
    <row r="37" spans="1:14" s="15" customFormat="1" ht="12" customHeight="1">
      <c r="A37" s="161" t="s">
        <v>120</v>
      </c>
      <c r="B37" s="82" t="s">
        <v>17</v>
      </c>
      <c r="C37" s="31" t="s">
        <v>17</v>
      </c>
      <c r="D37" s="82">
        <v>893</v>
      </c>
      <c r="E37" s="31">
        <v>0.8</v>
      </c>
      <c r="F37" s="82" t="s">
        <v>17</v>
      </c>
      <c r="G37" s="31" t="s">
        <v>17</v>
      </c>
      <c r="H37" s="82" t="s">
        <v>17</v>
      </c>
      <c r="I37" s="31" t="s">
        <v>17</v>
      </c>
      <c r="J37" s="385" t="s">
        <v>17</v>
      </c>
      <c r="K37" s="31" t="s">
        <v>17</v>
      </c>
      <c r="L37" s="385">
        <v>893</v>
      </c>
      <c r="M37" s="31">
        <v>0.8</v>
      </c>
      <c r="N37" s="163" t="s">
        <v>120</v>
      </c>
    </row>
    <row r="38" spans="1:14" s="15" customFormat="1" ht="12" customHeight="1">
      <c r="A38" s="161" t="s">
        <v>122</v>
      </c>
      <c r="B38" s="82" t="s">
        <v>17</v>
      </c>
      <c r="C38" s="31" t="s">
        <v>17</v>
      </c>
      <c r="D38" s="82">
        <v>169</v>
      </c>
      <c r="E38" s="31">
        <v>0.2</v>
      </c>
      <c r="F38" s="82" t="s">
        <v>17</v>
      </c>
      <c r="G38" s="31" t="s">
        <v>17</v>
      </c>
      <c r="H38" s="82" t="s">
        <v>17</v>
      </c>
      <c r="I38" s="31" t="s">
        <v>17</v>
      </c>
      <c r="J38" s="385" t="s">
        <v>17</v>
      </c>
      <c r="K38" s="31" t="s">
        <v>17</v>
      </c>
      <c r="L38" s="385">
        <v>169</v>
      </c>
      <c r="M38" s="31">
        <v>0.2</v>
      </c>
      <c r="N38" s="163" t="s">
        <v>122</v>
      </c>
    </row>
    <row r="39" spans="1:14" s="15" customFormat="1" ht="12" customHeight="1">
      <c r="A39" s="161" t="s">
        <v>130</v>
      </c>
      <c r="B39" s="82">
        <v>74</v>
      </c>
      <c r="C39" s="31">
        <v>0.1</v>
      </c>
      <c r="D39" s="82">
        <v>112</v>
      </c>
      <c r="E39" s="31">
        <v>0.1</v>
      </c>
      <c r="F39" s="82" t="s">
        <v>17</v>
      </c>
      <c r="G39" s="31" t="s">
        <v>17</v>
      </c>
      <c r="H39" s="82" t="s">
        <v>17</v>
      </c>
      <c r="I39" s="31" t="s">
        <v>17</v>
      </c>
      <c r="J39" s="385">
        <v>74</v>
      </c>
      <c r="K39" s="31">
        <v>0.1</v>
      </c>
      <c r="L39" s="385">
        <v>112</v>
      </c>
      <c r="M39" s="31">
        <v>0.1</v>
      </c>
      <c r="N39" s="163" t="s">
        <v>130</v>
      </c>
    </row>
    <row r="40" spans="1:14" s="15" customFormat="1" ht="12" customHeight="1">
      <c r="A40" s="161" t="s">
        <v>20</v>
      </c>
      <c r="B40" s="82" t="s">
        <v>17</v>
      </c>
      <c r="C40" s="31" t="s">
        <v>17</v>
      </c>
      <c r="D40" s="82">
        <v>870</v>
      </c>
      <c r="E40" s="31">
        <v>0.8</v>
      </c>
      <c r="F40" s="82" t="s">
        <v>17</v>
      </c>
      <c r="G40" s="31" t="s">
        <v>17</v>
      </c>
      <c r="H40" s="82" t="s">
        <v>17</v>
      </c>
      <c r="I40" s="31" t="s">
        <v>17</v>
      </c>
      <c r="J40" s="385" t="s">
        <v>17</v>
      </c>
      <c r="K40" s="31" t="s">
        <v>17</v>
      </c>
      <c r="L40" s="385">
        <v>870</v>
      </c>
      <c r="M40" s="31">
        <v>0.8</v>
      </c>
      <c r="N40" s="163" t="s">
        <v>20</v>
      </c>
    </row>
    <row r="41" spans="1:14" s="15" customFormat="1" ht="12" customHeight="1">
      <c r="A41" s="161" t="s">
        <v>280</v>
      </c>
      <c r="B41" s="82" t="s">
        <v>17</v>
      </c>
      <c r="C41" s="31" t="s">
        <v>17</v>
      </c>
      <c r="D41" s="82">
        <v>124</v>
      </c>
      <c r="E41" s="31">
        <v>0.1</v>
      </c>
      <c r="F41" s="82" t="s">
        <v>17</v>
      </c>
      <c r="G41" s="31" t="s">
        <v>17</v>
      </c>
      <c r="H41" s="82" t="s">
        <v>17</v>
      </c>
      <c r="I41" s="31" t="s">
        <v>17</v>
      </c>
      <c r="J41" s="385" t="s">
        <v>17</v>
      </c>
      <c r="K41" s="31" t="s">
        <v>17</v>
      </c>
      <c r="L41" s="385">
        <v>124</v>
      </c>
      <c r="M41" s="31">
        <v>0.1</v>
      </c>
      <c r="N41" s="163" t="s">
        <v>280</v>
      </c>
    </row>
    <row r="42" spans="1:14" s="15" customFormat="1" ht="12" customHeight="1">
      <c r="A42" s="161" t="s">
        <v>294</v>
      </c>
      <c r="B42" s="82" t="s">
        <v>17</v>
      </c>
      <c r="C42" s="31" t="s">
        <v>17</v>
      </c>
      <c r="D42" s="82">
        <v>294</v>
      </c>
      <c r="E42" s="31">
        <v>0.3</v>
      </c>
      <c r="F42" s="82" t="s">
        <v>17</v>
      </c>
      <c r="G42" s="31" t="s">
        <v>17</v>
      </c>
      <c r="H42" s="82" t="s">
        <v>17</v>
      </c>
      <c r="I42" s="31" t="s">
        <v>17</v>
      </c>
      <c r="J42" s="385" t="s">
        <v>17</v>
      </c>
      <c r="K42" s="31" t="s">
        <v>17</v>
      </c>
      <c r="L42" s="385">
        <v>294</v>
      </c>
      <c r="M42" s="31">
        <v>0.3</v>
      </c>
      <c r="N42" s="163" t="s">
        <v>294</v>
      </c>
    </row>
    <row r="43" spans="1:14" s="15" customFormat="1" ht="12" customHeight="1">
      <c r="A43" s="161" t="s">
        <v>126</v>
      </c>
      <c r="B43" s="82" t="s">
        <v>17</v>
      </c>
      <c r="C43" s="31" t="s">
        <v>17</v>
      </c>
      <c r="D43" s="82">
        <v>201</v>
      </c>
      <c r="E43" s="31">
        <v>0.2</v>
      </c>
      <c r="F43" s="82" t="s">
        <v>17</v>
      </c>
      <c r="G43" s="31" t="s">
        <v>17</v>
      </c>
      <c r="H43" s="82" t="s">
        <v>17</v>
      </c>
      <c r="I43" s="31" t="s">
        <v>17</v>
      </c>
      <c r="J43" s="385" t="s">
        <v>17</v>
      </c>
      <c r="K43" s="31" t="s">
        <v>17</v>
      </c>
      <c r="L43" s="385">
        <v>201</v>
      </c>
      <c r="M43" s="31">
        <v>0.2</v>
      </c>
      <c r="N43" s="163" t="s">
        <v>126</v>
      </c>
    </row>
    <row r="44" spans="1:14" s="15" customFormat="1" ht="12" customHeight="1">
      <c r="A44" s="161" t="s">
        <v>127</v>
      </c>
      <c r="B44" s="82" t="s">
        <v>17</v>
      </c>
      <c r="C44" s="31" t="s">
        <v>17</v>
      </c>
      <c r="D44" s="82">
        <v>1570</v>
      </c>
      <c r="E44" s="31">
        <v>1.4</v>
      </c>
      <c r="F44" s="82" t="s">
        <v>17</v>
      </c>
      <c r="G44" s="31" t="s">
        <v>17</v>
      </c>
      <c r="H44" s="82" t="s">
        <v>17</v>
      </c>
      <c r="I44" s="31" t="s">
        <v>17</v>
      </c>
      <c r="J44" s="385" t="s">
        <v>17</v>
      </c>
      <c r="K44" s="31" t="s">
        <v>17</v>
      </c>
      <c r="L44" s="385">
        <v>1570</v>
      </c>
      <c r="M44" s="31">
        <v>1.4</v>
      </c>
      <c r="N44" s="163" t="s">
        <v>127</v>
      </c>
    </row>
    <row r="45" spans="1:14" s="15" customFormat="1" ht="12" customHeight="1">
      <c r="A45" s="161" t="s">
        <v>128</v>
      </c>
      <c r="B45" s="82" t="s">
        <v>17</v>
      </c>
      <c r="C45" s="31" t="s">
        <v>17</v>
      </c>
      <c r="D45" s="82">
        <v>567</v>
      </c>
      <c r="E45" s="31">
        <v>0.5</v>
      </c>
      <c r="F45" s="82" t="s">
        <v>17</v>
      </c>
      <c r="G45" s="31" t="s">
        <v>17</v>
      </c>
      <c r="H45" s="82" t="s">
        <v>17</v>
      </c>
      <c r="I45" s="31" t="s">
        <v>17</v>
      </c>
      <c r="J45" s="385" t="s">
        <v>17</v>
      </c>
      <c r="K45" s="31" t="s">
        <v>17</v>
      </c>
      <c r="L45" s="385">
        <v>567</v>
      </c>
      <c r="M45" s="31">
        <v>0.5</v>
      </c>
      <c r="N45" s="163" t="s">
        <v>128</v>
      </c>
    </row>
    <row r="46" spans="1:14" s="15" customFormat="1" ht="12" customHeight="1">
      <c r="A46" s="394" t="s">
        <v>1816</v>
      </c>
      <c r="B46" s="82">
        <v>109</v>
      </c>
      <c r="C46" s="31">
        <v>0.1</v>
      </c>
      <c r="D46" s="82" t="s">
        <v>17</v>
      </c>
      <c r="E46" s="31" t="s">
        <v>17</v>
      </c>
      <c r="F46" s="82" t="s">
        <v>17</v>
      </c>
      <c r="G46" s="31" t="s">
        <v>17</v>
      </c>
      <c r="H46" s="82" t="s">
        <v>17</v>
      </c>
      <c r="I46" s="31" t="s">
        <v>17</v>
      </c>
      <c r="J46" s="385">
        <v>109</v>
      </c>
      <c r="K46" s="31">
        <v>0.1</v>
      </c>
      <c r="L46" s="385" t="s">
        <v>17</v>
      </c>
      <c r="M46" s="31" t="s">
        <v>17</v>
      </c>
      <c r="N46" s="393" t="s">
        <v>1816</v>
      </c>
    </row>
    <row r="47" spans="1:14">
      <c r="A47" s="394" t="s">
        <v>1816</v>
      </c>
      <c r="B47" s="82">
        <v>190</v>
      </c>
      <c r="C47" s="31">
        <v>0.2</v>
      </c>
      <c r="D47" s="82" t="s">
        <v>17</v>
      </c>
      <c r="E47" s="31" t="s">
        <v>17</v>
      </c>
      <c r="F47" s="82" t="s">
        <v>17</v>
      </c>
      <c r="G47" s="31" t="s">
        <v>17</v>
      </c>
      <c r="H47" s="82" t="s">
        <v>17</v>
      </c>
      <c r="I47" s="31" t="s">
        <v>17</v>
      </c>
      <c r="J47" s="385">
        <v>190</v>
      </c>
      <c r="K47" s="31">
        <v>0.2</v>
      </c>
      <c r="L47" s="385" t="s">
        <v>17</v>
      </c>
      <c r="M47" s="31" t="s">
        <v>17</v>
      </c>
      <c r="N47" s="393" t="s">
        <v>1816</v>
      </c>
    </row>
    <row r="48" spans="1:14">
      <c r="A48" s="162" t="s">
        <v>19</v>
      </c>
      <c r="B48" s="82" t="s">
        <v>17</v>
      </c>
      <c r="C48" s="31" t="s">
        <v>17</v>
      </c>
      <c r="D48" s="82" t="s">
        <v>17</v>
      </c>
      <c r="E48" s="31" t="s">
        <v>17</v>
      </c>
      <c r="F48" s="82">
        <v>832</v>
      </c>
      <c r="G48" s="31">
        <v>0.8</v>
      </c>
      <c r="H48" s="82">
        <v>543</v>
      </c>
      <c r="I48" s="31">
        <v>0.5</v>
      </c>
      <c r="J48" s="385" t="s">
        <v>17</v>
      </c>
      <c r="K48" s="31" t="s">
        <v>17</v>
      </c>
      <c r="L48" s="385" t="s">
        <v>17</v>
      </c>
      <c r="M48" s="31" t="s">
        <v>17</v>
      </c>
      <c r="N48" s="163" t="s">
        <v>19</v>
      </c>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6A504384-5161-4633-A669-F38AF4F67ED7}"/>
    <hyperlink ref="A2:G2" location="IHV!A23" display="2.5 Bezirk Spandau" xr:uid="{04AE6FDD-3B3A-4FCE-A641-B20F3F5F7B8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3B22-D228-4844-8097-CB942E760C3C}">
  <sheetPr codeName="Tabelle14"/>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425</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215825</v>
      </c>
      <c r="C8" s="31" t="s">
        <v>17</v>
      </c>
      <c r="D8" s="82">
        <v>215825</v>
      </c>
      <c r="E8" s="31" t="s">
        <v>17</v>
      </c>
      <c r="F8" s="82">
        <v>218473</v>
      </c>
      <c r="G8" s="31" t="s">
        <v>17</v>
      </c>
      <c r="H8" s="82">
        <v>218473</v>
      </c>
      <c r="I8" s="31" t="s">
        <v>17</v>
      </c>
      <c r="J8" s="385">
        <v>-2648</v>
      </c>
      <c r="K8" s="31" t="s">
        <v>17</v>
      </c>
      <c r="L8" s="385">
        <v>-2648</v>
      </c>
      <c r="M8" s="31" t="s">
        <v>17</v>
      </c>
      <c r="N8" s="24" t="s">
        <v>0</v>
      </c>
    </row>
    <row r="9" spans="1:14" s="15" customFormat="1" ht="12" customHeight="1">
      <c r="A9" s="24" t="s">
        <v>1</v>
      </c>
      <c r="B9" s="82">
        <v>116104</v>
      </c>
      <c r="C9" s="31">
        <v>53.8</v>
      </c>
      <c r="D9" s="82">
        <v>116104</v>
      </c>
      <c r="E9" s="31">
        <v>53.8</v>
      </c>
      <c r="F9" s="82">
        <v>156731</v>
      </c>
      <c r="G9" s="31">
        <v>71.7</v>
      </c>
      <c r="H9" s="82">
        <v>156731</v>
      </c>
      <c r="I9" s="31">
        <v>71.7</v>
      </c>
      <c r="J9" s="385">
        <v>-40627</v>
      </c>
      <c r="K9" s="31">
        <v>-17.899999999999999</v>
      </c>
      <c r="L9" s="385">
        <v>-40627</v>
      </c>
      <c r="M9" s="31">
        <v>-17.899999999999999</v>
      </c>
      <c r="N9" s="24" t="s">
        <v>1</v>
      </c>
    </row>
    <row r="10" spans="1:14" s="15" customFormat="1" ht="12" customHeight="1">
      <c r="A10" s="24" t="s">
        <v>2</v>
      </c>
      <c r="B10" s="82">
        <v>99721</v>
      </c>
      <c r="C10" s="31">
        <v>46.2</v>
      </c>
      <c r="D10" s="82">
        <v>99721</v>
      </c>
      <c r="E10" s="31">
        <v>46.2</v>
      </c>
      <c r="F10" s="82">
        <v>61742</v>
      </c>
      <c r="G10" s="31">
        <v>28.3</v>
      </c>
      <c r="H10" s="82">
        <v>61742</v>
      </c>
      <c r="I10" s="31">
        <v>28.3</v>
      </c>
      <c r="J10" s="385">
        <v>37979</v>
      </c>
      <c r="K10" s="31">
        <v>17.899999999999999</v>
      </c>
      <c r="L10" s="385">
        <v>37979</v>
      </c>
      <c r="M10" s="31">
        <v>17.899999999999999</v>
      </c>
      <c r="N10" s="24" t="s">
        <v>2</v>
      </c>
    </row>
    <row r="11" spans="1:14" s="15" customFormat="1" ht="12" customHeight="1">
      <c r="A11" s="22" t="s">
        <v>118</v>
      </c>
      <c r="B11" s="82">
        <v>175969</v>
      </c>
      <c r="C11" s="31">
        <v>81.5</v>
      </c>
      <c r="D11" s="82">
        <v>175969</v>
      </c>
      <c r="E11" s="31">
        <v>81.5</v>
      </c>
      <c r="F11" s="82">
        <v>162844</v>
      </c>
      <c r="G11" s="31">
        <v>74.5</v>
      </c>
      <c r="H11" s="82">
        <v>162844</v>
      </c>
      <c r="I11" s="31">
        <v>74.5</v>
      </c>
      <c r="J11" s="385">
        <v>13125</v>
      </c>
      <c r="K11" s="31">
        <v>7</v>
      </c>
      <c r="L11" s="385">
        <v>13125</v>
      </c>
      <c r="M11" s="31">
        <v>7</v>
      </c>
      <c r="N11" s="83" t="s">
        <v>118</v>
      </c>
    </row>
    <row r="12" spans="1:14" s="15" customFormat="1" ht="12" customHeight="1">
      <c r="A12" s="24" t="s">
        <v>119</v>
      </c>
      <c r="B12" s="82">
        <v>91664</v>
      </c>
      <c r="C12" s="31">
        <v>52.1</v>
      </c>
      <c r="D12" s="82">
        <v>91664</v>
      </c>
      <c r="E12" s="31">
        <v>52.1</v>
      </c>
      <c r="F12" s="82">
        <v>57250</v>
      </c>
      <c r="G12" s="31">
        <v>35.200000000000003</v>
      </c>
      <c r="H12" s="82">
        <v>57250</v>
      </c>
      <c r="I12" s="31">
        <v>35.200000000000003</v>
      </c>
      <c r="J12" s="385">
        <v>34414</v>
      </c>
      <c r="K12" s="31">
        <v>16.899999999999999</v>
      </c>
      <c r="L12" s="385">
        <v>34414</v>
      </c>
      <c r="M12" s="31">
        <v>16.899999999999999</v>
      </c>
      <c r="N12" s="24" t="s">
        <v>119</v>
      </c>
    </row>
    <row r="13" spans="1:14" s="15" customFormat="1" ht="12" customHeight="1">
      <c r="A13" s="149" t="s">
        <v>394</v>
      </c>
      <c r="B13" s="82">
        <v>175306</v>
      </c>
      <c r="C13" s="31" t="s">
        <v>17</v>
      </c>
      <c r="D13" s="82">
        <v>175699</v>
      </c>
      <c r="E13" s="31" t="s">
        <v>17</v>
      </c>
      <c r="F13" s="82">
        <v>162526</v>
      </c>
      <c r="G13" s="31" t="s">
        <v>17</v>
      </c>
      <c r="H13" s="82">
        <v>162745</v>
      </c>
      <c r="I13" s="31" t="s">
        <v>17</v>
      </c>
      <c r="J13" s="385">
        <v>12780</v>
      </c>
      <c r="K13" s="31" t="s">
        <v>17</v>
      </c>
      <c r="L13" s="385">
        <v>12954</v>
      </c>
      <c r="M13" s="31" t="s">
        <v>17</v>
      </c>
      <c r="N13" s="160" t="s">
        <v>394</v>
      </c>
    </row>
    <row r="14" spans="1:14" s="15" customFormat="1" ht="12" customHeight="1">
      <c r="A14" s="23" t="s">
        <v>3</v>
      </c>
      <c r="B14" s="82">
        <v>2921</v>
      </c>
      <c r="C14" s="31">
        <v>1.7</v>
      </c>
      <c r="D14" s="82">
        <v>1362</v>
      </c>
      <c r="E14" s="31">
        <v>0.8</v>
      </c>
      <c r="F14" s="82">
        <v>2230</v>
      </c>
      <c r="G14" s="31">
        <v>1.4</v>
      </c>
      <c r="H14" s="82">
        <v>1942</v>
      </c>
      <c r="I14" s="31">
        <v>1.2</v>
      </c>
      <c r="J14" s="385">
        <v>691</v>
      </c>
      <c r="K14" s="31">
        <v>0.3</v>
      </c>
      <c r="L14" s="385">
        <v>-580</v>
      </c>
      <c r="M14" s="31">
        <v>-0.4</v>
      </c>
      <c r="N14" s="84" t="s">
        <v>3</v>
      </c>
    </row>
    <row r="15" spans="1:14" s="23" customFormat="1" ht="12" customHeight="1">
      <c r="A15" s="23" t="s">
        <v>4</v>
      </c>
      <c r="B15" s="82">
        <v>172385</v>
      </c>
      <c r="C15" s="31">
        <v>98.3</v>
      </c>
      <c r="D15" s="82">
        <v>174337</v>
      </c>
      <c r="E15" s="31">
        <v>99.2</v>
      </c>
      <c r="F15" s="82">
        <v>160296</v>
      </c>
      <c r="G15" s="31">
        <v>98.6</v>
      </c>
      <c r="H15" s="82">
        <v>160803</v>
      </c>
      <c r="I15" s="31">
        <v>98.8</v>
      </c>
      <c r="J15" s="385">
        <v>12089</v>
      </c>
      <c r="K15" s="31">
        <v>-0.3</v>
      </c>
      <c r="L15" s="385">
        <v>13534</v>
      </c>
      <c r="M15" s="31">
        <v>0.4</v>
      </c>
      <c r="N15" s="84" t="s">
        <v>4</v>
      </c>
    </row>
    <row r="16" spans="1:14" s="15" customFormat="1" ht="12" customHeight="1">
      <c r="A16" s="161" t="s">
        <v>5</v>
      </c>
      <c r="B16" s="82">
        <v>41387</v>
      </c>
      <c r="C16" s="31">
        <v>24</v>
      </c>
      <c r="D16" s="82">
        <v>39529</v>
      </c>
      <c r="E16" s="31">
        <v>22.7</v>
      </c>
      <c r="F16" s="82">
        <v>40122</v>
      </c>
      <c r="G16" s="31">
        <v>25</v>
      </c>
      <c r="H16" s="82">
        <v>34737</v>
      </c>
      <c r="I16" s="31">
        <v>21.6</v>
      </c>
      <c r="J16" s="385">
        <v>1265</v>
      </c>
      <c r="K16" s="31">
        <v>-1</v>
      </c>
      <c r="L16" s="385">
        <v>4792</v>
      </c>
      <c r="M16" s="31">
        <v>1.1000000000000001</v>
      </c>
      <c r="N16" s="163" t="s">
        <v>5</v>
      </c>
    </row>
    <row r="17" spans="1:14" s="15" customFormat="1" ht="12" customHeight="1">
      <c r="A17" s="161" t="s">
        <v>7</v>
      </c>
      <c r="B17" s="82">
        <v>48448</v>
      </c>
      <c r="C17" s="31">
        <v>28.1</v>
      </c>
      <c r="D17" s="82">
        <v>44265</v>
      </c>
      <c r="E17" s="31">
        <v>25.4</v>
      </c>
      <c r="F17" s="82">
        <v>46350</v>
      </c>
      <c r="G17" s="31">
        <v>28.9</v>
      </c>
      <c r="H17" s="82">
        <v>41065</v>
      </c>
      <c r="I17" s="31">
        <v>25.5</v>
      </c>
      <c r="J17" s="385">
        <v>2098</v>
      </c>
      <c r="K17" s="31">
        <v>-0.8</v>
      </c>
      <c r="L17" s="385">
        <v>3200</v>
      </c>
      <c r="M17" s="31">
        <v>-0.1</v>
      </c>
      <c r="N17" s="163" t="s">
        <v>7</v>
      </c>
    </row>
    <row r="18" spans="1:14" s="15" customFormat="1" ht="12" customHeight="1">
      <c r="A18" s="161" t="s">
        <v>43</v>
      </c>
      <c r="B18" s="82">
        <v>37231</v>
      </c>
      <c r="C18" s="31">
        <v>21.6</v>
      </c>
      <c r="D18" s="82">
        <v>34524</v>
      </c>
      <c r="E18" s="31">
        <v>19.8</v>
      </c>
      <c r="F18" s="82">
        <v>28032</v>
      </c>
      <c r="G18" s="31">
        <v>17.5</v>
      </c>
      <c r="H18" s="82">
        <v>26976</v>
      </c>
      <c r="I18" s="31">
        <v>16.8</v>
      </c>
      <c r="J18" s="385">
        <v>9199</v>
      </c>
      <c r="K18" s="31">
        <v>4.0999999999999996</v>
      </c>
      <c r="L18" s="385">
        <v>7548</v>
      </c>
      <c r="M18" s="31">
        <v>3</v>
      </c>
      <c r="N18" s="163" t="s">
        <v>43</v>
      </c>
    </row>
    <row r="19" spans="1:14" s="15" customFormat="1" ht="12" customHeight="1">
      <c r="A19" s="161" t="s">
        <v>6</v>
      </c>
      <c r="B19" s="82">
        <v>8514</v>
      </c>
      <c r="C19" s="31">
        <v>4.9000000000000004</v>
      </c>
      <c r="D19" s="82">
        <v>10814</v>
      </c>
      <c r="E19" s="31">
        <v>6.2</v>
      </c>
      <c r="F19" s="82">
        <v>9391</v>
      </c>
      <c r="G19" s="31">
        <v>5.9</v>
      </c>
      <c r="H19" s="82">
        <v>11152</v>
      </c>
      <c r="I19" s="31">
        <v>6.9</v>
      </c>
      <c r="J19" s="385">
        <v>-877</v>
      </c>
      <c r="K19" s="31">
        <v>-0.9</v>
      </c>
      <c r="L19" s="385">
        <v>-338</v>
      </c>
      <c r="M19" s="31">
        <v>-0.7</v>
      </c>
      <c r="N19" s="163" t="s">
        <v>6</v>
      </c>
    </row>
    <row r="20" spans="1:14" s="15" customFormat="1" ht="12" customHeight="1">
      <c r="A20" s="161" t="s">
        <v>18</v>
      </c>
      <c r="B20" s="82">
        <v>8818</v>
      </c>
      <c r="C20" s="31">
        <v>5.0999999999999996</v>
      </c>
      <c r="D20" s="82">
        <v>9158</v>
      </c>
      <c r="E20" s="31">
        <v>5.3</v>
      </c>
      <c r="F20" s="82">
        <v>17516</v>
      </c>
      <c r="G20" s="31">
        <v>10.9</v>
      </c>
      <c r="H20" s="82">
        <v>17677</v>
      </c>
      <c r="I20" s="31">
        <v>11</v>
      </c>
      <c r="J20" s="385">
        <v>-8698</v>
      </c>
      <c r="K20" s="31">
        <v>-5.8</v>
      </c>
      <c r="L20" s="385">
        <v>-8519</v>
      </c>
      <c r="M20" s="31">
        <v>-5.7</v>
      </c>
      <c r="N20" s="163" t="s">
        <v>18</v>
      </c>
    </row>
    <row r="21" spans="1:14" s="15" customFormat="1" ht="12" customHeight="1">
      <c r="A21" s="161" t="s">
        <v>8</v>
      </c>
      <c r="B21" s="82">
        <v>16261</v>
      </c>
      <c r="C21" s="31">
        <v>9.4</v>
      </c>
      <c r="D21" s="82">
        <v>19147</v>
      </c>
      <c r="E21" s="31">
        <v>11</v>
      </c>
      <c r="F21" s="82">
        <v>15200</v>
      </c>
      <c r="G21" s="31">
        <v>9.5</v>
      </c>
      <c r="H21" s="82">
        <v>19051</v>
      </c>
      <c r="I21" s="31">
        <v>11.8</v>
      </c>
      <c r="J21" s="385">
        <v>1061</v>
      </c>
      <c r="K21" s="31">
        <v>0</v>
      </c>
      <c r="L21" s="385">
        <v>96</v>
      </c>
      <c r="M21" s="31">
        <v>-0.9</v>
      </c>
      <c r="N21" s="163" t="s">
        <v>8</v>
      </c>
    </row>
    <row r="22" spans="1:14" s="15" customFormat="1" ht="12" customHeight="1">
      <c r="A22" s="161" t="s">
        <v>23</v>
      </c>
      <c r="B22" s="82">
        <v>2174</v>
      </c>
      <c r="C22" s="31">
        <v>1.3</v>
      </c>
      <c r="D22" s="82">
        <v>2026</v>
      </c>
      <c r="E22" s="31">
        <v>1.2</v>
      </c>
      <c r="F22" s="82">
        <v>388</v>
      </c>
      <c r="G22" s="31">
        <v>0.2</v>
      </c>
      <c r="H22" s="82">
        <v>1766</v>
      </c>
      <c r="I22" s="31">
        <v>1.1000000000000001</v>
      </c>
      <c r="J22" s="385">
        <v>1786</v>
      </c>
      <c r="K22" s="31">
        <v>1</v>
      </c>
      <c r="L22" s="385">
        <v>260</v>
      </c>
      <c r="M22" s="31">
        <v>0.1</v>
      </c>
      <c r="N22" s="163" t="s">
        <v>23</v>
      </c>
    </row>
    <row r="23" spans="1:14" s="15" customFormat="1" ht="12" customHeight="1">
      <c r="A23" s="161" t="s">
        <v>24</v>
      </c>
      <c r="B23" s="82">
        <v>4542</v>
      </c>
      <c r="C23" s="31">
        <v>2.6</v>
      </c>
      <c r="D23" s="82">
        <v>3030</v>
      </c>
      <c r="E23" s="31">
        <v>1.7</v>
      </c>
      <c r="F23" s="82" t="s">
        <v>17</v>
      </c>
      <c r="G23" s="31" t="s">
        <v>17</v>
      </c>
      <c r="H23" s="82">
        <v>2733</v>
      </c>
      <c r="I23" s="31">
        <v>1.7</v>
      </c>
      <c r="J23" s="385">
        <v>4542</v>
      </c>
      <c r="K23" s="31">
        <v>2.6</v>
      </c>
      <c r="L23" s="385">
        <v>297</v>
      </c>
      <c r="M23" s="31">
        <v>0</v>
      </c>
      <c r="N23" s="163" t="s">
        <v>24</v>
      </c>
    </row>
    <row r="24" spans="1:14" s="15" customFormat="1" ht="12" customHeight="1">
      <c r="A24" s="161" t="s">
        <v>35</v>
      </c>
      <c r="B24" s="82">
        <v>514</v>
      </c>
      <c r="C24" s="31">
        <v>0.3</v>
      </c>
      <c r="D24" s="82">
        <v>636</v>
      </c>
      <c r="E24" s="31">
        <v>0.4</v>
      </c>
      <c r="F24" s="82">
        <v>3144</v>
      </c>
      <c r="G24" s="31">
        <v>2</v>
      </c>
      <c r="H24" s="82">
        <v>2242</v>
      </c>
      <c r="I24" s="31">
        <v>1.4</v>
      </c>
      <c r="J24" s="385">
        <v>-2630</v>
      </c>
      <c r="K24" s="31">
        <v>-1.7</v>
      </c>
      <c r="L24" s="385">
        <v>-1606</v>
      </c>
      <c r="M24" s="31">
        <v>-1</v>
      </c>
      <c r="N24" s="163" t="s">
        <v>35</v>
      </c>
    </row>
    <row r="25" spans="1:14" s="15" customFormat="1" ht="12" customHeight="1">
      <c r="A25" s="161" t="s">
        <v>260</v>
      </c>
      <c r="B25" s="82" t="s">
        <v>17</v>
      </c>
      <c r="C25" s="31" t="s">
        <v>17</v>
      </c>
      <c r="D25" s="82">
        <v>636</v>
      </c>
      <c r="E25" s="31">
        <v>0.4</v>
      </c>
      <c r="F25" s="82" t="s">
        <v>17</v>
      </c>
      <c r="G25" s="31" t="s">
        <v>17</v>
      </c>
      <c r="H25" s="82">
        <v>1265</v>
      </c>
      <c r="I25" s="31">
        <v>0.8</v>
      </c>
      <c r="J25" s="385" t="s">
        <v>17</v>
      </c>
      <c r="K25" s="31" t="s">
        <v>17</v>
      </c>
      <c r="L25" s="385">
        <v>-629</v>
      </c>
      <c r="M25" s="31">
        <v>-0.4</v>
      </c>
      <c r="N25" s="163" t="s">
        <v>260</v>
      </c>
    </row>
    <row r="26" spans="1:14" s="15" customFormat="1" ht="12" customHeight="1">
      <c r="A26" s="161" t="s">
        <v>9</v>
      </c>
      <c r="B26" s="82" t="s">
        <v>17</v>
      </c>
      <c r="C26" s="31" t="s">
        <v>17</v>
      </c>
      <c r="D26" s="82">
        <v>98</v>
      </c>
      <c r="E26" s="31">
        <v>0.1</v>
      </c>
      <c r="F26" s="82" t="s">
        <v>17</v>
      </c>
      <c r="G26" s="31" t="s">
        <v>17</v>
      </c>
      <c r="H26" s="82">
        <v>307</v>
      </c>
      <c r="I26" s="31">
        <v>0.2</v>
      </c>
      <c r="J26" s="385" t="s">
        <v>17</v>
      </c>
      <c r="K26" s="31" t="s">
        <v>17</v>
      </c>
      <c r="L26" s="385">
        <v>-209</v>
      </c>
      <c r="M26" s="31">
        <v>-0.1</v>
      </c>
      <c r="N26" s="163" t="s">
        <v>9</v>
      </c>
    </row>
    <row r="27" spans="1:14" s="15" customFormat="1" ht="12" customHeight="1">
      <c r="A27" s="161" t="s">
        <v>121</v>
      </c>
      <c r="B27" s="82" t="s">
        <v>17</v>
      </c>
      <c r="C27" s="31" t="s">
        <v>17</v>
      </c>
      <c r="D27" s="82">
        <v>329</v>
      </c>
      <c r="E27" s="31">
        <v>0.2</v>
      </c>
      <c r="F27" s="82" t="s">
        <v>17</v>
      </c>
      <c r="G27" s="31" t="s">
        <v>17</v>
      </c>
      <c r="H27" s="82">
        <v>548</v>
      </c>
      <c r="I27" s="31">
        <v>0.3</v>
      </c>
      <c r="J27" s="385" t="s">
        <v>17</v>
      </c>
      <c r="K27" s="31" t="s">
        <v>17</v>
      </c>
      <c r="L27" s="385">
        <v>-219</v>
      </c>
      <c r="M27" s="31">
        <v>-0.2</v>
      </c>
      <c r="N27" s="163" t="s">
        <v>121</v>
      </c>
    </row>
    <row r="28" spans="1:14" s="15" customFormat="1" ht="12" customHeight="1">
      <c r="A28" s="161" t="s">
        <v>125</v>
      </c>
      <c r="B28" s="82" t="s">
        <v>17</v>
      </c>
      <c r="C28" s="31" t="s">
        <v>17</v>
      </c>
      <c r="D28" s="82">
        <v>72</v>
      </c>
      <c r="E28" s="31">
        <v>0</v>
      </c>
      <c r="F28" s="82" t="s">
        <v>17</v>
      </c>
      <c r="G28" s="31" t="s">
        <v>17</v>
      </c>
      <c r="H28" s="82">
        <v>617</v>
      </c>
      <c r="I28" s="31">
        <v>0.4</v>
      </c>
      <c r="J28" s="385" t="s">
        <v>17</v>
      </c>
      <c r="K28" s="31" t="s">
        <v>17</v>
      </c>
      <c r="L28" s="385">
        <v>-545</v>
      </c>
      <c r="M28" s="31">
        <v>-0.3</v>
      </c>
      <c r="N28" s="163" t="s">
        <v>125</v>
      </c>
    </row>
    <row r="29" spans="1:14" s="15" customFormat="1" ht="12" customHeight="1">
      <c r="A29" s="161" t="s">
        <v>21</v>
      </c>
      <c r="B29" s="82" t="s">
        <v>17</v>
      </c>
      <c r="C29" s="31" t="s">
        <v>17</v>
      </c>
      <c r="D29" s="82">
        <v>64</v>
      </c>
      <c r="E29" s="31">
        <v>0</v>
      </c>
      <c r="F29" s="82" t="s">
        <v>17</v>
      </c>
      <c r="G29" s="31" t="s">
        <v>17</v>
      </c>
      <c r="H29" s="82">
        <v>109</v>
      </c>
      <c r="I29" s="31">
        <v>0.1</v>
      </c>
      <c r="J29" s="385" t="s">
        <v>17</v>
      </c>
      <c r="K29" s="31" t="s">
        <v>17</v>
      </c>
      <c r="L29" s="385">
        <v>-45</v>
      </c>
      <c r="M29" s="31">
        <v>0</v>
      </c>
      <c r="N29" s="163" t="s">
        <v>21</v>
      </c>
    </row>
    <row r="30" spans="1:14" s="15" customFormat="1" ht="12" customHeight="1">
      <c r="A30" s="161" t="s">
        <v>124</v>
      </c>
      <c r="B30" s="82" t="s">
        <v>17</v>
      </c>
      <c r="C30" s="31" t="s">
        <v>17</v>
      </c>
      <c r="D30" s="82">
        <v>28</v>
      </c>
      <c r="E30" s="31">
        <v>0</v>
      </c>
      <c r="F30" s="82" t="s">
        <v>17</v>
      </c>
      <c r="G30" s="31" t="s">
        <v>17</v>
      </c>
      <c r="H30" s="82">
        <v>92</v>
      </c>
      <c r="I30" s="31">
        <v>0.1</v>
      </c>
      <c r="J30" s="385" t="s">
        <v>17</v>
      </c>
      <c r="K30" s="31" t="s">
        <v>17</v>
      </c>
      <c r="L30" s="385">
        <v>-64</v>
      </c>
      <c r="M30" s="31">
        <v>0</v>
      </c>
      <c r="N30" s="163" t="s">
        <v>124</v>
      </c>
    </row>
    <row r="31" spans="1:14" s="15" customFormat="1" ht="12" customHeight="1">
      <c r="A31" s="161" t="s">
        <v>123</v>
      </c>
      <c r="B31" s="82" t="s">
        <v>17</v>
      </c>
      <c r="C31" s="31" t="s">
        <v>17</v>
      </c>
      <c r="D31" s="82">
        <v>38</v>
      </c>
      <c r="E31" s="31">
        <v>0</v>
      </c>
      <c r="F31" s="82" t="s">
        <v>17</v>
      </c>
      <c r="G31" s="31" t="s">
        <v>17</v>
      </c>
      <c r="H31" s="82">
        <v>138</v>
      </c>
      <c r="I31" s="31">
        <v>0.1</v>
      </c>
      <c r="J31" s="385" t="s">
        <v>17</v>
      </c>
      <c r="K31" s="31" t="s">
        <v>17</v>
      </c>
      <c r="L31" s="385">
        <v>-100</v>
      </c>
      <c r="M31" s="31">
        <v>-0.1</v>
      </c>
      <c r="N31" s="163" t="s">
        <v>123</v>
      </c>
    </row>
    <row r="32" spans="1:14" s="15" customFormat="1" ht="12" customHeight="1">
      <c r="A32" s="161" t="s">
        <v>132</v>
      </c>
      <c r="B32" s="82" t="s">
        <v>17</v>
      </c>
      <c r="C32" s="31" t="s">
        <v>17</v>
      </c>
      <c r="D32" s="82">
        <v>69</v>
      </c>
      <c r="E32" s="31">
        <v>0</v>
      </c>
      <c r="F32" s="82" t="s">
        <v>17</v>
      </c>
      <c r="G32" s="31" t="s">
        <v>17</v>
      </c>
      <c r="H32" s="82" t="s">
        <v>17</v>
      </c>
      <c r="I32" s="31" t="s">
        <v>17</v>
      </c>
      <c r="J32" s="385" t="s">
        <v>17</v>
      </c>
      <c r="K32" s="31" t="s">
        <v>17</v>
      </c>
      <c r="L32" s="385">
        <v>69</v>
      </c>
      <c r="M32" s="31">
        <v>0</v>
      </c>
      <c r="N32" s="163" t="s">
        <v>132</v>
      </c>
    </row>
    <row r="33" spans="1:14" s="15" customFormat="1" ht="12" customHeight="1">
      <c r="A33" s="161" t="s">
        <v>22</v>
      </c>
      <c r="B33" s="82" t="s">
        <v>17</v>
      </c>
      <c r="C33" s="31" t="s">
        <v>17</v>
      </c>
      <c r="D33" s="82">
        <v>263</v>
      </c>
      <c r="E33" s="31">
        <v>0.2</v>
      </c>
      <c r="F33" s="82" t="s">
        <v>17</v>
      </c>
      <c r="G33" s="31" t="s">
        <v>17</v>
      </c>
      <c r="H33" s="82" t="s">
        <v>17</v>
      </c>
      <c r="I33" s="31" t="s">
        <v>17</v>
      </c>
      <c r="J33" s="385" t="s">
        <v>17</v>
      </c>
      <c r="K33" s="31" t="s">
        <v>17</v>
      </c>
      <c r="L33" s="385">
        <v>263</v>
      </c>
      <c r="M33" s="31">
        <v>0.2</v>
      </c>
      <c r="N33" s="163" t="s">
        <v>22</v>
      </c>
    </row>
    <row r="34" spans="1:14" s="15" customFormat="1" ht="12" customHeight="1">
      <c r="A34" s="161" t="s">
        <v>286</v>
      </c>
      <c r="B34" s="82" t="s">
        <v>17</v>
      </c>
      <c r="C34" s="31" t="s">
        <v>17</v>
      </c>
      <c r="D34" s="82">
        <v>638</v>
      </c>
      <c r="E34" s="31">
        <v>0.4</v>
      </c>
      <c r="F34" s="82" t="s">
        <v>17</v>
      </c>
      <c r="G34" s="31" t="s">
        <v>17</v>
      </c>
      <c r="H34" s="82" t="s">
        <v>17</v>
      </c>
      <c r="I34" s="31" t="s">
        <v>17</v>
      </c>
      <c r="J34" s="385" t="s">
        <v>17</v>
      </c>
      <c r="K34" s="31" t="s">
        <v>17</v>
      </c>
      <c r="L34" s="385">
        <v>638</v>
      </c>
      <c r="M34" s="31">
        <v>0.4</v>
      </c>
      <c r="N34" s="163" t="s">
        <v>286</v>
      </c>
    </row>
    <row r="35" spans="1:14" s="15" customFormat="1" ht="12" customHeight="1">
      <c r="A35" s="161" t="s">
        <v>129</v>
      </c>
      <c r="B35" s="82">
        <v>2697</v>
      </c>
      <c r="C35" s="31">
        <v>1.6</v>
      </c>
      <c r="D35" s="82">
        <v>2216</v>
      </c>
      <c r="E35" s="31">
        <v>1.3</v>
      </c>
      <c r="F35" s="82" t="s">
        <v>17</v>
      </c>
      <c r="G35" s="31" t="s">
        <v>17</v>
      </c>
      <c r="H35" s="82" t="s">
        <v>17</v>
      </c>
      <c r="I35" s="31" t="s">
        <v>17</v>
      </c>
      <c r="J35" s="385">
        <v>2697</v>
      </c>
      <c r="K35" s="31">
        <v>1.6</v>
      </c>
      <c r="L35" s="385">
        <v>2216</v>
      </c>
      <c r="M35" s="31">
        <v>1.3</v>
      </c>
      <c r="N35" s="163" t="s">
        <v>129</v>
      </c>
    </row>
    <row r="36" spans="1:14" s="15" customFormat="1" ht="12" customHeight="1">
      <c r="A36" s="161" t="s">
        <v>287</v>
      </c>
      <c r="B36" s="82" t="s">
        <v>17</v>
      </c>
      <c r="C36" s="31" t="s">
        <v>17</v>
      </c>
      <c r="D36" s="82">
        <v>218</v>
      </c>
      <c r="E36" s="31">
        <v>0.1</v>
      </c>
      <c r="F36" s="82" t="s">
        <v>17</v>
      </c>
      <c r="G36" s="31" t="s">
        <v>17</v>
      </c>
      <c r="H36" s="82" t="s">
        <v>17</v>
      </c>
      <c r="I36" s="31" t="s">
        <v>17</v>
      </c>
      <c r="J36" s="385" t="s">
        <v>17</v>
      </c>
      <c r="K36" s="31" t="s">
        <v>17</v>
      </c>
      <c r="L36" s="385">
        <v>218</v>
      </c>
      <c r="M36" s="31">
        <v>0.1</v>
      </c>
      <c r="N36" s="163" t="s">
        <v>287</v>
      </c>
    </row>
    <row r="37" spans="1:14" s="15" customFormat="1" ht="12" customHeight="1">
      <c r="A37" s="161" t="s">
        <v>120</v>
      </c>
      <c r="B37" s="82" t="s">
        <v>17</v>
      </c>
      <c r="C37" s="31" t="s">
        <v>17</v>
      </c>
      <c r="D37" s="82">
        <v>753</v>
      </c>
      <c r="E37" s="31">
        <v>0.4</v>
      </c>
      <c r="F37" s="82" t="s">
        <v>17</v>
      </c>
      <c r="G37" s="31" t="s">
        <v>17</v>
      </c>
      <c r="H37" s="82" t="s">
        <v>17</v>
      </c>
      <c r="I37" s="31" t="s">
        <v>17</v>
      </c>
      <c r="J37" s="385" t="s">
        <v>17</v>
      </c>
      <c r="K37" s="31" t="s">
        <v>17</v>
      </c>
      <c r="L37" s="385">
        <v>753</v>
      </c>
      <c r="M37" s="31">
        <v>0.4</v>
      </c>
      <c r="N37" s="163" t="s">
        <v>120</v>
      </c>
    </row>
    <row r="38" spans="1:14" s="15" customFormat="1" ht="12" customHeight="1">
      <c r="A38" s="161" t="s">
        <v>122</v>
      </c>
      <c r="B38" s="82" t="s">
        <v>17</v>
      </c>
      <c r="C38" s="31" t="s">
        <v>17</v>
      </c>
      <c r="D38" s="82">
        <v>193</v>
      </c>
      <c r="E38" s="31">
        <v>0.1</v>
      </c>
      <c r="F38" s="82" t="s">
        <v>17</v>
      </c>
      <c r="G38" s="31" t="s">
        <v>17</v>
      </c>
      <c r="H38" s="82" t="s">
        <v>17</v>
      </c>
      <c r="I38" s="31" t="s">
        <v>17</v>
      </c>
      <c r="J38" s="385" t="s">
        <v>17</v>
      </c>
      <c r="K38" s="31" t="s">
        <v>17</v>
      </c>
      <c r="L38" s="385">
        <v>193</v>
      </c>
      <c r="M38" s="31">
        <v>0.1</v>
      </c>
      <c r="N38" s="163" t="s">
        <v>122</v>
      </c>
    </row>
    <row r="39" spans="1:14" s="15" customFormat="1" ht="12" customHeight="1">
      <c r="A39" s="161" t="s">
        <v>130</v>
      </c>
      <c r="B39" s="82" t="s">
        <v>17</v>
      </c>
      <c r="C39" s="31" t="s">
        <v>17</v>
      </c>
      <c r="D39" s="82">
        <v>62</v>
      </c>
      <c r="E39" s="31">
        <v>0</v>
      </c>
      <c r="F39" s="82" t="s">
        <v>17</v>
      </c>
      <c r="G39" s="31" t="s">
        <v>17</v>
      </c>
      <c r="H39" s="82" t="s">
        <v>17</v>
      </c>
      <c r="I39" s="31" t="s">
        <v>17</v>
      </c>
      <c r="J39" s="385" t="s">
        <v>17</v>
      </c>
      <c r="K39" s="31" t="s">
        <v>17</v>
      </c>
      <c r="L39" s="385">
        <v>62</v>
      </c>
      <c r="M39" s="31">
        <v>0</v>
      </c>
      <c r="N39" s="163" t="s">
        <v>130</v>
      </c>
    </row>
    <row r="40" spans="1:14" s="15" customFormat="1" ht="12" customHeight="1">
      <c r="A40" s="161" t="s">
        <v>20</v>
      </c>
      <c r="B40" s="82">
        <v>1799</v>
      </c>
      <c r="C40" s="31">
        <v>1</v>
      </c>
      <c r="D40" s="82">
        <v>1249</v>
      </c>
      <c r="E40" s="31">
        <v>0.7</v>
      </c>
      <c r="F40" s="82" t="s">
        <v>17</v>
      </c>
      <c r="G40" s="31" t="s">
        <v>17</v>
      </c>
      <c r="H40" s="82" t="s">
        <v>17</v>
      </c>
      <c r="I40" s="31" t="s">
        <v>17</v>
      </c>
      <c r="J40" s="385">
        <v>1799</v>
      </c>
      <c r="K40" s="31">
        <v>1</v>
      </c>
      <c r="L40" s="385">
        <v>1249</v>
      </c>
      <c r="M40" s="31">
        <v>0.7</v>
      </c>
      <c r="N40" s="163" t="s">
        <v>20</v>
      </c>
    </row>
    <row r="41" spans="1:14" s="15" customFormat="1" ht="12" customHeight="1">
      <c r="A41" s="161" t="s">
        <v>280</v>
      </c>
      <c r="B41" s="82" t="s">
        <v>17</v>
      </c>
      <c r="C41" s="31" t="s">
        <v>17</v>
      </c>
      <c r="D41" s="82">
        <v>536</v>
      </c>
      <c r="E41" s="31">
        <v>0.3</v>
      </c>
      <c r="F41" s="82" t="s">
        <v>17</v>
      </c>
      <c r="G41" s="31" t="s">
        <v>17</v>
      </c>
      <c r="H41" s="82" t="s">
        <v>17</v>
      </c>
      <c r="I41" s="31" t="s">
        <v>17</v>
      </c>
      <c r="J41" s="385" t="s">
        <v>17</v>
      </c>
      <c r="K41" s="31" t="s">
        <v>17</v>
      </c>
      <c r="L41" s="385">
        <v>536</v>
      </c>
      <c r="M41" s="31">
        <v>0.3</v>
      </c>
      <c r="N41" s="163" t="s">
        <v>280</v>
      </c>
    </row>
    <row r="42" spans="1:14" s="15" customFormat="1" ht="12" customHeight="1">
      <c r="A42" s="161" t="s">
        <v>294</v>
      </c>
      <c r="B42" s="82" t="s">
        <v>17</v>
      </c>
      <c r="C42" s="31" t="s">
        <v>17</v>
      </c>
      <c r="D42" s="82">
        <v>259</v>
      </c>
      <c r="E42" s="31">
        <v>0.1</v>
      </c>
      <c r="F42" s="82" t="s">
        <v>17</v>
      </c>
      <c r="G42" s="31" t="s">
        <v>17</v>
      </c>
      <c r="H42" s="82" t="s">
        <v>17</v>
      </c>
      <c r="I42" s="31" t="s">
        <v>17</v>
      </c>
      <c r="J42" s="385" t="s">
        <v>17</v>
      </c>
      <c r="K42" s="31" t="s">
        <v>17</v>
      </c>
      <c r="L42" s="385">
        <v>259</v>
      </c>
      <c r="M42" s="31">
        <v>0.1</v>
      </c>
      <c r="N42" s="163" t="s">
        <v>294</v>
      </c>
    </row>
    <row r="43" spans="1:14" s="15" customFormat="1" ht="12" customHeight="1">
      <c r="A43" s="161" t="s">
        <v>126</v>
      </c>
      <c r="B43" s="82" t="s">
        <v>17</v>
      </c>
      <c r="C43" s="31" t="s">
        <v>17</v>
      </c>
      <c r="D43" s="82">
        <v>370</v>
      </c>
      <c r="E43" s="31">
        <v>0.2</v>
      </c>
      <c r="F43" s="82" t="s">
        <v>17</v>
      </c>
      <c r="G43" s="31" t="s">
        <v>17</v>
      </c>
      <c r="H43" s="82" t="s">
        <v>17</v>
      </c>
      <c r="I43" s="31" t="s">
        <v>17</v>
      </c>
      <c r="J43" s="385" t="s">
        <v>17</v>
      </c>
      <c r="K43" s="31" t="s">
        <v>17</v>
      </c>
      <c r="L43" s="385">
        <v>370</v>
      </c>
      <c r="M43" s="31">
        <v>0.2</v>
      </c>
      <c r="N43" s="163" t="s">
        <v>126</v>
      </c>
    </row>
    <row r="44" spans="1:14" s="15" customFormat="1" ht="12" customHeight="1">
      <c r="A44" s="161" t="s">
        <v>127</v>
      </c>
      <c r="B44" s="82" t="s">
        <v>17</v>
      </c>
      <c r="C44" s="31" t="s">
        <v>17</v>
      </c>
      <c r="D44" s="82">
        <v>1011</v>
      </c>
      <c r="E44" s="31">
        <v>0.6</v>
      </c>
      <c r="F44" s="82" t="s">
        <v>17</v>
      </c>
      <c r="G44" s="31" t="s">
        <v>17</v>
      </c>
      <c r="H44" s="82" t="s">
        <v>17</v>
      </c>
      <c r="I44" s="31" t="s">
        <v>17</v>
      </c>
      <c r="J44" s="385" t="s">
        <v>17</v>
      </c>
      <c r="K44" s="31" t="s">
        <v>17</v>
      </c>
      <c r="L44" s="385">
        <v>1011</v>
      </c>
      <c r="M44" s="31">
        <v>0.6</v>
      </c>
      <c r="N44" s="163" t="s">
        <v>127</v>
      </c>
    </row>
    <row r="45" spans="1:14" s="15" customFormat="1" ht="12" customHeight="1">
      <c r="A45" s="161" t="s">
        <v>128</v>
      </c>
      <c r="B45" s="82" t="s">
        <v>17</v>
      </c>
      <c r="C45" s="31" t="s">
        <v>17</v>
      </c>
      <c r="D45" s="82">
        <v>2106</v>
      </c>
      <c r="E45" s="31">
        <v>1.2</v>
      </c>
      <c r="F45" s="82" t="s">
        <v>17</v>
      </c>
      <c r="G45" s="31" t="s">
        <v>17</v>
      </c>
      <c r="H45" s="82" t="s">
        <v>17</v>
      </c>
      <c r="I45" s="31" t="s">
        <v>17</v>
      </c>
      <c r="J45" s="385" t="s">
        <v>17</v>
      </c>
      <c r="K45" s="31" t="s">
        <v>17</v>
      </c>
      <c r="L45" s="385">
        <v>2106</v>
      </c>
      <c r="M45" s="31">
        <v>1.2</v>
      </c>
      <c r="N45" s="163" t="s">
        <v>128</v>
      </c>
    </row>
    <row r="46" spans="1:14" s="15" customFormat="1" ht="12" customHeight="1">
      <c r="A46" s="161" t="s">
        <v>19</v>
      </c>
      <c r="B46" s="82" t="s">
        <v>17</v>
      </c>
      <c r="C46" s="31" t="s">
        <v>17</v>
      </c>
      <c r="D46" s="82" t="s">
        <v>17</v>
      </c>
      <c r="E46" s="31" t="s">
        <v>17</v>
      </c>
      <c r="F46" s="82">
        <v>153</v>
      </c>
      <c r="G46" s="31">
        <v>0.1</v>
      </c>
      <c r="H46" s="82">
        <v>328</v>
      </c>
      <c r="I46" s="31">
        <v>0.2</v>
      </c>
      <c r="J46" s="385" t="s">
        <v>17</v>
      </c>
      <c r="K46" s="31" t="s">
        <v>17</v>
      </c>
      <c r="L46" s="385" t="s">
        <v>17</v>
      </c>
      <c r="M46" s="31" t="s">
        <v>17</v>
      </c>
      <c r="N46" s="163" t="s">
        <v>19</v>
      </c>
    </row>
    <row r="47" spans="1:14">
      <c r="J47" s="385"/>
      <c r="L47" s="385"/>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6277976B-C59A-4B9C-985C-B0366C86D779}"/>
    <hyperlink ref="A2:G2" location="IHV!A24" display="2.6 Bezirk Steglitz-Zehlendorf" xr:uid="{653BCA45-5BEE-4683-9059-FC87613ED6C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E7A13-D807-49E7-8BE5-76C40C63AFFC}">
  <sheetPr codeName="Tabelle15"/>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426</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229605</v>
      </c>
      <c r="C8" s="31" t="s">
        <v>17</v>
      </c>
      <c r="D8" s="82">
        <v>229605</v>
      </c>
      <c r="E8" s="31" t="s">
        <v>17</v>
      </c>
      <c r="F8" s="82">
        <v>233874</v>
      </c>
      <c r="G8" s="31" t="s">
        <v>17</v>
      </c>
      <c r="H8" s="82">
        <v>233874</v>
      </c>
      <c r="I8" s="31" t="s">
        <v>17</v>
      </c>
      <c r="J8" s="385">
        <v>-4269</v>
      </c>
      <c r="K8" s="31" t="s">
        <v>17</v>
      </c>
      <c r="L8" s="385">
        <v>-4269</v>
      </c>
      <c r="M8" s="31" t="s">
        <v>17</v>
      </c>
      <c r="N8" s="24" t="s">
        <v>0</v>
      </c>
    </row>
    <row r="9" spans="1:14" s="15" customFormat="1" ht="12" customHeight="1">
      <c r="A9" s="24" t="s">
        <v>1</v>
      </c>
      <c r="B9" s="82">
        <v>132918</v>
      </c>
      <c r="C9" s="31">
        <v>57.9</v>
      </c>
      <c r="D9" s="82">
        <v>132918</v>
      </c>
      <c r="E9" s="31">
        <v>57.9</v>
      </c>
      <c r="F9" s="82">
        <v>178121</v>
      </c>
      <c r="G9" s="31">
        <v>76.2</v>
      </c>
      <c r="H9" s="82">
        <v>178121</v>
      </c>
      <c r="I9" s="31">
        <v>76.2</v>
      </c>
      <c r="J9" s="385">
        <v>-45203</v>
      </c>
      <c r="K9" s="31">
        <v>-18.3</v>
      </c>
      <c r="L9" s="385">
        <v>-45203</v>
      </c>
      <c r="M9" s="31">
        <v>-18.3</v>
      </c>
      <c r="N9" s="24" t="s">
        <v>1</v>
      </c>
    </row>
    <row r="10" spans="1:14" s="15" customFormat="1" ht="12" customHeight="1">
      <c r="A10" s="24" t="s">
        <v>2</v>
      </c>
      <c r="B10" s="82">
        <v>96687</v>
      </c>
      <c r="C10" s="31">
        <v>42.1</v>
      </c>
      <c r="D10" s="82">
        <v>96687</v>
      </c>
      <c r="E10" s="31">
        <v>42.1</v>
      </c>
      <c r="F10" s="82">
        <v>55753</v>
      </c>
      <c r="G10" s="31">
        <v>23.8</v>
      </c>
      <c r="H10" s="82">
        <v>55753</v>
      </c>
      <c r="I10" s="31">
        <v>23.8</v>
      </c>
      <c r="J10" s="385">
        <v>40934</v>
      </c>
      <c r="K10" s="31">
        <v>18.3</v>
      </c>
      <c r="L10" s="385">
        <v>40934</v>
      </c>
      <c r="M10" s="31">
        <v>18.3</v>
      </c>
      <c r="N10" s="24" t="s">
        <v>2</v>
      </c>
    </row>
    <row r="11" spans="1:14" s="15" customFormat="1" ht="12" customHeight="1">
      <c r="A11" s="22" t="s">
        <v>118</v>
      </c>
      <c r="B11" s="82">
        <v>176776</v>
      </c>
      <c r="C11" s="31">
        <v>77</v>
      </c>
      <c r="D11" s="82">
        <v>176776</v>
      </c>
      <c r="E11" s="31">
        <v>77</v>
      </c>
      <c r="F11" s="82">
        <v>161154</v>
      </c>
      <c r="G11" s="31">
        <v>68.900000000000006</v>
      </c>
      <c r="H11" s="82">
        <v>161154</v>
      </c>
      <c r="I11" s="31">
        <v>68.900000000000006</v>
      </c>
      <c r="J11" s="385">
        <v>15622</v>
      </c>
      <c r="K11" s="31">
        <v>8.1</v>
      </c>
      <c r="L11" s="385">
        <v>15622</v>
      </c>
      <c r="M11" s="31">
        <v>8.1</v>
      </c>
      <c r="N11" s="83" t="s">
        <v>118</v>
      </c>
    </row>
    <row r="12" spans="1:14" s="15" customFormat="1" ht="12" customHeight="1">
      <c r="A12" s="24" t="s">
        <v>119</v>
      </c>
      <c r="B12" s="82">
        <v>88003</v>
      </c>
      <c r="C12" s="31">
        <v>49.8</v>
      </c>
      <c r="D12" s="82">
        <v>88003</v>
      </c>
      <c r="E12" s="31">
        <v>49.8</v>
      </c>
      <c r="F12" s="82">
        <v>51794</v>
      </c>
      <c r="G12" s="31">
        <v>32.1</v>
      </c>
      <c r="H12" s="82">
        <v>51794</v>
      </c>
      <c r="I12" s="31">
        <v>32.1</v>
      </c>
      <c r="J12" s="385">
        <v>36209</v>
      </c>
      <c r="K12" s="31">
        <v>17.600000000000001</v>
      </c>
      <c r="L12" s="385">
        <v>36209</v>
      </c>
      <c r="M12" s="31">
        <v>17.600000000000001</v>
      </c>
      <c r="N12" s="24" t="s">
        <v>119</v>
      </c>
    </row>
    <row r="13" spans="1:14" s="15" customFormat="1" ht="12" customHeight="1">
      <c r="A13" s="149" t="s">
        <v>394</v>
      </c>
      <c r="B13" s="82">
        <v>176104</v>
      </c>
      <c r="C13" s="31" t="s">
        <v>17</v>
      </c>
      <c r="D13" s="82">
        <v>176539</v>
      </c>
      <c r="E13" s="31" t="s">
        <v>17</v>
      </c>
      <c r="F13" s="82">
        <v>160733</v>
      </c>
      <c r="G13" s="31" t="s">
        <v>17</v>
      </c>
      <c r="H13" s="82">
        <v>161021</v>
      </c>
      <c r="I13" s="31" t="s">
        <v>17</v>
      </c>
      <c r="J13" s="385">
        <v>15371</v>
      </c>
      <c r="K13" s="31" t="s">
        <v>17</v>
      </c>
      <c r="L13" s="385">
        <v>15518</v>
      </c>
      <c r="M13" s="31" t="s">
        <v>17</v>
      </c>
      <c r="N13" s="160" t="s">
        <v>394</v>
      </c>
    </row>
    <row r="14" spans="1:14" s="15" customFormat="1" ht="12" customHeight="1">
      <c r="A14" s="23" t="s">
        <v>3</v>
      </c>
      <c r="B14" s="82">
        <v>2238</v>
      </c>
      <c r="C14" s="31">
        <v>1.3</v>
      </c>
      <c r="D14" s="82">
        <v>1720</v>
      </c>
      <c r="E14" s="31">
        <v>1</v>
      </c>
      <c r="F14" s="82">
        <v>2931</v>
      </c>
      <c r="G14" s="31">
        <v>1.8</v>
      </c>
      <c r="H14" s="82">
        <v>2439</v>
      </c>
      <c r="I14" s="31">
        <v>1.5</v>
      </c>
      <c r="J14" s="385">
        <v>-693</v>
      </c>
      <c r="K14" s="31">
        <v>-0.6</v>
      </c>
      <c r="L14" s="385">
        <v>-719</v>
      </c>
      <c r="M14" s="31">
        <v>-0.5</v>
      </c>
      <c r="N14" s="84" t="s">
        <v>3</v>
      </c>
    </row>
    <row r="15" spans="1:14" s="23" customFormat="1" ht="12" customHeight="1">
      <c r="A15" s="23" t="s">
        <v>4</v>
      </c>
      <c r="B15" s="82">
        <v>173866</v>
      </c>
      <c r="C15" s="31">
        <v>98.7</v>
      </c>
      <c r="D15" s="82">
        <v>174819</v>
      </c>
      <c r="E15" s="31">
        <v>99</v>
      </c>
      <c r="F15" s="82">
        <v>157802</v>
      </c>
      <c r="G15" s="31">
        <v>98.2</v>
      </c>
      <c r="H15" s="82">
        <v>158582</v>
      </c>
      <c r="I15" s="31">
        <v>98.5</v>
      </c>
      <c r="J15" s="385">
        <v>16064</v>
      </c>
      <c r="K15" s="31">
        <v>0.6</v>
      </c>
      <c r="L15" s="385">
        <v>16237</v>
      </c>
      <c r="M15" s="31">
        <v>0.5</v>
      </c>
      <c r="N15" s="84" t="s">
        <v>4</v>
      </c>
    </row>
    <row r="16" spans="1:14" s="15" customFormat="1" ht="12" customHeight="1">
      <c r="A16" s="161" t="s">
        <v>5</v>
      </c>
      <c r="B16" s="82">
        <v>45359</v>
      </c>
      <c r="C16" s="31">
        <v>26.1</v>
      </c>
      <c r="D16" s="82">
        <v>39576</v>
      </c>
      <c r="E16" s="31">
        <v>22.6</v>
      </c>
      <c r="F16" s="82">
        <v>44155</v>
      </c>
      <c r="G16" s="31">
        <v>28</v>
      </c>
      <c r="H16" s="82">
        <v>39427</v>
      </c>
      <c r="I16" s="31">
        <v>24.9</v>
      </c>
      <c r="J16" s="385">
        <v>1204</v>
      </c>
      <c r="K16" s="31">
        <v>-1.9</v>
      </c>
      <c r="L16" s="385">
        <v>149</v>
      </c>
      <c r="M16" s="31">
        <v>-2.2000000000000002</v>
      </c>
      <c r="N16" s="163" t="s">
        <v>5</v>
      </c>
    </row>
    <row r="17" spans="1:14" s="15" customFormat="1" ht="12" customHeight="1">
      <c r="A17" s="161" t="s">
        <v>7</v>
      </c>
      <c r="B17" s="82">
        <v>38229</v>
      </c>
      <c r="C17" s="31">
        <v>22</v>
      </c>
      <c r="D17" s="82">
        <v>36069</v>
      </c>
      <c r="E17" s="31">
        <v>20.6</v>
      </c>
      <c r="F17" s="82">
        <v>34520</v>
      </c>
      <c r="G17" s="31">
        <v>21.9</v>
      </c>
      <c r="H17" s="82">
        <v>31622</v>
      </c>
      <c r="I17" s="31">
        <v>19.899999999999999</v>
      </c>
      <c r="J17" s="385">
        <v>3709</v>
      </c>
      <c r="K17" s="31">
        <v>0.1</v>
      </c>
      <c r="L17" s="385">
        <v>4447</v>
      </c>
      <c r="M17" s="31">
        <v>0.7</v>
      </c>
      <c r="N17" s="163" t="s">
        <v>7</v>
      </c>
    </row>
    <row r="18" spans="1:14" s="15" customFormat="1" ht="12" customHeight="1">
      <c r="A18" s="161" t="s">
        <v>43</v>
      </c>
      <c r="B18" s="82">
        <v>40372</v>
      </c>
      <c r="C18" s="31">
        <v>23.2</v>
      </c>
      <c r="D18" s="82">
        <v>38517</v>
      </c>
      <c r="E18" s="31">
        <v>22</v>
      </c>
      <c r="F18" s="82">
        <v>31751</v>
      </c>
      <c r="G18" s="31">
        <v>20.100000000000001</v>
      </c>
      <c r="H18" s="82">
        <v>29615</v>
      </c>
      <c r="I18" s="31">
        <v>18.7</v>
      </c>
      <c r="J18" s="385">
        <v>8621</v>
      </c>
      <c r="K18" s="31">
        <v>3.1</v>
      </c>
      <c r="L18" s="385">
        <v>8902</v>
      </c>
      <c r="M18" s="31">
        <v>3.4</v>
      </c>
      <c r="N18" s="163" t="s">
        <v>43</v>
      </c>
    </row>
    <row r="19" spans="1:14" s="15" customFormat="1" ht="12" customHeight="1">
      <c r="A19" s="161" t="s">
        <v>6</v>
      </c>
      <c r="B19" s="82">
        <v>14666</v>
      </c>
      <c r="C19" s="31">
        <v>8.4</v>
      </c>
      <c r="D19" s="82">
        <v>17034</v>
      </c>
      <c r="E19" s="31">
        <v>9.6999999999999993</v>
      </c>
      <c r="F19" s="82">
        <v>13558</v>
      </c>
      <c r="G19" s="31">
        <v>8.6</v>
      </c>
      <c r="H19" s="82">
        <v>15348</v>
      </c>
      <c r="I19" s="31">
        <v>9.6999999999999993</v>
      </c>
      <c r="J19" s="385">
        <v>1108</v>
      </c>
      <c r="K19" s="31">
        <v>-0.2</v>
      </c>
      <c r="L19" s="385">
        <v>1686</v>
      </c>
      <c r="M19" s="31">
        <v>0.1</v>
      </c>
      <c r="N19" s="163" t="s">
        <v>6</v>
      </c>
    </row>
    <row r="20" spans="1:14" s="15" customFormat="1" ht="12" customHeight="1">
      <c r="A20" s="161" t="s">
        <v>18</v>
      </c>
      <c r="B20" s="82">
        <v>10117</v>
      </c>
      <c r="C20" s="31">
        <v>5.8</v>
      </c>
      <c r="D20" s="82">
        <v>10207</v>
      </c>
      <c r="E20" s="31">
        <v>5.8</v>
      </c>
      <c r="F20" s="82">
        <v>18117</v>
      </c>
      <c r="G20" s="31">
        <v>11.5</v>
      </c>
      <c r="H20" s="82">
        <v>18097</v>
      </c>
      <c r="I20" s="31">
        <v>11.4</v>
      </c>
      <c r="J20" s="385">
        <v>-8000</v>
      </c>
      <c r="K20" s="31">
        <v>-5.7</v>
      </c>
      <c r="L20" s="385">
        <v>-7890</v>
      </c>
      <c r="M20" s="31">
        <v>-5.6</v>
      </c>
      <c r="N20" s="163" t="s">
        <v>18</v>
      </c>
    </row>
    <row r="21" spans="1:14" s="15" customFormat="1" ht="12" customHeight="1">
      <c r="A21" s="161" t="s">
        <v>8</v>
      </c>
      <c r="B21" s="82">
        <v>11963</v>
      </c>
      <c r="C21" s="31">
        <v>6.9</v>
      </c>
      <c r="D21" s="82">
        <v>12819</v>
      </c>
      <c r="E21" s="31">
        <v>7.3</v>
      </c>
      <c r="F21" s="82">
        <v>10786</v>
      </c>
      <c r="G21" s="31">
        <v>6.8</v>
      </c>
      <c r="H21" s="82">
        <v>12465</v>
      </c>
      <c r="I21" s="31">
        <v>7.9</v>
      </c>
      <c r="J21" s="385">
        <v>1177</v>
      </c>
      <c r="K21" s="31">
        <v>0</v>
      </c>
      <c r="L21" s="385">
        <v>354</v>
      </c>
      <c r="M21" s="31">
        <v>-0.5</v>
      </c>
      <c r="N21" s="163" t="s">
        <v>8</v>
      </c>
    </row>
    <row r="22" spans="1:14" s="15" customFormat="1" ht="12" customHeight="1">
      <c r="A22" s="161" t="s">
        <v>23</v>
      </c>
      <c r="B22" s="82">
        <v>3192</v>
      </c>
      <c r="C22" s="31">
        <v>1.8</v>
      </c>
      <c r="D22" s="82">
        <v>2523</v>
      </c>
      <c r="E22" s="31">
        <v>1.4</v>
      </c>
      <c r="F22" s="82">
        <v>474</v>
      </c>
      <c r="G22" s="31">
        <v>0.3</v>
      </c>
      <c r="H22" s="82">
        <v>2285</v>
      </c>
      <c r="I22" s="31">
        <v>1.4</v>
      </c>
      <c r="J22" s="385">
        <v>2718</v>
      </c>
      <c r="K22" s="31">
        <v>1.5</v>
      </c>
      <c r="L22" s="385">
        <v>238</v>
      </c>
      <c r="M22" s="31">
        <v>0</v>
      </c>
      <c r="N22" s="163" t="s">
        <v>23</v>
      </c>
    </row>
    <row r="23" spans="1:14" s="15" customFormat="1" ht="12" customHeight="1">
      <c r="A23" s="161" t="s">
        <v>24</v>
      </c>
      <c r="B23" s="82">
        <v>5417</v>
      </c>
      <c r="C23" s="31">
        <v>3.1</v>
      </c>
      <c r="D23" s="82">
        <v>3417</v>
      </c>
      <c r="E23" s="31">
        <v>2</v>
      </c>
      <c r="F23" s="82" t="s">
        <v>17</v>
      </c>
      <c r="G23" s="31" t="s">
        <v>17</v>
      </c>
      <c r="H23" s="82">
        <v>2783</v>
      </c>
      <c r="I23" s="31">
        <v>1.8</v>
      </c>
      <c r="J23" s="385">
        <v>5417</v>
      </c>
      <c r="K23" s="31">
        <v>3.1</v>
      </c>
      <c r="L23" s="385">
        <v>634</v>
      </c>
      <c r="M23" s="31">
        <v>0.2</v>
      </c>
      <c r="N23" s="163" t="s">
        <v>24</v>
      </c>
    </row>
    <row r="24" spans="1:14" s="15" customFormat="1" ht="12" customHeight="1">
      <c r="A24" s="161" t="s">
        <v>35</v>
      </c>
      <c r="B24" s="82">
        <v>296</v>
      </c>
      <c r="C24" s="31">
        <v>0.2</v>
      </c>
      <c r="D24" s="82">
        <v>689</v>
      </c>
      <c r="E24" s="31">
        <v>0.4</v>
      </c>
      <c r="F24" s="82">
        <v>3357</v>
      </c>
      <c r="G24" s="31">
        <v>2.1</v>
      </c>
      <c r="H24" s="82">
        <v>2478</v>
      </c>
      <c r="I24" s="31">
        <v>1.6</v>
      </c>
      <c r="J24" s="385">
        <v>-3061</v>
      </c>
      <c r="K24" s="31">
        <v>-2</v>
      </c>
      <c r="L24" s="385">
        <v>-1789</v>
      </c>
      <c r="M24" s="31">
        <v>-1.2</v>
      </c>
      <c r="N24" s="163" t="s">
        <v>35</v>
      </c>
    </row>
    <row r="25" spans="1:14" s="15" customFormat="1" ht="12" customHeight="1">
      <c r="A25" s="161" t="s">
        <v>260</v>
      </c>
      <c r="B25" s="82" t="s">
        <v>17</v>
      </c>
      <c r="C25" s="31" t="s">
        <v>17</v>
      </c>
      <c r="D25" s="82">
        <v>833</v>
      </c>
      <c r="E25" s="31">
        <v>0.5</v>
      </c>
      <c r="F25" s="82" t="s">
        <v>17</v>
      </c>
      <c r="G25" s="31" t="s">
        <v>17</v>
      </c>
      <c r="H25" s="82">
        <v>1581</v>
      </c>
      <c r="I25" s="31">
        <v>1</v>
      </c>
      <c r="J25" s="385" t="s">
        <v>17</v>
      </c>
      <c r="K25" s="31" t="s">
        <v>17</v>
      </c>
      <c r="L25" s="385">
        <v>-748</v>
      </c>
      <c r="M25" s="31">
        <v>-0.5</v>
      </c>
      <c r="N25" s="163" t="s">
        <v>260</v>
      </c>
    </row>
    <row r="26" spans="1:14" s="15" customFormat="1" ht="12" customHeight="1">
      <c r="A26" s="161" t="s">
        <v>9</v>
      </c>
      <c r="B26" s="82" t="s">
        <v>17</v>
      </c>
      <c r="C26" s="31" t="s">
        <v>17</v>
      </c>
      <c r="D26" s="82">
        <v>119</v>
      </c>
      <c r="E26" s="31">
        <v>0.1</v>
      </c>
      <c r="F26" s="82" t="s">
        <v>17</v>
      </c>
      <c r="G26" s="31" t="s">
        <v>17</v>
      </c>
      <c r="H26" s="82">
        <v>456</v>
      </c>
      <c r="I26" s="31">
        <v>0.3</v>
      </c>
      <c r="J26" s="385" t="s">
        <v>17</v>
      </c>
      <c r="K26" s="31" t="s">
        <v>17</v>
      </c>
      <c r="L26" s="385">
        <v>-337</v>
      </c>
      <c r="M26" s="31">
        <v>-0.2</v>
      </c>
      <c r="N26" s="163" t="s">
        <v>9</v>
      </c>
    </row>
    <row r="27" spans="1:14" s="15" customFormat="1" ht="12" customHeight="1">
      <c r="A27" s="161" t="s">
        <v>121</v>
      </c>
      <c r="B27" s="82" t="s">
        <v>17</v>
      </c>
      <c r="C27" s="31" t="s">
        <v>17</v>
      </c>
      <c r="D27" s="82">
        <v>296</v>
      </c>
      <c r="E27" s="31">
        <v>0.2</v>
      </c>
      <c r="F27" s="82" t="s">
        <v>17</v>
      </c>
      <c r="G27" s="31" t="s">
        <v>17</v>
      </c>
      <c r="H27" s="82">
        <v>449</v>
      </c>
      <c r="I27" s="31">
        <v>0.3</v>
      </c>
      <c r="J27" s="385" t="s">
        <v>17</v>
      </c>
      <c r="K27" s="31" t="s">
        <v>17</v>
      </c>
      <c r="L27" s="385">
        <v>-153</v>
      </c>
      <c r="M27" s="31">
        <v>-0.1</v>
      </c>
      <c r="N27" s="163" t="s">
        <v>121</v>
      </c>
    </row>
    <row r="28" spans="1:14" s="15" customFormat="1" ht="12" customHeight="1">
      <c r="A28" s="161" t="s">
        <v>125</v>
      </c>
      <c r="B28" s="82" t="s">
        <v>17</v>
      </c>
      <c r="C28" s="31" t="s">
        <v>17</v>
      </c>
      <c r="D28" s="82">
        <v>87</v>
      </c>
      <c r="E28" s="31">
        <v>0</v>
      </c>
      <c r="F28" s="82">
        <v>229</v>
      </c>
      <c r="G28" s="31">
        <v>0.1</v>
      </c>
      <c r="H28" s="82">
        <v>621</v>
      </c>
      <c r="I28" s="31">
        <v>0.4</v>
      </c>
      <c r="J28" s="385">
        <v>-229</v>
      </c>
      <c r="K28" s="31">
        <v>-0.1</v>
      </c>
      <c r="L28" s="385">
        <v>-534</v>
      </c>
      <c r="M28" s="31">
        <v>-0.3</v>
      </c>
      <c r="N28" s="163" t="s">
        <v>125</v>
      </c>
    </row>
    <row r="29" spans="1:14" s="15" customFormat="1" ht="12" customHeight="1">
      <c r="A29" s="161" t="s">
        <v>21</v>
      </c>
      <c r="B29" s="82" t="s">
        <v>17</v>
      </c>
      <c r="C29" s="31" t="s">
        <v>17</v>
      </c>
      <c r="D29" s="82">
        <v>123</v>
      </c>
      <c r="E29" s="31">
        <v>0.1</v>
      </c>
      <c r="F29" s="82" t="s">
        <v>17</v>
      </c>
      <c r="G29" s="31" t="s">
        <v>17</v>
      </c>
      <c r="H29" s="82">
        <v>179</v>
      </c>
      <c r="I29" s="31">
        <v>0.1</v>
      </c>
      <c r="J29" s="385" t="s">
        <v>17</v>
      </c>
      <c r="K29" s="31" t="s">
        <v>17</v>
      </c>
      <c r="L29" s="385">
        <v>-56</v>
      </c>
      <c r="M29" s="31">
        <v>0</v>
      </c>
      <c r="N29" s="163" t="s">
        <v>21</v>
      </c>
    </row>
    <row r="30" spans="1:14" s="15" customFormat="1" ht="12" customHeight="1">
      <c r="A30" s="161" t="s">
        <v>124</v>
      </c>
      <c r="B30" s="82" t="s">
        <v>17</v>
      </c>
      <c r="C30" s="31" t="s">
        <v>17</v>
      </c>
      <c r="D30" s="82">
        <v>37</v>
      </c>
      <c r="E30" s="31">
        <v>0</v>
      </c>
      <c r="F30" s="82">
        <v>227</v>
      </c>
      <c r="G30" s="31">
        <v>0.1</v>
      </c>
      <c r="H30" s="82">
        <v>236</v>
      </c>
      <c r="I30" s="31">
        <v>0.1</v>
      </c>
      <c r="J30" s="385">
        <v>-227</v>
      </c>
      <c r="K30" s="31">
        <v>-0.1</v>
      </c>
      <c r="L30" s="385">
        <v>-199</v>
      </c>
      <c r="M30" s="31">
        <v>-0.1</v>
      </c>
      <c r="N30" s="163" t="s">
        <v>124</v>
      </c>
    </row>
    <row r="31" spans="1:14" s="15" customFormat="1" ht="12" customHeight="1">
      <c r="A31" s="161" t="s">
        <v>123</v>
      </c>
      <c r="B31" s="82" t="s">
        <v>17</v>
      </c>
      <c r="C31" s="31" t="s">
        <v>17</v>
      </c>
      <c r="D31" s="82">
        <v>52</v>
      </c>
      <c r="E31" s="31">
        <v>0</v>
      </c>
      <c r="F31" s="82">
        <v>62</v>
      </c>
      <c r="G31" s="31">
        <v>0</v>
      </c>
      <c r="H31" s="82">
        <v>106</v>
      </c>
      <c r="I31" s="31">
        <v>0.1</v>
      </c>
      <c r="J31" s="385">
        <v>-62</v>
      </c>
      <c r="K31" s="31">
        <v>0</v>
      </c>
      <c r="L31" s="385">
        <v>-54</v>
      </c>
      <c r="M31" s="31">
        <v>0</v>
      </c>
      <c r="N31" s="163" t="s">
        <v>123</v>
      </c>
    </row>
    <row r="32" spans="1:14" s="15" customFormat="1" ht="12" customHeight="1">
      <c r="A32" s="161" t="s">
        <v>131</v>
      </c>
      <c r="B32" s="82" t="s">
        <v>17</v>
      </c>
      <c r="C32" s="31" t="s">
        <v>17</v>
      </c>
      <c r="D32" s="82">
        <v>174</v>
      </c>
      <c r="E32" s="31">
        <v>0.1</v>
      </c>
      <c r="F32" s="82">
        <v>212</v>
      </c>
      <c r="G32" s="31">
        <v>0.1</v>
      </c>
      <c r="H32" s="82">
        <v>462</v>
      </c>
      <c r="I32" s="31">
        <v>0.3</v>
      </c>
      <c r="J32" s="385">
        <v>-212</v>
      </c>
      <c r="K32" s="31">
        <v>-0.1</v>
      </c>
      <c r="L32" s="385">
        <v>-288</v>
      </c>
      <c r="M32" s="31">
        <v>-0.2</v>
      </c>
      <c r="N32" s="163" t="s">
        <v>131</v>
      </c>
    </row>
    <row r="33" spans="1:14" s="15" customFormat="1" ht="12" customHeight="1">
      <c r="A33" s="161" t="s">
        <v>132</v>
      </c>
      <c r="B33" s="82" t="s">
        <v>17</v>
      </c>
      <c r="C33" s="31" t="s">
        <v>17</v>
      </c>
      <c r="D33" s="82">
        <v>81</v>
      </c>
      <c r="E33" s="31">
        <v>0</v>
      </c>
      <c r="F33" s="82" t="s">
        <v>17</v>
      </c>
      <c r="G33" s="31" t="s">
        <v>17</v>
      </c>
      <c r="H33" s="82" t="s">
        <v>17</v>
      </c>
      <c r="I33" s="31" t="s">
        <v>17</v>
      </c>
      <c r="J33" s="385" t="s">
        <v>17</v>
      </c>
      <c r="K33" s="31" t="s">
        <v>17</v>
      </c>
      <c r="L33" s="385">
        <v>81</v>
      </c>
      <c r="M33" s="31">
        <v>0</v>
      </c>
      <c r="N33" s="163" t="s">
        <v>132</v>
      </c>
    </row>
    <row r="34" spans="1:14" s="15" customFormat="1" ht="12" customHeight="1">
      <c r="A34" s="161" t="s">
        <v>22</v>
      </c>
      <c r="B34" s="82">
        <v>276</v>
      </c>
      <c r="C34" s="31">
        <v>0.2</v>
      </c>
      <c r="D34" s="82">
        <v>261</v>
      </c>
      <c r="E34" s="31">
        <v>0.1</v>
      </c>
      <c r="F34" s="82" t="s">
        <v>17</v>
      </c>
      <c r="G34" s="31" t="s">
        <v>17</v>
      </c>
      <c r="H34" s="82" t="s">
        <v>17</v>
      </c>
      <c r="I34" s="31" t="s">
        <v>17</v>
      </c>
      <c r="J34" s="385">
        <v>276</v>
      </c>
      <c r="K34" s="31">
        <v>0.2</v>
      </c>
      <c r="L34" s="385">
        <v>261</v>
      </c>
      <c r="M34" s="31">
        <v>0.1</v>
      </c>
      <c r="N34" s="163" t="s">
        <v>22</v>
      </c>
    </row>
    <row r="35" spans="1:14" s="15" customFormat="1" ht="12" customHeight="1">
      <c r="A35" s="161" t="s">
        <v>286</v>
      </c>
      <c r="B35" s="82" t="s">
        <v>17</v>
      </c>
      <c r="C35" s="31" t="s">
        <v>17</v>
      </c>
      <c r="D35" s="82">
        <v>693</v>
      </c>
      <c r="E35" s="31">
        <v>0.4</v>
      </c>
      <c r="F35" s="82" t="s">
        <v>17</v>
      </c>
      <c r="G35" s="31" t="s">
        <v>17</v>
      </c>
      <c r="H35" s="82" t="s">
        <v>17</v>
      </c>
      <c r="I35" s="31" t="s">
        <v>17</v>
      </c>
      <c r="J35" s="385" t="s">
        <v>17</v>
      </c>
      <c r="K35" s="31" t="s">
        <v>17</v>
      </c>
      <c r="L35" s="385">
        <v>693</v>
      </c>
      <c r="M35" s="31">
        <v>0.4</v>
      </c>
      <c r="N35" s="163" t="s">
        <v>286</v>
      </c>
    </row>
    <row r="36" spans="1:14" s="15" customFormat="1" ht="12" customHeight="1">
      <c r="A36" s="161" t="s">
        <v>129</v>
      </c>
      <c r="B36" s="82">
        <v>2826</v>
      </c>
      <c r="C36" s="31">
        <v>1.6</v>
      </c>
      <c r="D36" s="82">
        <v>2132</v>
      </c>
      <c r="E36" s="31">
        <v>1.2</v>
      </c>
      <c r="F36" s="82" t="s">
        <v>17</v>
      </c>
      <c r="G36" s="31" t="s">
        <v>17</v>
      </c>
      <c r="H36" s="82" t="s">
        <v>17</v>
      </c>
      <c r="I36" s="31" t="s">
        <v>17</v>
      </c>
      <c r="J36" s="385">
        <v>2826</v>
      </c>
      <c r="K36" s="31">
        <v>1.6</v>
      </c>
      <c r="L36" s="385">
        <v>2132</v>
      </c>
      <c r="M36" s="31">
        <v>1.2</v>
      </c>
      <c r="N36" s="163" t="s">
        <v>129</v>
      </c>
    </row>
    <row r="37" spans="1:14" s="15" customFormat="1" ht="12" customHeight="1">
      <c r="A37" s="161" t="s">
        <v>287</v>
      </c>
      <c r="B37" s="82" t="s">
        <v>17</v>
      </c>
      <c r="C37" s="31" t="s">
        <v>17</v>
      </c>
      <c r="D37" s="82">
        <v>249</v>
      </c>
      <c r="E37" s="31">
        <v>0.1</v>
      </c>
      <c r="F37" s="82" t="s">
        <v>17</v>
      </c>
      <c r="G37" s="31" t="s">
        <v>17</v>
      </c>
      <c r="H37" s="82" t="s">
        <v>17</v>
      </c>
      <c r="I37" s="31" t="s">
        <v>17</v>
      </c>
      <c r="J37" s="385" t="s">
        <v>17</v>
      </c>
      <c r="K37" s="31" t="s">
        <v>17</v>
      </c>
      <c r="L37" s="385">
        <v>249</v>
      </c>
      <c r="M37" s="31">
        <v>0.1</v>
      </c>
      <c r="N37" s="163" t="s">
        <v>287</v>
      </c>
    </row>
    <row r="38" spans="1:14" s="15" customFormat="1" ht="12" customHeight="1">
      <c r="A38" s="161" t="s">
        <v>120</v>
      </c>
      <c r="B38" s="82" t="s">
        <v>17</v>
      </c>
      <c r="C38" s="31" t="s">
        <v>17</v>
      </c>
      <c r="D38" s="82">
        <v>936</v>
      </c>
      <c r="E38" s="31">
        <v>0.5</v>
      </c>
      <c r="F38" s="82" t="s">
        <v>17</v>
      </c>
      <c r="G38" s="31" t="s">
        <v>17</v>
      </c>
      <c r="H38" s="82" t="s">
        <v>17</v>
      </c>
      <c r="I38" s="31" t="s">
        <v>17</v>
      </c>
      <c r="J38" s="385" t="s">
        <v>17</v>
      </c>
      <c r="K38" s="31" t="s">
        <v>17</v>
      </c>
      <c r="L38" s="385">
        <v>936</v>
      </c>
      <c r="M38" s="31">
        <v>0.5</v>
      </c>
      <c r="N38" s="163" t="s">
        <v>120</v>
      </c>
    </row>
    <row r="39" spans="1:14" s="15" customFormat="1" ht="12" customHeight="1">
      <c r="A39" s="161" t="s">
        <v>122</v>
      </c>
      <c r="B39" s="82" t="s">
        <v>17</v>
      </c>
      <c r="C39" s="31" t="s">
        <v>17</v>
      </c>
      <c r="D39" s="82">
        <v>305</v>
      </c>
      <c r="E39" s="31">
        <v>0.2</v>
      </c>
      <c r="F39" s="82" t="s">
        <v>17</v>
      </c>
      <c r="G39" s="31" t="s">
        <v>17</v>
      </c>
      <c r="H39" s="82" t="s">
        <v>17</v>
      </c>
      <c r="I39" s="31" t="s">
        <v>17</v>
      </c>
      <c r="J39" s="385" t="s">
        <v>17</v>
      </c>
      <c r="K39" s="31" t="s">
        <v>17</v>
      </c>
      <c r="L39" s="385">
        <v>305</v>
      </c>
      <c r="M39" s="31">
        <v>0.2</v>
      </c>
      <c r="N39" s="163" t="s">
        <v>122</v>
      </c>
    </row>
    <row r="40" spans="1:14" s="15" customFormat="1" ht="12" customHeight="1">
      <c r="A40" s="161" t="s">
        <v>130</v>
      </c>
      <c r="B40" s="82" t="s">
        <v>17</v>
      </c>
      <c r="C40" s="31" t="s">
        <v>17</v>
      </c>
      <c r="D40" s="82">
        <v>78</v>
      </c>
      <c r="E40" s="31">
        <v>0</v>
      </c>
      <c r="F40" s="82" t="s">
        <v>17</v>
      </c>
      <c r="G40" s="31" t="s">
        <v>17</v>
      </c>
      <c r="H40" s="82" t="s">
        <v>17</v>
      </c>
      <c r="I40" s="31" t="s">
        <v>17</v>
      </c>
      <c r="J40" s="385" t="s">
        <v>17</v>
      </c>
      <c r="K40" s="31" t="s">
        <v>17</v>
      </c>
      <c r="L40" s="385">
        <v>78</v>
      </c>
      <c r="M40" s="31">
        <v>0</v>
      </c>
      <c r="N40" s="163" t="s">
        <v>130</v>
      </c>
    </row>
    <row r="41" spans="1:14" s="15" customFormat="1" ht="12" customHeight="1">
      <c r="A41" s="161" t="s">
        <v>20</v>
      </c>
      <c r="B41" s="82">
        <v>986</v>
      </c>
      <c r="C41" s="31">
        <v>0.6</v>
      </c>
      <c r="D41" s="82">
        <v>1324</v>
      </c>
      <c r="E41" s="31">
        <v>0.8</v>
      </c>
      <c r="F41" s="82" t="s">
        <v>17</v>
      </c>
      <c r="G41" s="31" t="s">
        <v>17</v>
      </c>
      <c r="H41" s="82" t="s">
        <v>17</v>
      </c>
      <c r="I41" s="31" t="s">
        <v>17</v>
      </c>
      <c r="J41" s="385">
        <v>986</v>
      </c>
      <c r="K41" s="31">
        <v>0.6</v>
      </c>
      <c r="L41" s="385">
        <v>1324</v>
      </c>
      <c r="M41" s="31">
        <v>0.8</v>
      </c>
      <c r="N41" s="163" t="s">
        <v>20</v>
      </c>
    </row>
    <row r="42" spans="1:14" s="15" customFormat="1" ht="12" customHeight="1">
      <c r="A42" s="161" t="s">
        <v>280</v>
      </c>
      <c r="B42" s="82" t="s">
        <v>17</v>
      </c>
      <c r="C42" s="31" t="s">
        <v>17</v>
      </c>
      <c r="D42" s="82">
        <v>929</v>
      </c>
      <c r="E42" s="31">
        <v>0.5</v>
      </c>
      <c r="F42" s="82" t="s">
        <v>17</v>
      </c>
      <c r="G42" s="31" t="s">
        <v>17</v>
      </c>
      <c r="H42" s="82" t="s">
        <v>17</v>
      </c>
      <c r="I42" s="31" t="s">
        <v>17</v>
      </c>
      <c r="J42" s="385" t="s">
        <v>17</v>
      </c>
      <c r="K42" s="31" t="s">
        <v>17</v>
      </c>
      <c r="L42" s="385">
        <v>929</v>
      </c>
      <c r="M42" s="31">
        <v>0.5</v>
      </c>
      <c r="N42" s="163" t="s">
        <v>280</v>
      </c>
    </row>
    <row r="43" spans="1:14" s="15" customFormat="1" ht="12" customHeight="1">
      <c r="A43" s="161" t="s">
        <v>294</v>
      </c>
      <c r="B43" s="82">
        <v>167</v>
      </c>
      <c r="C43" s="31">
        <v>0.1</v>
      </c>
      <c r="D43" s="82">
        <v>311</v>
      </c>
      <c r="E43" s="31">
        <v>0.2</v>
      </c>
      <c r="F43" s="82" t="s">
        <v>17</v>
      </c>
      <c r="G43" s="31" t="s">
        <v>17</v>
      </c>
      <c r="H43" s="82" t="s">
        <v>17</v>
      </c>
      <c r="I43" s="31" t="s">
        <v>17</v>
      </c>
      <c r="J43" s="385">
        <v>167</v>
      </c>
      <c r="K43" s="31">
        <v>0.1</v>
      </c>
      <c r="L43" s="385">
        <v>311</v>
      </c>
      <c r="M43" s="31">
        <v>0.2</v>
      </c>
      <c r="N43" s="163" t="s">
        <v>294</v>
      </c>
    </row>
    <row r="44" spans="1:14" s="15" customFormat="1" ht="12" customHeight="1">
      <c r="A44" s="161" t="s">
        <v>126</v>
      </c>
      <c r="B44" s="82" t="s">
        <v>17</v>
      </c>
      <c r="C44" s="31" t="s">
        <v>17</v>
      </c>
      <c r="D44" s="82">
        <v>289</v>
      </c>
      <c r="E44" s="31">
        <v>0.2</v>
      </c>
      <c r="F44" s="82" t="s">
        <v>17</v>
      </c>
      <c r="G44" s="31" t="s">
        <v>17</v>
      </c>
      <c r="H44" s="82" t="s">
        <v>17</v>
      </c>
      <c r="I44" s="31" t="s">
        <v>17</v>
      </c>
      <c r="J44" s="385" t="s">
        <v>17</v>
      </c>
      <c r="K44" s="31" t="s">
        <v>17</v>
      </c>
      <c r="L44" s="385">
        <v>289</v>
      </c>
      <c r="M44" s="31">
        <v>0.2</v>
      </c>
      <c r="N44" s="163" t="s">
        <v>126</v>
      </c>
    </row>
    <row r="45" spans="1:14" s="15" customFormat="1" ht="12" customHeight="1">
      <c r="A45" s="161" t="s">
        <v>127</v>
      </c>
      <c r="B45" s="82" t="s">
        <v>17</v>
      </c>
      <c r="C45" s="31" t="s">
        <v>17</v>
      </c>
      <c r="D45" s="82">
        <v>2531</v>
      </c>
      <c r="E45" s="31">
        <v>1.4</v>
      </c>
      <c r="F45" s="82" t="s">
        <v>17</v>
      </c>
      <c r="G45" s="31" t="s">
        <v>17</v>
      </c>
      <c r="H45" s="82" t="s">
        <v>17</v>
      </c>
      <c r="I45" s="31" t="s">
        <v>17</v>
      </c>
      <c r="J45" s="385" t="s">
        <v>17</v>
      </c>
      <c r="K45" s="31" t="s">
        <v>17</v>
      </c>
      <c r="L45" s="385">
        <v>2531</v>
      </c>
      <c r="M45" s="31">
        <v>1.4</v>
      </c>
      <c r="N45" s="163" t="s">
        <v>127</v>
      </c>
    </row>
    <row r="46" spans="1:14" s="15" customFormat="1" ht="12" customHeight="1">
      <c r="A46" s="161" t="s">
        <v>128</v>
      </c>
      <c r="B46" s="82" t="s">
        <v>17</v>
      </c>
      <c r="C46" s="31" t="s">
        <v>17</v>
      </c>
      <c r="D46" s="82">
        <v>2128</v>
      </c>
      <c r="E46" s="31">
        <v>1.2</v>
      </c>
      <c r="F46" s="82" t="s">
        <v>17</v>
      </c>
      <c r="G46" s="31" t="s">
        <v>17</v>
      </c>
      <c r="H46" s="82" t="s">
        <v>17</v>
      </c>
      <c r="I46" s="31" t="s">
        <v>17</v>
      </c>
      <c r="J46" s="385" t="s">
        <v>17</v>
      </c>
      <c r="K46" s="31" t="s">
        <v>17</v>
      </c>
      <c r="L46" s="385">
        <v>2128</v>
      </c>
      <c r="M46" s="31">
        <v>1.2</v>
      </c>
      <c r="N46" s="163" t="s">
        <v>128</v>
      </c>
    </row>
    <row r="47" spans="1:14">
      <c r="A47" s="162" t="s">
        <v>19</v>
      </c>
      <c r="B47" s="82" t="s">
        <v>17</v>
      </c>
      <c r="C47" s="31" t="s">
        <v>17</v>
      </c>
      <c r="D47" s="82" t="s">
        <v>17</v>
      </c>
      <c r="E47" s="31" t="s">
        <v>17</v>
      </c>
      <c r="F47" s="82">
        <v>354</v>
      </c>
      <c r="G47" s="31">
        <v>0.2</v>
      </c>
      <c r="H47" s="82">
        <v>372</v>
      </c>
      <c r="I47" s="31">
        <v>0.2</v>
      </c>
      <c r="J47" s="385" t="s">
        <v>17</v>
      </c>
      <c r="K47" s="31" t="s">
        <v>17</v>
      </c>
      <c r="L47" s="385" t="s">
        <v>17</v>
      </c>
      <c r="M47" s="31" t="s">
        <v>17</v>
      </c>
      <c r="N47" s="163" t="s">
        <v>19</v>
      </c>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57108761-75EA-4DCE-900E-9346820BB01D}"/>
    <hyperlink ref="A2:G2" location="IHV!A25" display="2.7 Bezirk Tempelhof-Schöneberg " xr:uid="{72BC1FC3-D6B7-4EBB-836D-F2E916F72A9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98BB-CB1C-495E-83F8-25058BD777CE}">
  <sheetPr codeName="Tabelle16"/>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427</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195615</v>
      </c>
      <c r="C8" s="31" t="s">
        <v>17</v>
      </c>
      <c r="D8" s="82">
        <v>195615</v>
      </c>
      <c r="E8" s="31" t="s">
        <v>17</v>
      </c>
      <c r="F8" s="82">
        <v>202453</v>
      </c>
      <c r="G8" s="31" t="s">
        <v>17</v>
      </c>
      <c r="H8" s="82">
        <v>202453</v>
      </c>
      <c r="I8" s="31" t="s">
        <v>17</v>
      </c>
      <c r="J8" s="385">
        <v>-6838</v>
      </c>
      <c r="K8" s="31" t="s">
        <v>17</v>
      </c>
      <c r="L8" s="385">
        <v>-6838</v>
      </c>
      <c r="M8" s="31" t="s">
        <v>17</v>
      </c>
      <c r="N8" s="24" t="s">
        <v>0</v>
      </c>
    </row>
    <row r="9" spans="1:14" s="15" customFormat="1" ht="12" customHeight="1">
      <c r="A9" s="24" t="s">
        <v>1</v>
      </c>
      <c r="B9" s="82">
        <v>124611</v>
      </c>
      <c r="C9" s="31">
        <v>63.7</v>
      </c>
      <c r="D9" s="82">
        <v>124611</v>
      </c>
      <c r="E9" s="31">
        <v>63.7</v>
      </c>
      <c r="F9" s="82">
        <v>160119</v>
      </c>
      <c r="G9" s="31">
        <v>79.099999999999994</v>
      </c>
      <c r="H9" s="82">
        <v>160119</v>
      </c>
      <c r="I9" s="31">
        <v>79.099999999999994</v>
      </c>
      <c r="J9" s="385">
        <v>-35508</v>
      </c>
      <c r="K9" s="31">
        <v>-15.4</v>
      </c>
      <c r="L9" s="385">
        <v>-35508</v>
      </c>
      <c r="M9" s="31">
        <v>-15.4</v>
      </c>
      <c r="N9" s="24" t="s">
        <v>1</v>
      </c>
    </row>
    <row r="10" spans="1:14" s="15" customFormat="1" ht="12" customHeight="1">
      <c r="A10" s="24" t="s">
        <v>2</v>
      </c>
      <c r="B10" s="82">
        <v>71004</v>
      </c>
      <c r="C10" s="31">
        <v>36.299999999999997</v>
      </c>
      <c r="D10" s="82">
        <v>71004</v>
      </c>
      <c r="E10" s="31">
        <v>36.299999999999997</v>
      </c>
      <c r="F10" s="82">
        <v>42334</v>
      </c>
      <c r="G10" s="31">
        <v>20.9</v>
      </c>
      <c r="H10" s="82">
        <v>42334</v>
      </c>
      <c r="I10" s="31">
        <v>20.9</v>
      </c>
      <c r="J10" s="385">
        <v>28670</v>
      </c>
      <c r="K10" s="31">
        <v>15.4</v>
      </c>
      <c r="L10" s="385">
        <v>28670</v>
      </c>
      <c r="M10" s="31">
        <v>15.4</v>
      </c>
      <c r="N10" s="24" t="s">
        <v>2</v>
      </c>
    </row>
    <row r="11" spans="1:14" s="15" customFormat="1" ht="12" customHeight="1">
      <c r="A11" s="22" t="s">
        <v>118</v>
      </c>
      <c r="B11" s="82">
        <v>138938</v>
      </c>
      <c r="C11" s="31">
        <v>71</v>
      </c>
      <c r="D11" s="82">
        <v>138938</v>
      </c>
      <c r="E11" s="31">
        <v>71</v>
      </c>
      <c r="F11" s="82">
        <v>128007</v>
      </c>
      <c r="G11" s="31">
        <v>63.2</v>
      </c>
      <c r="H11" s="82">
        <v>128007</v>
      </c>
      <c r="I11" s="31">
        <v>63.2</v>
      </c>
      <c r="J11" s="385">
        <v>10931</v>
      </c>
      <c r="K11" s="31">
        <v>7.8</v>
      </c>
      <c r="L11" s="385">
        <v>10931</v>
      </c>
      <c r="M11" s="31">
        <v>7.8</v>
      </c>
      <c r="N11" s="83" t="s">
        <v>118</v>
      </c>
    </row>
    <row r="12" spans="1:14" s="15" customFormat="1" ht="12" customHeight="1">
      <c r="A12" s="24" t="s">
        <v>119</v>
      </c>
      <c r="B12" s="82">
        <v>63766</v>
      </c>
      <c r="C12" s="31">
        <v>45.9</v>
      </c>
      <c r="D12" s="82">
        <v>63766</v>
      </c>
      <c r="E12" s="31">
        <v>45.9</v>
      </c>
      <c r="F12" s="82">
        <v>38943</v>
      </c>
      <c r="G12" s="31">
        <v>30.4</v>
      </c>
      <c r="H12" s="82">
        <v>38943</v>
      </c>
      <c r="I12" s="31">
        <v>30.4</v>
      </c>
      <c r="J12" s="385">
        <v>24823</v>
      </c>
      <c r="K12" s="31">
        <v>15.5</v>
      </c>
      <c r="L12" s="385">
        <v>24823</v>
      </c>
      <c r="M12" s="31">
        <v>15.5</v>
      </c>
      <c r="N12" s="24" t="s">
        <v>119</v>
      </c>
    </row>
    <row r="13" spans="1:14" s="15" customFormat="1" ht="12" customHeight="1">
      <c r="A13" s="149" t="s">
        <v>394</v>
      </c>
      <c r="B13" s="82">
        <v>138401</v>
      </c>
      <c r="C13" s="31" t="s">
        <v>17</v>
      </c>
      <c r="D13" s="82">
        <v>138554</v>
      </c>
      <c r="E13" s="31" t="s">
        <v>17</v>
      </c>
      <c r="F13" s="82">
        <v>127629</v>
      </c>
      <c r="G13" s="31" t="s">
        <v>17</v>
      </c>
      <c r="H13" s="82">
        <v>127906</v>
      </c>
      <c r="I13" s="31" t="s">
        <v>17</v>
      </c>
      <c r="J13" s="385">
        <v>10772</v>
      </c>
      <c r="K13" s="31" t="s">
        <v>17</v>
      </c>
      <c r="L13" s="385">
        <v>10648</v>
      </c>
      <c r="M13" s="31" t="s">
        <v>17</v>
      </c>
      <c r="N13" s="160" t="s">
        <v>394</v>
      </c>
    </row>
    <row r="14" spans="1:14" s="15" customFormat="1" ht="12" customHeight="1">
      <c r="A14" s="23" t="s">
        <v>3</v>
      </c>
      <c r="B14" s="82">
        <v>2270</v>
      </c>
      <c r="C14" s="31">
        <v>1.6</v>
      </c>
      <c r="D14" s="82">
        <v>1616</v>
      </c>
      <c r="E14" s="31">
        <v>1.2</v>
      </c>
      <c r="F14" s="82">
        <v>2741</v>
      </c>
      <c r="G14" s="31">
        <v>2.1</v>
      </c>
      <c r="H14" s="82">
        <v>2460</v>
      </c>
      <c r="I14" s="31">
        <v>1.9</v>
      </c>
      <c r="J14" s="385">
        <v>-471</v>
      </c>
      <c r="K14" s="31">
        <v>-0.5</v>
      </c>
      <c r="L14" s="385">
        <v>-844</v>
      </c>
      <c r="M14" s="31">
        <v>-0.8</v>
      </c>
      <c r="N14" s="84" t="s">
        <v>3</v>
      </c>
    </row>
    <row r="15" spans="1:14" s="23" customFormat="1" ht="12" customHeight="1">
      <c r="A15" s="23" t="s">
        <v>4</v>
      </c>
      <c r="B15" s="82">
        <v>136131</v>
      </c>
      <c r="C15" s="31">
        <v>98.4</v>
      </c>
      <c r="D15" s="82">
        <v>136938</v>
      </c>
      <c r="E15" s="31">
        <v>98.8</v>
      </c>
      <c r="F15" s="82">
        <v>124888</v>
      </c>
      <c r="G15" s="31">
        <v>97.9</v>
      </c>
      <c r="H15" s="82">
        <v>125446</v>
      </c>
      <c r="I15" s="31">
        <v>98.1</v>
      </c>
      <c r="J15" s="385">
        <v>11243</v>
      </c>
      <c r="K15" s="31">
        <v>0.5</v>
      </c>
      <c r="L15" s="385">
        <v>11492</v>
      </c>
      <c r="M15" s="31">
        <v>0.8</v>
      </c>
      <c r="N15" s="84" t="s">
        <v>4</v>
      </c>
    </row>
    <row r="16" spans="1:14" s="15" customFormat="1" ht="12" customHeight="1">
      <c r="A16" s="161" t="s">
        <v>5</v>
      </c>
      <c r="B16" s="82">
        <v>38737</v>
      </c>
      <c r="C16" s="31">
        <v>28.5</v>
      </c>
      <c r="D16" s="82">
        <v>37228</v>
      </c>
      <c r="E16" s="31">
        <v>27.2</v>
      </c>
      <c r="F16" s="82">
        <v>34153</v>
      </c>
      <c r="G16" s="31">
        <v>27.3</v>
      </c>
      <c r="H16" s="82">
        <v>29243</v>
      </c>
      <c r="I16" s="31">
        <v>23.3</v>
      </c>
      <c r="J16" s="385">
        <v>4584</v>
      </c>
      <c r="K16" s="31">
        <v>1.1000000000000001</v>
      </c>
      <c r="L16" s="385">
        <v>7985</v>
      </c>
      <c r="M16" s="31">
        <v>3.9</v>
      </c>
      <c r="N16" s="163" t="s">
        <v>5</v>
      </c>
    </row>
    <row r="17" spans="1:14" s="15" customFormat="1" ht="12" customHeight="1">
      <c r="A17" s="161" t="s">
        <v>7</v>
      </c>
      <c r="B17" s="82">
        <v>24734</v>
      </c>
      <c r="C17" s="31">
        <v>18.2</v>
      </c>
      <c r="D17" s="82">
        <v>22207</v>
      </c>
      <c r="E17" s="31">
        <v>16.2</v>
      </c>
      <c r="F17" s="82">
        <v>24239</v>
      </c>
      <c r="G17" s="31">
        <v>19.399999999999999</v>
      </c>
      <c r="H17" s="82">
        <v>22356</v>
      </c>
      <c r="I17" s="31">
        <v>17.8</v>
      </c>
      <c r="J17" s="385">
        <v>495</v>
      </c>
      <c r="K17" s="31">
        <v>-1.2</v>
      </c>
      <c r="L17" s="385">
        <v>-149</v>
      </c>
      <c r="M17" s="31">
        <v>-1.6</v>
      </c>
      <c r="N17" s="163" t="s">
        <v>7</v>
      </c>
    </row>
    <row r="18" spans="1:14" s="15" customFormat="1" ht="12" customHeight="1">
      <c r="A18" s="161" t="s">
        <v>43</v>
      </c>
      <c r="B18" s="82">
        <v>25047</v>
      </c>
      <c r="C18" s="31">
        <v>18.399999999999999</v>
      </c>
      <c r="D18" s="82">
        <v>24147</v>
      </c>
      <c r="E18" s="31">
        <v>17.600000000000001</v>
      </c>
      <c r="F18" s="82">
        <v>20176</v>
      </c>
      <c r="G18" s="31">
        <v>16.2</v>
      </c>
      <c r="H18" s="82">
        <v>20308</v>
      </c>
      <c r="I18" s="31">
        <v>16.2</v>
      </c>
      <c r="J18" s="385">
        <v>4871</v>
      </c>
      <c r="K18" s="31">
        <v>2.2000000000000002</v>
      </c>
      <c r="L18" s="385">
        <v>3839</v>
      </c>
      <c r="M18" s="31">
        <v>1.4</v>
      </c>
      <c r="N18" s="163" t="s">
        <v>43</v>
      </c>
    </row>
    <row r="19" spans="1:14" s="15" customFormat="1" ht="12" customHeight="1">
      <c r="A19" s="161" t="s">
        <v>6</v>
      </c>
      <c r="B19" s="82">
        <v>20825</v>
      </c>
      <c r="C19" s="31">
        <v>15.3</v>
      </c>
      <c r="D19" s="82">
        <v>19624</v>
      </c>
      <c r="E19" s="31">
        <v>14.3</v>
      </c>
      <c r="F19" s="82">
        <v>15718</v>
      </c>
      <c r="G19" s="31">
        <v>12.6</v>
      </c>
      <c r="H19" s="82">
        <v>17017</v>
      </c>
      <c r="I19" s="31">
        <v>13.6</v>
      </c>
      <c r="J19" s="385">
        <v>5107</v>
      </c>
      <c r="K19" s="31">
        <v>2.7</v>
      </c>
      <c r="L19" s="385">
        <v>2607</v>
      </c>
      <c r="M19" s="31">
        <v>0.8</v>
      </c>
      <c r="N19" s="163" t="s">
        <v>6</v>
      </c>
    </row>
    <row r="20" spans="1:14" s="15" customFormat="1" ht="12" customHeight="1">
      <c r="A20" s="161" t="s">
        <v>18</v>
      </c>
      <c r="B20" s="82">
        <v>9864</v>
      </c>
      <c r="C20" s="31">
        <v>7.2</v>
      </c>
      <c r="D20" s="82">
        <v>9610</v>
      </c>
      <c r="E20" s="31">
        <v>7</v>
      </c>
      <c r="F20" s="82">
        <v>17357</v>
      </c>
      <c r="G20" s="31">
        <v>13.9</v>
      </c>
      <c r="H20" s="82">
        <v>17294</v>
      </c>
      <c r="I20" s="31">
        <v>13.8</v>
      </c>
      <c r="J20" s="385">
        <v>-7493</v>
      </c>
      <c r="K20" s="31">
        <v>-6.7</v>
      </c>
      <c r="L20" s="385">
        <v>-7684</v>
      </c>
      <c r="M20" s="31">
        <v>-6.8</v>
      </c>
      <c r="N20" s="163" t="s">
        <v>18</v>
      </c>
    </row>
    <row r="21" spans="1:14" s="15" customFormat="1" ht="12" customHeight="1">
      <c r="A21" s="161" t="s">
        <v>8</v>
      </c>
      <c r="B21" s="82">
        <v>6977</v>
      </c>
      <c r="C21" s="31">
        <v>5.0999999999999996</v>
      </c>
      <c r="D21" s="82">
        <v>6950</v>
      </c>
      <c r="E21" s="31">
        <v>5.0999999999999996</v>
      </c>
      <c r="F21" s="82">
        <v>6612</v>
      </c>
      <c r="G21" s="31">
        <v>5.3</v>
      </c>
      <c r="H21" s="82">
        <v>7209</v>
      </c>
      <c r="I21" s="31">
        <v>5.7</v>
      </c>
      <c r="J21" s="385">
        <v>365</v>
      </c>
      <c r="K21" s="31">
        <v>-0.2</v>
      </c>
      <c r="L21" s="385">
        <v>-259</v>
      </c>
      <c r="M21" s="31">
        <v>-0.7</v>
      </c>
      <c r="N21" s="163" t="s">
        <v>8</v>
      </c>
    </row>
    <row r="22" spans="1:14" s="15" customFormat="1" ht="12" customHeight="1">
      <c r="A22" s="161" t="s">
        <v>23</v>
      </c>
      <c r="B22" s="82">
        <v>2868</v>
      </c>
      <c r="C22" s="31">
        <v>2.1</v>
      </c>
      <c r="D22" s="82">
        <v>2341</v>
      </c>
      <c r="E22" s="31">
        <v>1.7</v>
      </c>
      <c r="F22" s="82">
        <v>2829</v>
      </c>
      <c r="G22" s="31">
        <v>2.2999999999999998</v>
      </c>
      <c r="H22" s="82">
        <v>3153</v>
      </c>
      <c r="I22" s="31">
        <v>2.5</v>
      </c>
      <c r="J22" s="385">
        <v>39</v>
      </c>
      <c r="K22" s="31">
        <v>-0.2</v>
      </c>
      <c r="L22" s="385">
        <v>-812</v>
      </c>
      <c r="M22" s="31">
        <v>-0.8</v>
      </c>
      <c r="N22" s="163" t="s">
        <v>23</v>
      </c>
    </row>
    <row r="23" spans="1:14" s="15" customFormat="1" ht="12" customHeight="1">
      <c r="A23" s="161" t="s">
        <v>24</v>
      </c>
      <c r="B23" s="82">
        <v>3809</v>
      </c>
      <c r="C23" s="31">
        <v>2.8</v>
      </c>
      <c r="D23" s="82">
        <v>2789</v>
      </c>
      <c r="E23" s="31">
        <v>2</v>
      </c>
      <c r="F23" s="82" t="s">
        <v>17</v>
      </c>
      <c r="G23" s="31" t="s">
        <v>17</v>
      </c>
      <c r="H23" s="82">
        <v>2609</v>
      </c>
      <c r="I23" s="31">
        <v>2.1</v>
      </c>
      <c r="J23" s="385">
        <v>3809</v>
      </c>
      <c r="K23" s="31">
        <v>2.8</v>
      </c>
      <c r="L23" s="385">
        <v>180</v>
      </c>
      <c r="M23" s="31">
        <v>0</v>
      </c>
      <c r="N23" s="163" t="s">
        <v>24</v>
      </c>
    </row>
    <row r="24" spans="1:14" s="15" customFormat="1" ht="12" customHeight="1">
      <c r="A24" s="161" t="s">
        <v>35</v>
      </c>
      <c r="B24" s="82" t="s">
        <v>17</v>
      </c>
      <c r="C24" s="31" t="s">
        <v>17</v>
      </c>
      <c r="D24" s="82">
        <v>483</v>
      </c>
      <c r="E24" s="31">
        <v>0.4</v>
      </c>
      <c r="F24" s="82">
        <v>1915</v>
      </c>
      <c r="G24" s="31">
        <v>1.5</v>
      </c>
      <c r="H24" s="82">
        <v>2427</v>
      </c>
      <c r="I24" s="31">
        <v>1.9</v>
      </c>
      <c r="J24" s="385">
        <v>-1915</v>
      </c>
      <c r="K24" s="31">
        <v>-1.5</v>
      </c>
      <c r="L24" s="385">
        <v>-1944</v>
      </c>
      <c r="M24" s="31">
        <v>-1.6</v>
      </c>
      <c r="N24" s="163" t="s">
        <v>35</v>
      </c>
    </row>
    <row r="25" spans="1:14" s="15" customFormat="1" ht="12" customHeight="1">
      <c r="A25" s="161" t="s">
        <v>260</v>
      </c>
      <c r="B25" s="82" t="s">
        <v>17</v>
      </c>
      <c r="C25" s="31" t="s">
        <v>17</v>
      </c>
      <c r="D25" s="82">
        <v>615</v>
      </c>
      <c r="E25" s="31">
        <v>0.4</v>
      </c>
      <c r="F25" s="82" t="s">
        <v>17</v>
      </c>
      <c r="G25" s="31" t="s">
        <v>17</v>
      </c>
      <c r="H25" s="82">
        <v>1239</v>
      </c>
      <c r="I25" s="31">
        <v>1</v>
      </c>
      <c r="J25" s="385" t="s">
        <v>17</v>
      </c>
      <c r="K25" s="31" t="s">
        <v>17</v>
      </c>
      <c r="L25" s="385">
        <v>-624</v>
      </c>
      <c r="M25" s="31">
        <v>-0.5</v>
      </c>
      <c r="N25" s="163" t="s">
        <v>260</v>
      </c>
    </row>
    <row r="26" spans="1:14" s="15" customFormat="1" ht="12" customHeight="1">
      <c r="A26" s="161" t="s">
        <v>9</v>
      </c>
      <c r="B26" s="82" t="s">
        <v>17</v>
      </c>
      <c r="C26" s="31" t="s">
        <v>17</v>
      </c>
      <c r="D26" s="82">
        <v>130</v>
      </c>
      <c r="E26" s="31">
        <v>0.1</v>
      </c>
      <c r="F26" s="82">
        <v>967</v>
      </c>
      <c r="G26" s="31">
        <v>0.8</v>
      </c>
      <c r="H26" s="82">
        <v>924</v>
      </c>
      <c r="I26" s="31">
        <v>0.7</v>
      </c>
      <c r="J26" s="385">
        <v>-967</v>
      </c>
      <c r="K26" s="31">
        <v>-0.8</v>
      </c>
      <c r="L26" s="385">
        <v>-794</v>
      </c>
      <c r="M26" s="31">
        <v>-0.6</v>
      </c>
      <c r="N26" s="163" t="s">
        <v>9</v>
      </c>
    </row>
    <row r="27" spans="1:14" s="15" customFormat="1" ht="12" customHeight="1">
      <c r="A27" s="161" t="s">
        <v>121</v>
      </c>
      <c r="B27" s="82" t="s">
        <v>17</v>
      </c>
      <c r="C27" s="31" t="s">
        <v>17</v>
      </c>
      <c r="D27" s="82">
        <v>236</v>
      </c>
      <c r="E27" s="31">
        <v>0.2</v>
      </c>
      <c r="F27" s="82" t="s">
        <v>17</v>
      </c>
      <c r="G27" s="31" t="s">
        <v>17</v>
      </c>
      <c r="H27" s="82">
        <v>474</v>
      </c>
      <c r="I27" s="31">
        <v>0.4</v>
      </c>
      <c r="J27" s="385" t="s">
        <v>17</v>
      </c>
      <c r="K27" s="31" t="s">
        <v>17</v>
      </c>
      <c r="L27" s="385">
        <v>-238</v>
      </c>
      <c r="M27" s="31">
        <v>-0.2</v>
      </c>
      <c r="N27" s="163" t="s">
        <v>121</v>
      </c>
    </row>
    <row r="28" spans="1:14" s="15" customFormat="1" ht="12" customHeight="1">
      <c r="A28" s="161" t="s">
        <v>125</v>
      </c>
      <c r="B28" s="82">
        <v>164</v>
      </c>
      <c r="C28" s="31">
        <v>0.1</v>
      </c>
      <c r="D28" s="82">
        <v>114</v>
      </c>
      <c r="E28" s="31">
        <v>0.1</v>
      </c>
      <c r="F28" s="82" t="s">
        <v>17</v>
      </c>
      <c r="G28" s="31" t="s">
        <v>17</v>
      </c>
      <c r="H28" s="82">
        <v>430</v>
      </c>
      <c r="I28" s="31">
        <v>0.3</v>
      </c>
      <c r="J28" s="385">
        <v>164</v>
      </c>
      <c r="K28" s="31">
        <v>0.1</v>
      </c>
      <c r="L28" s="385">
        <v>-316</v>
      </c>
      <c r="M28" s="31">
        <v>-0.3</v>
      </c>
      <c r="N28" s="163" t="s">
        <v>125</v>
      </c>
    </row>
    <row r="29" spans="1:14" s="15" customFormat="1" ht="12" customHeight="1">
      <c r="A29" s="161" t="s">
        <v>21</v>
      </c>
      <c r="B29" s="82" t="s">
        <v>17</v>
      </c>
      <c r="C29" s="31" t="s">
        <v>17</v>
      </c>
      <c r="D29" s="82">
        <v>131</v>
      </c>
      <c r="E29" s="31">
        <v>0.1</v>
      </c>
      <c r="F29" s="82" t="s">
        <v>17</v>
      </c>
      <c r="G29" s="31" t="s">
        <v>17</v>
      </c>
      <c r="H29" s="82">
        <v>246</v>
      </c>
      <c r="I29" s="31">
        <v>0.2</v>
      </c>
      <c r="J29" s="385" t="s">
        <v>17</v>
      </c>
      <c r="K29" s="31" t="s">
        <v>17</v>
      </c>
      <c r="L29" s="385">
        <v>-115</v>
      </c>
      <c r="M29" s="31">
        <v>-0.1</v>
      </c>
      <c r="N29" s="163" t="s">
        <v>21</v>
      </c>
    </row>
    <row r="30" spans="1:14" s="15" customFormat="1" ht="12" customHeight="1">
      <c r="A30" s="161" t="s">
        <v>124</v>
      </c>
      <c r="B30" s="82" t="s">
        <v>17</v>
      </c>
      <c r="C30" s="31" t="s">
        <v>17</v>
      </c>
      <c r="D30" s="82">
        <v>38</v>
      </c>
      <c r="E30" s="31">
        <v>0</v>
      </c>
      <c r="F30" s="82" t="s">
        <v>17</v>
      </c>
      <c r="G30" s="31" t="s">
        <v>17</v>
      </c>
      <c r="H30" s="82">
        <v>132</v>
      </c>
      <c r="I30" s="31">
        <v>0.1</v>
      </c>
      <c r="J30" s="385" t="s">
        <v>17</v>
      </c>
      <c r="K30" s="31" t="s">
        <v>17</v>
      </c>
      <c r="L30" s="385">
        <v>-94</v>
      </c>
      <c r="M30" s="31">
        <v>-0.1</v>
      </c>
      <c r="N30" s="163" t="s">
        <v>124</v>
      </c>
    </row>
    <row r="31" spans="1:14" s="15" customFormat="1" ht="12" customHeight="1">
      <c r="A31" s="161" t="s">
        <v>123</v>
      </c>
      <c r="B31" s="82" t="s">
        <v>17</v>
      </c>
      <c r="C31" s="31" t="s">
        <v>17</v>
      </c>
      <c r="D31" s="82">
        <v>40</v>
      </c>
      <c r="E31" s="31">
        <v>0</v>
      </c>
      <c r="F31" s="82" t="s">
        <v>17</v>
      </c>
      <c r="G31" s="31" t="s">
        <v>17</v>
      </c>
      <c r="H31" s="82">
        <v>74</v>
      </c>
      <c r="I31" s="31">
        <v>0.1</v>
      </c>
      <c r="J31" s="385" t="s">
        <v>17</v>
      </c>
      <c r="K31" s="31" t="s">
        <v>17</v>
      </c>
      <c r="L31" s="385">
        <v>-34</v>
      </c>
      <c r="M31" s="31">
        <v>0</v>
      </c>
      <c r="N31" s="163" t="s">
        <v>123</v>
      </c>
    </row>
    <row r="32" spans="1:14" s="15" customFormat="1" ht="12" customHeight="1">
      <c r="A32" s="161" t="s">
        <v>132</v>
      </c>
      <c r="B32" s="82" t="s">
        <v>17</v>
      </c>
      <c r="C32" s="31" t="s">
        <v>17</v>
      </c>
      <c r="D32" s="82">
        <v>200</v>
      </c>
      <c r="E32" s="31">
        <v>0.1</v>
      </c>
      <c r="F32" s="82" t="s">
        <v>17</v>
      </c>
      <c r="G32" s="31" t="s">
        <v>17</v>
      </c>
      <c r="H32" s="82" t="s">
        <v>17</v>
      </c>
      <c r="I32" s="31" t="s">
        <v>17</v>
      </c>
      <c r="J32" s="385" t="s">
        <v>17</v>
      </c>
      <c r="K32" s="31" t="s">
        <v>17</v>
      </c>
      <c r="L32" s="385">
        <v>200</v>
      </c>
      <c r="M32" s="31">
        <v>0.1</v>
      </c>
      <c r="N32" s="163" t="s">
        <v>132</v>
      </c>
    </row>
    <row r="33" spans="1:14" s="15" customFormat="1" ht="12" customHeight="1">
      <c r="A33" s="161" t="s">
        <v>22</v>
      </c>
      <c r="B33" s="82">
        <v>45</v>
      </c>
      <c r="C33" s="31">
        <v>0</v>
      </c>
      <c r="D33" s="82">
        <v>155</v>
      </c>
      <c r="E33" s="31">
        <v>0.1</v>
      </c>
      <c r="F33" s="82" t="s">
        <v>17</v>
      </c>
      <c r="G33" s="31" t="s">
        <v>17</v>
      </c>
      <c r="H33" s="82" t="s">
        <v>17</v>
      </c>
      <c r="I33" s="31" t="s">
        <v>17</v>
      </c>
      <c r="J33" s="385">
        <v>45</v>
      </c>
      <c r="K33" s="31">
        <v>0</v>
      </c>
      <c r="L33" s="385">
        <v>155</v>
      </c>
      <c r="M33" s="31">
        <v>0.1</v>
      </c>
      <c r="N33" s="163" t="s">
        <v>22</v>
      </c>
    </row>
    <row r="34" spans="1:14" s="15" customFormat="1" ht="12" customHeight="1">
      <c r="A34" s="161" t="s">
        <v>286</v>
      </c>
      <c r="B34" s="82" t="s">
        <v>17</v>
      </c>
      <c r="C34" s="31" t="s">
        <v>17</v>
      </c>
      <c r="D34" s="82">
        <v>541</v>
      </c>
      <c r="E34" s="31">
        <v>0.4</v>
      </c>
      <c r="F34" s="82" t="s">
        <v>17</v>
      </c>
      <c r="G34" s="31" t="s">
        <v>17</v>
      </c>
      <c r="H34" s="82" t="s">
        <v>17</v>
      </c>
      <c r="I34" s="31" t="s">
        <v>17</v>
      </c>
      <c r="J34" s="385" t="s">
        <v>17</v>
      </c>
      <c r="K34" s="31" t="s">
        <v>17</v>
      </c>
      <c r="L34" s="385">
        <v>541</v>
      </c>
      <c r="M34" s="31">
        <v>0.4</v>
      </c>
      <c r="N34" s="163" t="s">
        <v>286</v>
      </c>
    </row>
    <row r="35" spans="1:14" s="15" customFormat="1" ht="12" customHeight="1">
      <c r="A35" s="161" t="s">
        <v>129</v>
      </c>
      <c r="B35" s="82">
        <v>1956</v>
      </c>
      <c r="C35" s="31">
        <v>1.4</v>
      </c>
      <c r="D35" s="82">
        <v>1371</v>
      </c>
      <c r="E35" s="31">
        <v>1</v>
      </c>
      <c r="F35" s="82" t="s">
        <v>17</v>
      </c>
      <c r="G35" s="31" t="s">
        <v>17</v>
      </c>
      <c r="H35" s="82" t="s">
        <v>17</v>
      </c>
      <c r="I35" s="31" t="s">
        <v>17</v>
      </c>
      <c r="J35" s="385">
        <v>1956</v>
      </c>
      <c r="K35" s="31">
        <v>1.4</v>
      </c>
      <c r="L35" s="385">
        <v>1371</v>
      </c>
      <c r="M35" s="31">
        <v>1</v>
      </c>
      <c r="N35" s="163" t="s">
        <v>129</v>
      </c>
    </row>
    <row r="36" spans="1:14" s="15" customFormat="1" ht="12" customHeight="1">
      <c r="A36" s="161" t="s">
        <v>287</v>
      </c>
      <c r="B36" s="82" t="s">
        <v>17</v>
      </c>
      <c r="C36" s="31" t="s">
        <v>17</v>
      </c>
      <c r="D36" s="82">
        <v>119</v>
      </c>
      <c r="E36" s="31">
        <v>0.1</v>
      </c>
      <c r="F36" s="82" t="s">
        <v>17</v>
      </c>
      <c r="G36" s="31" t="s">
        <v>17</v>
      </c>
      <c r="H36" s="82" t="s">
        <v>17</v>
      </c>
      <c r="I36" s="31" t="s">
        <v>17</v>
      </c>
      <c r="J36" s="385" t="s">
        <v>17</v>
      </c>
      <c r="K36" s="31" t="s">
        <v>17</v>
      </c>
      <c r="L36" s="385">
        <v>119</v>
      </c>
      <c r="M36" s="31">
        <v>0.1</v>
      </c>
      <c r="N36" s="163" t="s">
        <v>287</v>
      </c>
    </row>
    <row r="37" spans="1:14" s="15" customFormat="1" ht="12" customHeight="1">
      <c r="A37" s="161" t="s">
        <v>120</v>
      </c>
      <c r="B37" s="82" t="s">
        <v>17</v>
      </c>
      <c r="C37" s="31" t="s">
        <v>17</v>
      </c>
      <c r="D37" s="82">
        <v>624</v>
      </c>
      <c r="E37" s="31">
        <v>0.5</v>
      </c>
      <c r="F37" s="82" t="s">
        <v>17</v>
      </c>
      <c r="G37" s="31" t="s">
        <v>17</v>
      </c>
      <c r="H37" s="82" t="s">
        <v>17</v>
      </c>
      <c r="I37" s="31" t="s">
        <v>17</v>
      </c>
      <c r="J37" s="385" t="s">
        <v>17</v>
      </c>
      <c r="K37" s="31" t="s">
        <v>17</v>
      </c>
      <c r="L37" s="385">
        <v>624</v>
      </c>
      <c r="M37" s="31">
        <v>0.5</v>
      </c>
      <c r="N37" s="163" t="s">
        <v>120</v>
      </c>
    </row>
    <row r="38" spans="1:14" s="15" customFormat="1" ht="12" customHeight="1">
      <c r="A38" s="161" t="s">
        <v>122</v>
      </c>
      <c r="B38" s="82">
        <v>413</v>
      </c>
      <c r="C38" s="31">
        <v>0.3</v>
      </c>
      <c r="D38" s="82">
        <v>468</v>
      </c>
      <c r="E38" s="31">
        <v>0.3</v>
      </c>
      <c r="F38" s="82" t="s">
        <v>17</v>
      </c>
      <c r="G38" s="31" t="s">
        <v>17</v>
      </c>
      <c r="H38" s="82" t="s">
        <v>17</v>
      </c>
      <c r="I38" s="31" t="s">
        <v>17</v>
      </c>
      <c r="J38" s="385">
        <v>413</v>
      </c>
      <c r="K38" s="31">
        <v>0.3</v>
      </c>
      <c r="L38" s="385">
        <v>468</v>
      </c>
      <c r="M38" s="31">
        <v>0.3</v>
      </c>
      <c r="N38" s="163" t="s">
        <v>122</v>
      </c>
    </row>
    <row r="39" spans="1:14" s="15" customFormat="1" ht="12" customHeight="1">
      <c r="A39" s="161" t="s">
        <v>130</v>
      </c>
      <c r="B39" s="82" t="s">
        <v>17</v>
      </c>
      <c r="C39" s="31" t="s">
        <v>17</v>
      </c>
      <c r="D39" s="82">
        <v>37</v>
      </c>
      <c r="E39" s="31">
        <v>0</v>
      </c>
      <c r="F39" s="82" t="s">
        <v>17</v>
      </c>
      <c r="G39" s="31" t="s">
        <v>17</v>
      </c>
      <c r="H39" s="82" t="s">
        <v>17</v>
      </c>
      <c r="I39" s="31" t="s">
        <v>17</v>
      </c>
      <c r="J39" s="385" t="s">
        <v>17</v>
      </c>
      <c r="K39" s="31" t="s">
        <v>17</v>
      </c>
      <c r="L39" s="385">
        <v>37</v>
      </c>
      <c r="M39" s="31">
        <v>0</v>
      </c>
      <c r="N39" s="163" t="s">
        <v>130</v>
      </c>
    </row>
    <row r="40" spans="1:14" s="15" customFormat="1" ht="12" customHeight="1">
      <c r="A40" s="161" t="s">
        <v>20</v>
      </c>
      <c r="B40" s="82">
        <v>446</v>
      </c>
      <c r="C40" s="31">
        <v>0.3</v>
      </c>
      <c r="D40" s="82">
        <v>834</v>
      </c>
      <c r="E40" s="31">
        <v>0.6</v>
      </c>
      <c r="F40" s="82" t="s">
        <v>17</v>
      </c>
      <c r="G40" s="31" t="s">
        <v>17</v>
      </c>
      <c r="H40" s="82" t="s">
        <v>17</v>
      </c>
      <c r="I40" s="31" t="s">
        <v>17</v>
      </c>
      <c r="J40" s="385">
        <v>446</v>
      </c>
      <c r="K40" s="31">
        <v>0.3</v>
      </c>
      <c r="L40" s="385">
        <v>834</v>
      </c>
      <c r="M40" s="31">
        <v>0.6</v>
      </c>
      <c r="N40" s="163" t="s">
        <v>20</v>
      </c>
    </row>
    <row r="41" spans="1:14" s="15" customFormat="1" ht="12" customHeight="1">
      <c r="A41" s="161" t="s">
        <v>280</v>
      </c>
      <c r="B41" s="82" t="s">
        <v>17</v>
      </c>
      <c r="C41" s="31" t="s">
        <v>17</v>
      </c>
      <c r="D41" s="82">
        <v>833</v>
      </c>
      <c r="E41" s="31">
        <v>0.6</v>
      </c>
      <c r="F41" s="82" t="s">
        <v>17</v>
      </c>
      <c r="G41" s="31" t="s">
        <v>17</v>
      </c>
      <c r="H41" s="82" t="s">
        <v>17</v>
      </c>
      <c r="I41" s="31" t="s">
        <v>17</v>
      </c>
      <c r="J41" s="385" t="s">
        <v>17</v>
      </c>
      <c r="K41" s="31" t="s">
        <v>17</v>
      </c>
      <c r="L41" s="385">
        <v>833</v>
      </c>
      <c r="M41" s="31">
        <v>0.6</v>
      </c>
      <c r="N41" s="163" t="s">
        <v>280</v>
      </c>
    </row>
    <row r="42" spans="1:14" s="15" customFormat="1" ht="12" customHeight="1">
      <c r="A42" s="161" t="s">
        <v>294</v>
      </c>
      <c r="B42" s="82" t="s">
        <v>17</v>
      </c>
      <c r="C42" s="31" t="s">
        <v>17</v>
      </c>
      <c r="D42" s="82">
        <v>242</v>
      </c>
      <c r="E42" s="31">
        <v>0.2</v>
      </c>
      <c r="F42" s="82" t="s">
        <v>17</v>
      </c>
      <c r="G42" s="31" t="s">
        <v>17</v>
      </c>
      <c r="H42" s="82" t="s">
        <v>17</v>
      </c>
      <c r="I42" s="31" t="s">
        <v>17</v>
      </c>
      <c r="J42" s="385" t="s">
        <v>17</v>
      </c>
      <c r="K42" s="31" t="s">
        <v>17</v>
      </c>
      <c r="L42" s="385">
        <v>242</v>
      </c>
      <c r="M42" s="31">
        <v>0.2</v>
      </c>
      <c r="N42" s="163" t="s">
        <v>294</v>
      </c>
    </row>
    <row r="43" spans="1:14" s="15" customFormat="1" ht="12" customHeight="1">
      <c r="A43" s="161" t="s">
        <v>126</v>
      </c>
      <c r="B43" s="82" t="s">
        <v>17</v>
      </c>
      <c r="C43" s="31" t="s">
        <v>17</v>
      </c>
      <c r="D43" s="82">
        <v>223</v>
      </c>
      <c r="E43" s="31">
        <v>0.2</v>
      </c>
      <c r="F43" s="82" t="s">
        <v>17</v>
      </c>
      <c r="G43" s="31" t="s">
        <v>17</v>
      </c>
      <c r="H43" s="82" t="s">
        <v>17</v>
      </c>
      <c r="I43" s="31" t="s">
        <v>17</v>
      </c>
      <c r="J43" s="385" t="s">
        <v>17</v>
      </c>
      <c r="K43" s="31" t="s">
        <v>17</v>
      </c>
      <c r="L43" s="385">
        <v>223</v>
      </c>
      <c r="M43" s="31">
        <v>0.2</v>
      </c>
      <c r="N43" s="163" t="s">
        <v>126</v>
      </c>
    </row>
    <row r="44" spans="1:14" s="15" customFormat="1" ht="12" customHeight="1">
      <c r="A44" s="161" t="s">
        <v>127</v>
      </c>
      <c r="B44" s="82" t="s">
        <v>17</v>
      </c>
      <c r="C44" s="31" t="s">
        <v>17</v>
      </c>
      <c r="D44" s="82">
        <v>3571</v>
      </c>
      <c r="E44" s="31">
        <v>2.6</v>
      </c>
      <c r="F44" s="82" t="s">
        <v>17</v>
      </c>
      <c r="G44" s="31" t="s">
        <v>17</v>
      </c>
      <c r="H44" s="82" t="s">
        <v>17</v>
      </c>
      <c r="I44" s="31" t="s">
        <v>17</v>
      </c>
      <c r="J44" s="385" t="s">
        <v>17</v>
      </c>
      <c r="K44" s="31" t="s">
        <v>17</v>
      </c>
      <c r="L44" s="385">
        <v>3571</v>
      </c>
      <c r="M44" s="31">
        <v>2.6</v>
      </c>
      <c r="N44" s="163" t="s">
        <v>127</v>
      </c>
    </row>
    <row r="45" spans="1:14" s="15" customFormat="1" ht="12" customHeight="1">
      <c r="A45" s="161" t="s">
        <v>128</v>
      </c>
      <c r="B45" s="82" t="s">
        <v>17</v>
      </c>
      <c r="C45" s="31" t="s">
        <v>17</v>
      </c>
      <c r="D45" s="82">
        <v>1037</v>
      </c>
      <c r="E45" s="31">
        <v>0.8</v>
      </c>
      <c r="F45" s="82" t="s">
        <v>17</v>
      </c>
      <c r="G45" s="31" t="s">
        <v>17</v>
      </c>
      <c r="H45" s="82" t="s">
        <v>17</v>
      </c>
      <c r="I45" s="31" t="s">
        <v>17</v>
      </c>
      <c r="J45" s="385" t="s">
        <v>17</v>
      </c>
      <c r="K45" s="31" t="s">
        <v>17</v>
      </c>
      <c r="L45" s="385">
        <v>1037</v>
      </c>
      <c r="M45" s="31">
        <v>0.8</v>
      </c>
      <c r="N45" s="163" t="s">
        <v>128</v>
      </c>
    </row>
    <row r="46" spans="1:14" s="15" customFormat="1" ht="12" customHeight="1">
      <c r="A46" s="394" t="s">
        <v>1816</v>
      </c>
      <c r="B46" s="82">
        <v>110</v>
      </c>
      <c r="C46" s="31">
        <v>0.1</v>
      </c>
      <c r="D46" s="82" t="s">
        <v>17</v>
      </c>
      <c r="E46" s="31" t="s">
        <v>17</v>
      </c>
      <c r="F46" s="82" t="s">
        <v>17</v>
      </c>
      <c r="G46" s="31" t="s">
        <v>17</v>
      </c>
      <c r="H46" s="82" t="s">
        <v>17</v>
      </c>
      <c r="I46" s="31" t="s">
        <v>17</v>
      </c>
      <c r="J46" s="385">
        <v>110</v>
      </c>
      <c r="K46" s="31">
        <v>0.1</v>
      </c>
      <c r="L46" s="385" t="s">
        <v>17</v>
      </c>
      <c r="M46" s="31" t="s">
        <v>17</v>
      </c>
      <c r="N46" s="393" t="s">
        <v>1816</v>
      </c>
    </row>
    <row r="47" spans="1:14">
      <c r="A47" s="394" t="s">
        <v>1816</v>
      </c>
      <c r="B47" s="82">
        <v>87</v>
      </c>
      <c r="C47" s="31">
        <v>0.1</v>
      </c>
      <c r="D47" s="82" t="s">
        <v>17</v>
      </c>
      <c r="E47" s="31" t="s">
        <v>17</v>
      </c>
      <c r="F47" s="82" t="s">
        <v>17</v>
      </c>
      <c r="G47" s="31" t="s">
        <v>17</v>
      </c>
      <c r="H47" s="82" t="s">
        <v>17</v>
      </c>
      <c r="I47" s="31" t="s">
        <v>17</v>
      </c>
      <c r="J47" s="385">
        <v>87</v>
      </c>
      <c r="K47" s="31">
        <v>0.1</v>
      </c>
      <c r="L47" s="385" t="s">
        <v>17</v>
      </c>
      <c r="M47" s="31" t="s">
        <v>17</v>
      </c>
      <c r="N47" s="393" t="s">
        <v>1816</v>
      </c>
    </row>
    <row r="48" spans="1:14">
      <c r="A48" s="394" t="s">
        <v>1816</v>
      </c>
      <c r="B48" s="82">
        <v>49</v>
      </c>
      <c r="C48" s="31">
        <v>0</v>
      </c>
      <c r="D48" s="82" t="s">
        <v>17</v>
      </c>
      <c r="E48" s="31" t="s">
        <v>17</v>
      </c>
      <c r="F48" s="82" t="s">
        <v>17</v>
      </c>
      <c r="G48" s="31" t="s">
        <v>17</v>
      </c>
      <c r="H48" s="82" t="s">
        <v>17</v>
      </c>
      <c r="I48" s="31" t="s">
        <v>17</v>
      </c>
      <c r="J48" s="385">
        <v>49</v>
      </c>
      <c r="K48" s="31">
        <v>0</v>
      </c>
      <c r="L48" s="385" t="s">
        <v>17</v>
      </c>
      <c r="M48" s="31" t="s">
        <v>17</v>
      </c>
      <c r="N48" s="393" t="s">
        <v>1816</v>
      </c>
    </row>
    <row r="49" spans="1:14">
      <c r="A49" s="162" t="s">
        <v>19</v>
      </c>
      <c r="B49" s="82" t="s">
        <v>17</v>
      </c>
      <c r="C49" s="31" t="s">
        <v>17</v>
      </c>
      <c r="D49" s="82" t="s">
        <v>17</v>
      </c>
      <c r="E49" s="31" t="s">
        <v>17</v>
      </c>
      <c r="F49" s="82">
        <v>922</v>
      </c>
      <c r="G49" s="31">
        <v>0.7</v>
      </c>
      <c r="H49" s="82">
        <v>311</v>
      </c>
      <c r="I49" s="31">
        <v>0.2</v>
      </c>
      <c r="J49" s="385" t="s">
        <v>17</v>
      </c>
      <c r="K49" s="31" t="s">
        <v>17</v>
      </c>
      <c r="L49" s="385" t="s">
        <v>17</v>
      </c>
      <c r="M49" s="31" t="s">
        <v>17</v>
      </c>
      <c r="N49" s="163" t="s">
        <v>19</v>
      </c>
    </row>
    <row r="50" spans="1:14">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7EFDF487-7A08-481D-AE23-CA8AB91CBF4F}"/>
    <hyperlink ref="A2:G2" location="IHV!A26" display="2.8 Bezirk Neukölln" xr:uid="{3AF6CBB6-0695-460B-8D2C-A46A440F40D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BF072-BA10-4763-8F63-9C3B076E2750}">
  <sheetPr codeName="Tabelle101"/>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428</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205948</v>
      </c>
      <c r="C8" s="31" t="s">
        <v>17</v>
      </c>
      <c r="D8" s="82">
        <v>205948</v>
      </c>
      <c r="E8" s="31" t="s">
        <v>17</v>
      </c>
      <c r="F8" s="82">
        <v>202428</v>
      </c>
      <c r="G8" s="31" t="s">
        <v>17</v>
      </c>
      <c r="H8" s="82">
        <v>202428</v>
      </c>
      <c r="I8" s="31" t="s">
        <v>17</v>
      </c>
      <c r="J8" s="385">
        <v>3520</v>
      </c>
      <c r="K8" s="31" t="s">
        <v>17</v>
      </c>
      <c r="L8" s="385">
        <v>3520</v>
      </c>
      <c r="M8" s="31" t="s">
        <v>17</v>
      </c>
      <c r="N8" s="24" t="s">
        <v>0</v>
      </c>
    </row>
    <row r="9" spans="1:14" s="15" customFormat="1" ht="12" customHeight="1">
      <c r="A9" s="24" t="s">
        <v>1</v>
      </c>
      <c r="B9" s="82">
        <v>125909</v>
      </c>
      <c r="C9" s="31">
        <v>61.1</v>
      </c>
      <c r="D9" s="82">
        <v>125909</v>
      </c>
      <c r="E9" s="31">
        <v>61.1</v>
      </c>
      <c r="F9" s="82">
        <v>163096</v>
      </c>
      <c r="G9" s="31">
        <v>80.599999999999994</v>
      </c>
      <c r="H9" s="82">
        <v>163096</v>
      </c>
      <c r="I9" s="31">
        <v>80.599999999999994</v>
      </c>
      <c r="J9" s="385">
        <v>-37187</v>
      </c>
      <c r="K9" s="31">
        <v>-19.399999999999999</v>
      </c>
      <c r="L9" s="385">
        <v>-37187</v>
      </c>
      <c r="M9" s="31">
        <v>-19.399999999999999</v>
      </c>
      <c r="N9" s="24" t="s">
        <v>1</v>
      </c>
    </row>
    <row r="10" spans="1:14" s="15" customFormat="1" ht="12" customHeight="1">
      <c r="A10" s="24" t="s">
        <v>2</v>
      </c>
      <c r="B10" s="82">
        <v>80039</v>
      </c>
      <c r="C10" s="31">
        <v>38.9</v>
      </c>
      <c r="D10" s="82">
        <v>80039</v>
      </c>
      <c r="E10" s="31">
        <v>38.9</v>
      </c>
      <c r="F10" s="82">
        <v>39332</v>
      </c>
      <c r="G10" s="31">
        <v>19.399999999999999</v>
      </c>
      <c r="H10" s="82">
        <v>39332</v>
      </c>
      <c r="I10" s="31">
        <v>19.399999999999999</v>
      </c>
      <c r="J10" s="385">
        <v>40707</v>
      </c>
      <c r="K10" s="31">
        <v>19.399999999999999</v>
      </c>
      <c r="L10" s="385">
        <v>40707</v>
      </c>
      <c r="M10" s="31">
        <v>19.399999999999999</v>
      </c>
      <c r="N10" s="24" t="s">
        <v>2</v>
      </c>
    </row>
    <row r="11" spans="1:14" s="15" customFormat="1" ht="12" customHeight="1">
      <c r="A11" s="22" t="s">
        <v>118</v>
      </c>
      <c r="B11" s="82">
        <v>158149</v>
      </c>
      <c r="C11" s="31">
        <v>76.8</v>
      </c>
      <c r="D11" s="82">
        <v>158149</v>
      </c>
      <c r="E11" s="31">
        <v>76.8</v>
      </c>
      <c r="F11" s="82">
        <v>137914</v>
      </c>
      <c r="G11" s="31">
        <v>68.099999999999994</v>
      </c>
      <c r="H11" s="82">
        <v>137914</v>
      </c>
      <c r="I11" s="31">
        <v>68.099999999999994</v>
      </c>
      <c r="J11" s="385">
        <v>20235</v>
      </c>
      <c r="K11" s="31">
        <v>8.6999999999999993</v>
      </c>
      <c r="L11" s="385">
        <v>20235</v>
      </c>
      <c r="M11" s="31">
        <v>8.6999999999999993</v>
      </c>
      <c r="N11" s="83" t="s">
        <v>118</v>
      </c>
    </row>
    <row r="12" spans="1:14" s="15" customFormat="1" ht="12" customHeight="1">
      <c r="A12" s="24" t="s">
        <v>119</v>
      </c>
      <c r="B12" s="82">
        <v>72382</v>
      </c>
      <c r="C12" s="31">
        <v>45.8</v>
      </c>
      <c r="D12" s="82">
        <v>72382</v>
      </c>
      <c r="E12" s="31">
        <v>45.8</v>
      </c>
      <c r="F12" s="82">
        <v>36486</v>
      </c>
      <c r="G12" s="31">
        <v>26.5</v>
      </c>
      <c r="H12" s="82">
        <v>36486</v>
      </c>
      <c r="I12" s="31">
        <v>26.5</v>
      </c>
      <c r="J12" s="385">
        <v>35896</v>
      </c>
      <c r="K12" s="31">
        <v>19.3</v>
      </c>
      <c r="L12" s="385">
        <v>35896</v>
      </c>
      <c r="M12" s="31">
        <v>19.3</v>
      </c>
      <c r="N12" s="24" t="s">
        <v>119</v>
      </c>
    </row>
    <row r="13" spans="1:14" s="15" customFormat="1" ht="12" customHeight="1">
      <c r="A13" s="149" t="s">
        <v>394</v>
      </c>
      <c r="B13" s="82">
        <v>157253</v>
      </c>
      <c r="C13" s="31" t="s">
        <v>17</v>
      </c>
      <c r="D13" s="82">
        <v>157880</v>
      </c>
      <c r="E13" s="31" t="s">
        <v>17</v>
      </c>
      <c r="F13" s="82">
        <v>137604</v>
      </c>
      <c r="G13" s="31" t="s">
        <v>17</v>
      </c>
      <c r="H13" s="82">
        <v>137724</v>
      </c>
      <c r="I13" s="31" t="s">
        <v>17</v>
      </c>
      <c r="J13" s="385">
        <v>19649</v>
      </c>
      <c r="K13" s="31" t="s">
        <v>17</v>
      </c>
      <c r="L13" s="385">
        <v>20156</v>
      </c>
      <c r="M13" s="31" t="s">
        <v>17</v>
      </c>
      <c r="N13" s="160" t="s">
        <v>394</v>
      </c>
    </row>
    <row r="14" spans="1:14" s="15" customFormat="1" ht="12" customHeight="1">
      <c r="A14" s="23" t="s">
        <v>3</v>
      </c>
      <c r="B14" s="82">
        <v>2075</v>
      </c>
      <c r="C14" s="31">
        <v>1.3</v>
      </c>
      <c r="D14" s="82">
        <v>1616</v>
      </c>
      <c r="E14" s="31">
        <v>1</v>
      </c>
      <c r="F14" s="82">
        <v>2246</v>
      </c>
      <c r="G14" s="31">
        <v>1.6</v>
      </c>
      <c r="H14" s="82">
        <v>2149</v>
      </c>
      <c r="I14" s="31">
        <v>1.6</v>
      </c>
      <c r="J14" s="385">
        <v>-171</v>
      </c>
      <c r="K14" s="31">
        <v>-0.3</v>
      </c>
      <c r="L14" s="385">
        <v>-533</v>
      </c>
      <c r="M14" s="31">
        <v>-0.5</v>
      </c>
      <c r="N14" s="84" t="s">
        <v>3</v>
      </c>
    </row>
    <row r="15" spans="1:14" s="23" customFormat="1" ht="12" customHeight="1">
      <c r="A15" s="23" t="s">
        <v>4</v>
      </c>
      <c r="B15" s="82">
        <v>155178</v>
      </c>
      <c r="C15" s="31">
        <v>98.7</v>
      </c>
      <c r="D15" s="82">
        <v>156264</v>
      </c>
      <c r="E15" s="31">
        <v>99</v>
      </c>
      <c r="F15" s="82">
        <v>135358</v>
      </c>
      <c r="G15" s="31">
        <v>98.4</v>
      </c>
      <c r="H15" s="82">
        <v>135575</v>
      </c>
      <c r="I15" s="31">
        <v>98.4</v>
      </c>
      <c r="J15" s="385">
        <v>19820</v>
      </c>
      <c r="K15" s="31">
        <v>0.3</v>
      </c>
      <c r="L15" s="385">
        <v>20689</v>
      </c>
      <c r="M15" s="31">
        <v>0.3</v>
      </c>
      <c r="N15" s="84" t="s">
        <v>4</v>
      </c>
    </row>
    <row r="16" spans="1:14" s="15" customFormat="1" ht="12" customHeight="1">
      <c r="A16" s="161" t="s">
        <v>5</v>
      </c>
      <c r="B16" s="82">
        <v>38428</v>
      </c>
      <c r="C16" s="31">
        <v>24.8</v>
      </c>
      <c r="D16" s="82">
        <v>33802</v>
      </c>
      <c r="E16" s="31">
        <v>21.6</v>
      </c>
      <c r="F16" s="82">
        <v>33980</v>
      </c>
      <c r="G16" s="31">
        <v>25.1</v>
      </c>
      <c r="H16" s="82">
        <v>27720</v>
      </c>
      <c r="I16" s="31">
        <v>20.399999999999999</v>
      </c>
      <c r="J16" s="385">
        <v>4448</v>
      </c>
      <c r="K16" s="31">
        <v>-0.3</v>
      </c>
      <c r="L16" s="385">
        <v>6082</v>
      </c>
      <c r="M16" s="31">
        <v>1.2</v>
      </c>
      <c r="N16" s="163" t="s">
        <v>5</v>
      </c>
    </row>
    <row r="17" spans="1:14" s="15" customFormat="1" ht="12" customHeight="1">
      <c r="A17" s="161" t="s">
        <v>7</v>
      </c>
      <c r="B17" s="82">
        <v>22874</v>
      </c>
      <c r="C17" s="31">
        <v>14.7</v>
      </c>
      <c r="D17" s="82">
        <v>22230</v>
      </c>
      <c r="E17" s="31">
        <v>14.2</v>
      </c>
      <c r="F17" s="82">
        <v>19737</v>
      </c>
      <c r="G17" s="31">
        <v>14.6</v>
      </c>
      <c r="H17" s="82">
        <v>17502</v>
      </c>
      <c r="I17" s="31">
        <v>12.9</v>
      </c>
      <c r="J17" s="385">
        <v>3137</v>
      </c>
      <c r="K17" s="31">
        <v>0.2</v>
      </c>
      <c r="L17" s="385">
        <v>4728</v>
      </c>
      <c r="M17" s="31">
        <v>1.3</v>
      </c>
      <c r="N17" s="163" t="s">
        <v>7</v>
      </c>
    </row>
    <row r="18" spans="1:14" s="15" customFormat="1" ht="12" customHeight="1">
      <c r="A18" s="161" t="s">
        <v>43</v>
      </c>
      <c r="B18" s="82">
        <v>19962</v>
      </c>
      <c r="C18" s="31">
        <v>12.9</v>
      </c>
      <c r="D18" s="82">
        <v>20349</v>
      </c>
      <c r="E18" s="31">
        <v>13</v>
      </c>
      <c r="F18" s="82">
        <v>12445</v>
      </c>
      <c r="G18" s="31">
        <v>9.1999999999999993</v>
      </c>
      <c r="H18" s="82">
        <v>12278</v>
      </c>
      <c r="I18" s="31">
        <v>9.1</v>
      </c>
      <c r="J18" s="385">
        <v>7517</v>
      </c>
      <c r="K18" s="31">
        <v>3.7</v>
      </c>
      <c r="L18" s="385">
        <v>8071</v>
      </c>
      <c r="M18" s="31">
        <v>4</v>
      </c>
      <c r="N18" s="163" t="s">
        <v>43</v>
      </c>
    </row>
    <row r="19" spans="1:14" s="15" customFormat="1" ht="12" customHeight="1">
      <c r="A19" s="161" t="s">
        <v>6</v>
      </c>
      <c r="B19" s="82">
        <v>29924</v>
      </c>
      <c r="C19" s="31">
        <v>19.3</v>
      </c>
      <c r="D19" s="82">
        <v>29168</v>
      </c>
      <c r="E19" s="31">
        <v>18.7</v>
      </c>
      <c r="F19" s="82">
        <v>32043</v>
      </c>
      <c r="G19" s="31">
        <v>23.7</v>
      </c>
      <c r="H19" s="82">
        <v>30667</v>
      </c>
      <c r="I19" s="31">
        <v>22.6</v>
      </c>
      <c r="J19" s="385">
        <v>-2119</v>
      </c>
      <c r="K19" s="31">
        <v>-4.4000000000000004</v>
      </c>
      <c r="L19" s="385">
        <v>-1499</v>
      </c>
      <c r="M19" s="31">
        <v>-4</v>
      </c>
      <c r="N19" s="163" t="s">
        <v>6</v>
      </c>
    </row>
    <row r="20" spans="1:14" s="15" customFormat="1" ht="12" customHeight="1">
      <c r="A20" s="161" t="s">
        <v>18</v>
      </c>
      <c r="B20" s="82">
        <v>18771</v>
      </c>
      <c r="C20" s="31">
        <v>12.1</v>
      </c>
      <c r="D20" s="82">
        <v>18586</v>
      </c>
      <c r="E20" s="31">
        <v>11.9</v>
      </c>
      <c r="F20" s="82">
        <v>28214</v>
      </c>
      <c r="G20" s="31">
        <v>20.8</v>
      </c>
      <c r="H20" s="82">
        <v>27736</v>
      </c>
      <c r="I20" s="31">
        <v>20.5</v>
      </c>
      <c r="J20" s="385">
        <v>-9443</v>
      </c>
      <c r="K20" s="31">
        <v>-8.6999999999999993</v>
      </c>
      <c r="L20" s="385">
        <v>-9150</v>
      </c>
      <c r="M20" s="31">
        <v>-8.6</v>
      </c>
      <c r="N20" s="163" t="s">
        <v>18</v>
      </c>
    </row>
    <row r="21" spans="1:14" s="15" customFormat="1" ht="12" customHeight="1">
      <c r="A21" s="161" t="s">
        <v>8</v>
      </c>
      <c r="B21" s="82">
        <v>9431</v>
      </c>
      <c r="C21" s="31">
        <v>6.1</v>
      </c>
      <c r="D21" s="82">
        <v>10331</v>
      </c>
      <c r="E21" s="31">
        <v>6.6</v>
      </c>
      <c r="F21" s="82">
        <v>1394</v>
      </c>
      <c r="G21" s="31">
        <v>1</v>
      </c>
      <c r="H21" s="82">
        <v>5494</v>
      </c>
      <c r="I21" s="31">
        <v>4.0999999999999996</v>
      </c>
      <c r="J21" s="385">
        <v>8037</v>
      </c>
      <c r="K21" s="31">
        <v>5</v>
      </c>
      <c r="L21" s="385">
        <v>4837</v>
      </c>
      <c r="M21" s="31">
        <v>2.6</v>
      </c>
      <c r="N21" s="163" t="s">
        <v>8</v>
      </c>
    </row>
    <row r="22" spans="1:14" s="15" customFormat="1" ht="12" customHeight="1">
      <c r="A22" s="161" t="s">
        <v>23</v>
      </c>
      <c r="B22" s="82">
        <v>2659</v>
      </c>
      <c r="C22" s="31">
        <v>1.7</v>
      </c>
      <c r="D22" s="82">
        <v>3360</v>
      </c>
      <c r="E22" s="31">
        <v>2.2000000000000002</v>
      </c>
      <c r="F22" s="82">
        <v>2291</v>
      </c>
      <c r="G22" s="31">
        <v>1.7</v>
      </c>
      <c r="H22" s="82">
        <v>2906</v>
      </c>
      <c r="I22" s="31">
        <v>2.1</v>
      </c>
      <c r="J22" s="385">
        <v>368</v>
      </c>
      <c r="K22" s="31">
        <v>0</v>
      </c>
      <c r="L22" s="385">
        <v>454</v>
      </c>
      <c r="M22" s="31">
        <v>0</v>
      </c>
      <c r="N22" s="163" t="s">
        <v>23</v>
      </c>
    </row>
    <row r="23" spans="1:14" s="15" customFormat="1" ht="12" customHeight="1">
      <c r="A23" s="161" t="s">
        <v>24</v>
      </c>
      <c r="B23" s="82">
        <v>6284</v>
      </c>
      <c r="C23" s="31">
        <v>4</v>
      </c>
      <c r="D23" s="82">
        <v>4263</v>
      </c>
      <c r="E23" s="31">
        <v>2.7</v>
      </c>
      <c r="F23" s="82" t="s">
        <v>17</v>
      </c>
      <c r="G23" s="31" t="s">
        <v>17</v>
      </c>
      <c r="H23" s="82">
        <v>2855</v>
      </c>
      <c r="I23" s="31">
        <v>2.1</v>
      </c>
      <c r="J23" s="385">
        <v>6284</v>
      </c>
      <c r="K23" s="31">
        <v>4</v>
      </c>
      <c r="L23" s="385">
        <v>1408</v>
      </c>
      <c r="M23" s="31">
        <v>0.6</v>
      </c>
      <c r="N23" s="163" t="s">
        <v>24</v>
      </c>
    </row>
    <row r="24" spans="1:14" s="15" customFormat="1" ht="12" customHeight="1">
      <c r="A24" s="161" t="s">
        <v>35</v>
      </c>
      <c r="B24" s="82" t="s">
        <v>17</v>
      </c>
      <c r="C24" s="31" t="s">
        <v>17</v>
      </c>
      <c r="D24" s="82">
        <v>650</v>
      </c>
      <c r="E24" s="31">
        <v>0.4</v>
      </c>
      <c r="F24" s="82">
        <v>3071</v>
      </c>
      <c r="G24" s="31">
        <v>2.2999999999999998</v>
      </c>
      <c r="H24" s="82">
        <v>2230</v>
      </c>
      <c r="I24" s="31">
        <v>1.6</v>
      </c>
      <c r="J24" s="385">
        <v>-3071</v>
      </c>
      <c r="K24" s="31">
        <v>-2.2999999999999998</v>
      </c>
      <c r="L24" s="385">
        <v>-1580</v>
      </c>
      <c r="M24" s="31">
        <v>-1.2</v>
      </c>
      <c r="N24" s="163" t="s">
        <v>35</v>
      </c>
    </row>
    <row r="25" spans="1:14" s="15" customFormat="1" ht="12" customHeight="1">
      <c r="A25" s="161" t="s">
        <v>260</v>
      </c>
      <c r="B25" s="82" t="s">
        <v>17</v>
      </c>
      <c r="C25" s="31" t="s">
        <v>17</v>
      </c>
      <c r="D25" s="82">
        <v>980</v>
      </c>
      <c r="E25" s="31">
        <v>0.6</v>
      </c>
      <c r="F25" s="82" t="s">
        <v>17</v>
      </c>
      <c r="G25" s="31" t="s">
        <v>17</v>
      </c>
      <c r="H25" s="82">
        <v>1627</v>
      </c>
      <c r="I25" s="31">
        <v>1.2</v>
      </c>
      <c r="J25" s="385" t="s">
        <v>17</v>
      </c>
      <c r="K25" s="31" t="s">
        <v>17</v>
      </c>
      <c r="L25" s="385">
        <v>-647</v>
      </c>
      <c r="M25" s="31">
        <v>-0.6</v>
      </c>
      <c r="N25" s="163" t="s">
        <v>260</v>
      </c>
    </row>
    <row r="26" spans="1:14" s="15" customFormat="1" ht="12" customHeight="1">
      <c r="A26" s="161" t="s">
        <v>9</v>
      </c>
      <c r="B26" s="82">
        <v>395</v>
      </c>
      <c r="C26" s="31">
        <v>0.3</v>
      </c>
      <c r="D26" s="82">
        <v>464</v>
      </c>
      <c r="E26" s="31">
        <v>0.3</v>
      </c>
      <c r="F26" s="82">
        <v>1466</v>
      </c>
      <c r="G26" s="31">
        <v>1.1000000000000001</v>
      </c>
      <c r="H26" s="82">
        <v>1512</v>
      </c>
      <c r="I26" s="31">
        <v>1.1000000000000001</v>
      </c>
      <c r="J26" s="385">
        <v>-1071</v>
      </c>
      <c r="K26" s="31">
        <v>-0.8</v>
      </c>
      <c r="L26" s="385">
        <v>-1048</v>
      </c>
      <c r="M26" s="31">
        <v>-0.8</v>
      </c>
      <c r="N26" s="163" t="s">
        <v>9</v>
      </c>
    </row>
    <row r="27" spans="1:14" s="15" customFormat="1" ht="12" customHeight="1">
      <c r="A27" s="161" t="s">
        <v>121</v>
      </c>
      <c r="B27" s="82" t="s">
        <v>17</v>
      </c>
      <c r="C27" s="31" t="s">
        <v>17</v>
      </c>
      <c r="D27" s="82">
        <v>619</v>
      </c>
      <c r="E27" s="31">
        <v>0.4</v>
      </c>
      <c r="F27" s="82" t="s">
        <v>17</v>
      </c>
      <c r="G27" s="31" t="s">
        <v>17</v>
      </c>
      <c r="H27" s="82">
        <v>910</v>
      </c>
      <c r="I27" s="31">
        <v>0.7</v>
      </c>
      <c r="J27" s="385" t="s">
        <v>17</v>
      </c>
      <c r="K27" s="31" t="s">
        <v>17</v>
      </c>
      <c r="L27" s="385">
        <v>-291</v>
      </c>
      <c r="M27" s="31">
        <v>-0.3</v>
      </c>
      <c r="N27" s="163" t="s">
        <v>121</v>
      </c>
    </row>
    <row r="28" spans="1:14" s="15" customFormat="1" ht="12" customHeight="1">
      <c r="A28" s="161" t="s">
        <v>125</v>
      </c>
      <c r="B28" s="82">
        <v>532</v>
      </c>
      <c r="C28" s="31">
        <v>0.3</v>
      </c>
      <c r="D28" s="82">
        <v>334</v>
      </c>
      <c r="E28" s="31">
        <v>0.2</v>
      </c>
      <c r="F28" s="82" t="s">
        <v>17</v>
      </c>
      <c r="G28" s="31" t="s">
        <v>17</v>
      </c>
      <c r="H28" s="82">
        <v>599</v>
      </c>
      <c r="I28" s="31">
        <v>0.4</v>
      </c>
      <c r="J28" s="385">
        <v>532</v>
      </c>
      <c r="K28" s="31">
        <v>0.3</v>
      </c>
      <c r="L28" s="385">
        <v>-265</v>
      </c>
      <c r="M28" s="31">
        <v>-0.2</v>
      </c>
      <c r="N28" s="163" t="s">
        <v>125</v>
      </c>
    </row>
    <row r="29" spans="1:14" s="15" customFormat="1" ht="12" customHeight="1">
      <c r="A29" s="161" t="s">
        <v>21</v>
      </c>
      <c r="B29" s="82" t="s">
        <v>17</v>
      </c>
      <c r="C29" s="31" t="s">
        <v>17</v>
      </c>
      <c r="D29" s="82">
        <v>274</v>
      </c>
      <c r="E29" s="31">
        <v>0.2</v>
      </c>
      <c r="F29" s="82" t="s">
        <v>17</v>
      </c>
      <c r="G29" s="31" t="s">
        <v>17</v>
      </c>
      <c r="H29" s="82">
        <v>454</v>
      </c>
      <c r="I29" s="31">
        <v>0.3</v>
      </c>
      <c r="J29" s="385" t="s">
        <v>17</v>
      </c>
      <c r="K29" s="31" t="s">
        <v>17</v>
      </c>
      <c r="L29" s="385">
        <v>-180</v>
      </c>
      <c r="M29" s="31">
        <v>-0.2</v>
      </c>
      <c r="N29" s="163" t="s">
        <v>21</v>
      </c>
    </row>
    <row r="30" spans="1:14" s="15" customFormat="1" ht="12" customHeight="1">
      <c r="A30" s="161" t="s">
        <v>124</v>
      </c>
      <c r="B30" s="82" t="s">
        <v>17</v>
      </c>
      <c r="C30" s="31" t="s">
        <v>17</v>
      </c>
      <c r="D30" s="82">
        <v>45</v>
      </c>
      <c r="E30" s="31">
        <v>0</v>
      </c>
      <c r="F30" s="82" t="s">
        <v>17</v>
      </c>
      <c r="G30" s="31" t="s">
        <v>17</v>
      </c>
      <c r="H30" s="82">
        <v>165</v>
      </c>
      <c r="I30" s="31">
        <v>0.1</v>
      </c>
      <c r="J30" s="385" t="s">
        <v>17</v>
      </c>
      <c r="K30" s="31" t="s">
        <v>17</v>
      </c>
      <c r="L30" s="385">
        <v>-120</v>
      </c>
      <c r="M30" s="31">
        <v>-0.1</v>
      </c>
      <c r="N30" s="163" t="s">
        <v>124</v>
      </c>
    </row>
    <row r="31" spans="1:14" s="15" customFormat="1" ht="12" customHeight="1">
      <c r="A31" s="161" t="s">
        <v>123</v>
      </c>
      <c r="B31" s="82" t="s">
        <v>17</v>
      </c>
      <c r="C31" s="31" t="s">
        <v>17</v>
      </c>
      <c r="D31" s="82">
        <v>79</v>
      </c>
      <c r="E31" s="31">
        <v>0.1</v>
      </c>
      <c r="F31" s="82" t="s">
        <v>17</v>
      </c>
      <c r="G31" s="31" t="s">
        <v>17</v>
      </c>
      <c r="H31" s="82">
        <v>178</v>
      </c>
      <c r="I31" s="31">
        <v>0.1</v>
      </c>
      <c r="J31" s="385" t="s">
        <v>17</v>
      </c>
      <c r="K31" s="31" t="s">
        <v>17</v>
      </c>
      <c r="L31" s="385">
        <v>-99</v>
      </c>
      <c r="M31" s="31">
        <v>-0.1</v>
      </c>
      <c r="N31" s="163" t="s">
        <v>123</v>
      </c>
    </row>
    <row r="32" spans="1:14" s="15" customFormat="1" ht="12" customHeight="1">
      <c r="A32" s="161" t="s">
        <v>132</v>
      </c>
      <c r="B32" s="82" t="s">
        <v>17</v>
      </c>
      <c r="C32" s="31" t="s">
        <v>17</v>
      </c>
      <c r="D32" s="82">
        <v>112</v>
      </c>
      <c r="E32" s="31">
        <v>0.1</v>
      </c>
      <c r="F32" s="82" t="s">
        <v>17</v>
      </c>
      <c r="G32" s="31" t="s">
        <v>17</v>
      </c>
      <c r="H32" s="82" t="s">
        <v>17</v>
      </c>
      <c r="I32" s="31" t="s">
        <v>17</v>
      </c>
      <c r="J32" s="385" t="s">
        <v>17</v>
      </c>
      <c r="K32" s="31" t="s">
        <v>17</v>
      </c>
      <c r="L32" s="385">
        <v>112</v>
      </c>
      <c r="M32" s="31">
        <v>0.1</v>
      </c>
      <c r="N32" s="163" t="s">
        <v>132</v>
      </c>
    </row>
    <row r="33" spans="1:14" s="15" customFormat="1" ht="12" customHeight="1">
      <c r="A33" s="161" t="s">
        <v>22</v>
      </c>
      <c r="B33" s="82">
        <v>167</v>
      </c>
      <c r="C33" s="31">
        <v>0.1</v>
      </c>
      <c r="D33" s="82">
        <v>297</v>
      </c>
      <c r="E33" s="31">
        <v>0.2</v>
      </c>
      <c r="F33" s="82" t="s">
        <v>17</v>
      </c>
      <c r="G33" s="31" t="s">
        <v>17</v>
      </c>
      <c r="H33" s="82" t="s">
        <v>17</v>
      </c>
      <c r="I33" s="31" t="s">
        <v>17</v>
      </c>
      <c r="J33" s="385">
        <v>167</v>
      </c>
      <c r="K33" s="31">
        <v>0.1</v>
      </c>
      <c r="L33" s="385">
        <v>297</v>
      </c>
      <c r="M33" s="31">
        <v>0.2</v>
      </c>
      <c r="N33" s="163" t="s">
        <v>22</v>
      </c>
    </row>
    <row r="34" spans="1:14" s="15" customFormat="1" ht="12" customHeight="1">
      <c r="A34" s="161" t="s">
        <v>286</v>
      </c>
      <c r="B34" s="82" t="s">
        <v>17</v>
      </c>
      <c r="C34" s="31" t="s">
        <v>17</v>
      </c>
      <c r="D34" s="82">
        <v>755</v>
      </c>
      <c r="E34" s="31">
        <v>0.5</v>
      </c>
      <c r="F34" s="82" t="s">
        <v>17</v>
      </c>
      <c r="G34" s="31" t="s">
        <v>17</v>
      </c>
      <c r="H34" s="82" t="s">
        <v>17</v>
      </c>
      <c r="I34" s="31" t="s">
        <v>17</v>
      </c>
      <c r="J34" s="385" t="s">
        <v>17</v>
      </c>
      <c r="K34" s="31" t="s">
        <v>17</v>
      </c>
      <c r="L34" s="385">
        <v>755</v>
      </c>
      <c r="M34" s="31">
        <v>0.5</v>
      </c>
      <c r="N34" s="163" t="s">
        <v>286</v>
      </c>
    </row>
    <row r="35" spans="1:14" s="15" customFormat="1" ht="12" customHeight="1">
      <c r="A35" s="161" t="s">
        <v>129</v>
      </c>
      <c r="B35" s="82">
        <v>2669</v>
      </c>
      <c r="C35" s="31">
        <v>1.7</v>
      </c>
      <c r="D35" s="82">
        <v>2123</v>
      </c>
      <c r="E35" s="31">
        <v>1.4</v>
      </c>
      <c r="F35" s="82" t="s">
        <v>17</v>
      </c>
      <c r="G35" s="31" t="s">
        <v>17</v>
      </c>
      <c r="H35" s="82" t="s">
        <v>17</v>
      </c>
      <c r="I35" s="31" t="s">
        <v>17</v>
      </c>
      <c r="J35" s="385">
        <v>2669</v>
      </c>
      <c r="K35" s="31">
        <v>1.7</v>
      </c>
      <c r="L35" s="385">
        <v>2123</v>
      </c>
      <c r="M35" s="31">
        <v>1.4</v>
      </c>
      <c r="N35" s="163" t="s">
        <v>129</v>
      </c>
    </row>
    <row r="36" spans="1:14" s="15" customFormat="1" ht="12" customHeight="1">
      <c r="A36" s="161" t="s">
        <v>287</v>
      </c>
      <c r="B36" s="82" t="s">
        <v>17</v>
      </c>
      <c r="C36" s="31" t="s">
        <v>17</v>
      </c>
      <c r="D36" s="82">
        <v>280</v>
      </c>
      <c r="E36" s="31">
        <v>0.2</v>
      </c>
      <c r="F36" s="82" t="s">
        <v>17</v>
      </c>
      <c r="G36" s="31" t="s">
        <v>17</v>
      </c>
      <c r="H36" s="82" t="s">
        <v>17</v>
      </c>
      <c r="I36" s="31" t="s">
        <v>17</v>
      </c>
      <c r="J36" s="385" t="s">
        <v>17</v>
      </c>
      <c r="K36" s="31" t="s">
        <v>17</v>
      </c>
      <c r="L36" s="385">
        <v>280</v>
      </c>
      <c r="M36" s="31">
        <v>0.2</v>
      </c>
      <c r="N36" s="163" t="s">
        <v>287</v>
      </c>
    </row>
    <row r="37" spans="1:14" s="15" customFormat="1" ht="12" customHeight="1">
      <c r="A37" s="161" t="s">
        <v>120</v>
      </c>
      <c r="B37" s="82" t="s">
        <v>17</v>
      </c>
      <c r="C37" s="31" t="s">
        <v>17</v>
      </c>
      <c r="D37" s="82">
        <v>1472</v>
      </c>
      <c r="E37" s="31">
        <v>0.9</v>
      </c>
      <c r="F37" s="82" t="s">
        <v>17</v>
      </c>
      <c r="G37" s="31" t="s">
        <v>17</v>
      </c>
      <c r="H37" s="82" t="s">
        <v>17</v>
      </c>
      <c r="I37" s="31" t="s">
        <v>17</v>
      </c>
      <c r="J37" s="385" t="s">
        <v>17</v>
      </c>
      <c r="K37" s="31" t="s">
        <v>17</v>
      </c>
      <c r="L37" s="385">
        <v>1472</v>
      </c>
      <c r="M37" s="31">
        <v>0.9</v>
      </c>
      <c r="N37" s="163" t="s">
        <v>120</v>
      </c>
    </row>
    <row r="38" spans="1:14" s="15" customFormat="1" ht="12" customHeight="1">
      <c r="A38" s="161" t="s">
        <v>122</v>
      </c>
      <c r="B38" s="82" t="s">
        <v>17</v>
      </c>
      <c r="C38" s="31" t="s">
        <v>17</v>
      </c>
      <c r="D38" s="82">
        <v>289</v>
      </c>
      <c r="E38" s="31">
        <v>0.2</v>
      </c>
      <c r="F38" s="82" t="s">
        <v>17</v>
      </c>
      <c r="G38" s="31" t="s">
        <v>17</v>
      </c>
      <c r="H38" s="82" t="s">
        <v>17</v>
      </c>
      <c r="I38" s="31" t="s">
        <v>17</v>
      </c>
      <c r="J38" s="385" t="s">
        <v>17</v>
      </c>
      <c r="K38" s="31" t="s">
        <v>17</v>
      </c>
      <c r="L38" s="385">
        <v>289</v>
      </c>
      <c r="M38" s="31">
        <v>0.2</v>
      </c>
      <c r="N38" s="163" t="s">
        <v>122</v>
      </c>
    </row>
    <row r="39" spans="1:14" s="15" customFormat="1" ht="12" customHeight="1">
      <c r="A39" s="161" t="s">
        <v>130</v>
      </c>
      <c r="B39" s="82" t="s">
        <v>17</v>
      </c>
      <c r="C39" s="31" t="s">
        <v>17</v>
      </c>
      <c r="D39" s="82">
        <v>121</v>
      </c>
      <c r="E39" s="31">
        <v>0.1</v>
      </c>
      <c r="F39" s="82" t="s">
        <v>17</v>
      </c>
      <c r="G39" s="31" t="s">
        <v>17</v>
      </c>
      <c r="H39" s="82" t="s">
        <v>17</v>
      </c>
      <c r="I39" s="31" t="s">
        <v>17</v>
      </c>
      <c r="J39" s="385" t="s">
        <v>17</v>
      </c>
      <c r="K39" s="31" t="s">
        <v>17</v>
      </c>
      <c r="L39" s="385">
        <v>121</v>
      </c>
      <c r="M39" s="31">
        <v>0.1</v>
      </c>
      <c r="N39" s="163" t="s">
        <v>130</v>
      </c>
    </row>
    <row r="40" spans="1:14" s="15" customFormat="1" ht="12" customHeight="1">
      <c r="A40" s="161" t="s">
        <v>20</v>
      </c>
      <c r="B40" s="82">
        <v>3054</v>
      </c>
      <c r="C40" s="31">
        <v>2</v>
      </c>
      <c r="D40" s="82">
        <v>2073</v>
      </c>
      <c r="E40" s="31">
        <v>1.3</v>
      </c>
      <c r="F40" s="82" t="s">
        <v>17</v>
      </c>
      <c r="G40" s="31" t="s">
        <v>17</v>
      </c>
      <c r="H40" s="82" t="s">
        <v>17</v>
      </c>
      <c r="I40" s="31" t="s">
        <v>17</v>
      </c>
      <c r="J40" s="385">
        <v>3054</v>
      </c>
      <c r="K40" s="31">
        <v>2</v>
      </c>
      <c r="L40" s="385">
        <v>2073</v>
      </c>
      <c r="M40" s="31">
        <v>1.3</v>
      </c>
      <c r="N40" s="163" t="s">
        <v>20</v>
      </c>
    </row>
    <row r="41" spans="1:14" s="15" customFormat="1" ht="12" customHeight="1">
      <c r="A41" s="161" t="s">
        <v>280</v>
      </c>
      <c r="B41" s="82" t="s">
        <v>17</v>
      </c>
      <c r="C41" s="31" t="s">
        <v>17</v>
      </c>
      <c r="D41" s="82">
        <v>637</v>
      </c>
      <c r="E41" s="31">
        <v>0.4</v>
      </c>
      <c r="F41" s="82" t="s">
        <v>17</v>
      </c>
      <c r="G41" s="31" t="s">
        <v>17</v>
      </c>
      <c r="H41" s="82" t="s">
        <v>17</v>
      </c>
      <c r="I41" s="31" t="s">
        <v>17</v>
      </c>
      <c r="J41" s="385" t="s">
        <v>17</v>
      </c>
      <c r="K41" s="31" t="s">
        <v>17</v>
      </c>
      <c r="L41" s="385">
        <v>637</v>
      </c>
      <c r="M41" s="31">
        <v>0.4</v>
      </c>
      <c r="N41" s="163" t="s">
        <v>280</v>
      </c>
    </row>
    <row r="42" spans="1:14" s="15" customFormat="1" ht="12" customHeight="1">
      <c r="A42" s="161" t="s">
        <v>293</v>
      </c>
      <c r="B42" s="82">
        <v>28</v>
      </c>
      <c r="C42" s="31">
        <v>0</v>
      </c>
      <c r="D42" s="82" t="s">
        <v>17</v>
      </c>
      <c r="E42" s="31" t="s">
        <v>17</v>
      </c>
      <c r="F42" s="82" t="s">
        <v>17</v>
      </c>
      <c r="G42" s="31" t="s">
        <v>17</v>
      </c>
      <c r="H42" s="82" t="s">
        <v>17</v>
      </c>
      <c r="I42" s="31" t="s">
        <v>17</v>
      </c>
      <c r="J42" s="385">
        <v>28</v>
      </c>
      <c r="K42" s="31">
        <v>0</v>
      </c>
      <c r="L42" s="385" t="s">
        <v>17</v>
      </c>
      <c r="M42" s="31" t="s">
        <v>17</v>
      </c>
      <c r="N42" s="163" t="s">
        <v>293</v>
      </c>
    </row>
    <row r="43" spans="1:14" s="15" customFormat="1" ht="12" customHeight="1">
      <c r="A43" s="161" t="s">
        <v>294</v>
      </c>
      <c r="B43" s="82" t="s">
        <v>17</v>
      </c>
      <c r="C43" s="31" t="s">
        <v>17</v>
      </c>
      <c r="D43" s="82">
        <v>415</v>
      </c>
      <c r="E43" s="31">
        <v>0.3</v>
      </c>
      <c r="F43" s="82" t="s">
        <v>17</v>
      </c>
      <c r="G43" s="31" t="s">
        <v>17</v>
      </c>
      <c r="H43" s="82" t="s">
        <v>17</v>
      </c>
      <c r="I43" s="31" t="s">
        <v>17</v>
      </c>
      <c r="J43" s="385" t="s">
        <v>17</v>
      </c>
      <c r="K43" s="31" t="s">
        <v>17</v>
      </c>
      <c r="L43" s="385">
        <v>415</v>
      </c>
      <c r="M43" s="31">
        <v>0.3</v>
      </c>
      <c r="N43" s="163" t="s">
        <v>294</v>
      </c>
    </row>
    <row r="44" spans="1:14" s="15" customFormat="1" ht="12" customHeight="1">
      <c r="A44" s="161" t="s">
        <v>126</v>
      </c>
      <c r="B44" s="82" t="s">
        <v>17</v>
      </c>
      <c r="C44" s="31" t="s">
        <v>17</v>
      </c>
      <c r="D44" s="82">
        <v>397</v>
      </c>
      <c r="E44" s="31">
        <v>0.3</v>
      </c>
      <c r="F44" s="82" t="s">
        <v>17</v>
      </c>
      <c r="G44" s="31" t="s">
        <v>17</v>
      </c>
      <c r="H44" s="82" t="s">
        <v>17</v>
      </c>
      <c r="I44" s="31" t="s">
        <v>17</v>
      </c>
      <c r="J44" s="385" t="s">
        <v>17</v>
      </c>
      <c r="K44" s="31" t="s">
        <v>17</v>
      </c>
      <c r="L44" s="385">
        <v>397</v>
      </c>
      <c r="M44" s="31">
        <v>0.3</v>
      </c>
      <c r="N44" s="163" t="s">
        <v>126</v>
      </c>
    </row>
    <row r="45" spans="1:14" s="15" customFormat="1" ht="12" customHeight="1">
      <c r="A45" s="161" t="s">
        <v>127</v>
      </c>
      <c r="B45" s="82" t="s">
        <v>17</v>
      </c>
      <c r="C45" s="31" t="s">
        <v>17</v>
      </c>
      <c r="D45" s="82">
        <v>641</v>
      </c>
      <c r="E45" s="31">
        <v>0.4</v>
      </c>
      <c r="F45" s="82" t="s">
        <v>17</v>
      </c>
      <c r="G45" s="31" t="s">
        <v>17</v>
      </c>
      <c r="H45" s="82" t="s">
        <v>17</v>
      </c>
      <c r="I45" s="31" t="s">
        <v>17</v>
      </c>
      <c r="J45" s="385" t="s">
        <v>17</v>
      </c>
      <c r="K45" s="31" t="s">
        <v>17</v>
      </c>
      <c r="L45" s="385">
        <v>641</v>
      </c>
      <c r="M45" s="31">
        <v>0.4</v>
      </c>
      <c r="N45" s="163" t="s">
        <v>127</v>
      </c>
    </row>
    <row r="46" spans="1:14" s="15" customFormat="1" ht="12" customHeight="1">
      <c r="A46" s="161" t="s">
        <v>128</v>
      </c>
      <c r="B46" s="82" t="s">
        <v>17</v>
      </c>
      <c r="C46" s="31" t="s">
        <v>17</v>
      </c>
      <c r="D46" s="82">
        <v>1118</v>
      </c>
      <c r="E46" s="31">
        <v>0.7</v>
      </c>
      <c r="F46" s="82" t="s">
        <v>17</v>
      </c>
      <c r="G46" s="31" t="s">
        <v>17</v>
      </c>
      <c r="H46" s="82" t="s">
        <v>17</v>
      </c>
      <c r="I46" s="31" t="s">
        <v>17</v>
      </c>
      <c r="J46" s="385" t="s">
        <v>17</v>
      </c>
      <c r="K46" s="31" t="s">
        <v>17</v>
      </c>
      <c r="L46" s="385">
        <v>1118</v>
      </c>
      <c r="M46" s="31">
        <v>0.7</v>
      </c>
      <c r="N46" s="163" t="s">
        <v>128</v>
      </c>
    </row>
    <row r="47" spans="1:14">
      <c r="A47" s="162" t="s">
        <v>19</v>
      </c>
      <c r="B47" s="82" t="s">
        <v>17</v>
      </c>
      <c r="C47" s="31" t="s">
        <v>17</v>
      </c>
      <c r="D47" s="82" t="s">
        <v>17</v>
      </c>
      <c r="E47" s="31" t="s">
        <v>17</v>
      </c>
      <c r="F47" s="82">
        <v>717</v>
      </c>
      <c r="G47" s="31">
        <v>0.5</v>
      </c>
      <c r="H47" s="82">
        <v>742</v>
      </c>
      <c r="I47" s="31">
        <v>0.5</v>
      </c>
      <c r="J47" s="385" t="s">
        <v>17</v>
      </c>
      <c r="K47" s="31" t="s">
        <v>17</v>
      </c>
      <c r="L47" s="385" t="s">
        <v>17</v>
      </c>
      <c r="M47" s="31" t="s">
        <v>17</v>
      </c>
      <c r="N47" s="163" t="s">
        <v>19</v>
      </c>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2:G2" location="IHV!A27" display="2.9 Bezirk Treptow-Köpenick " xr:uid="{197789FF-957D-427B-9206-F2E5A6DECE58}"/>
    <hyperlink ref="A1:G1" location="IHV!A17" display="IHV!A17" xr:uid="{74A690C0-2841-4AD1-8E42-0B55FAB3B50D}"/>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7335-3105-4B83-97E1-164D2C996606}">
  <sheetPr codeName="Tabelle102"/>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429</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197241</v>
      </c>
      <c r="C8" s="31" t="s">
        <v>17</v>
      </c>
      <c r="D8" s="82">
        <v>197241</v>
      </c>
      <c r="E8" s="31" t="s">
        <v>17</v>
      </c>
      <c r="F8" s="82">
        <v>200519</v>
      </c>
      <c r="G8" s="31" t="s">
        <v>17</v>
      </c>
      <c r="H8" s="82">
        <v>200519</v>
      </c>
      <c r="I8" s="31" t="s">
        <v>17</v>
      </c>
      <c r="J8" s="385">
        <v>-3278</v>
      </c>
      <c r="K8" s="31" t="s">
        <v>17</v>
      </c>
      <c r="L8" s="385">
        <v>-3278</v>
      </c>
      <c r="M8" s="31" t="s">
        <v>17</v>
      </c>
      <c r="N8" s="24" t="s">
        <v>0</v>
      </c>
    </row>
    <row r="9" spans="1:14" s="15" customFormat="1" ht="12" customHeight="1">
      <c r="A9" s="24" t="s">
        <v>1</v>
      </c>
      <c r="B9" s="82">
        <v>131871</v>
      </c>
      <c r="C9" s="31">
        <v>66.900000000000006</v>
      </c>
      <c r="D9" s="82">
        <v>131871</v>
      </c>
      <c r="E9" s="31">
        <v>66.900000000000006</v>
      </c>
      <c r="F9" s="82">
        <v>168718</v>
      </c>
      <c r="G9" s="31">
        <v>84.1</v>
      </c>
      <c r="H9" s="82">
        <v>168718</v>
      </c>
      <c r="I9" s="31">
        <v>84.1</v>
      </c>
      <c r="J9" s="385">
        <v>-36847</v>
      </c>
      <c r="K9" s="31">
        <v>-17.3</v>
      </c>
      <c r="L9" s="385">
        <v>-36847</v>
      </c>
      <c r="M9" s="31">
        <v>-17.3</v>
      </c>
      <c r="N9" s="24" t="s">
        <v>1</v>
      </c>
    </row>
    <row r="10" spans="1:14" s="15" customFormat="1" ht="12" customHeight="1">
      <c r="A10" s="24" t="s">
        <v>2</v>
      </c>
      <c r="B10" s="82">
        <v>65370</v>
      </c>
      <c r="C10" s="31">
        <v>33.1</v>
      </c>
      <c r="D10" s="82">
        <v>65370</v>
      </c>
      <c r="E10" s="31">
        <v>33.1</v>
      </c>
      <c r="F10" s="82">
        <v>31801</v>
      </c>
      <c r="G10" s="31">
        <v>15.9</v>
      </c>
      <c r="H10" s="82">
        <v>31801</v>
      </c>
      <c r="I10" s="31">
        <v>15.9</v>
      </c>
      <c r="J10" s="385">
        <v>33569</v>
      </c>
      <c r="K10" s="31">
        <v>17.3</v>
      </c>
      <c r="L10" s="385">
        <v>33569</v>
      </c>
      <c r="M10" s="31">
        <v>17.3</v>
      </c>
      <c r="N10" s="24" t="s">
        <v>2</v>
      </c>
    </row>
    <row r="11" spans="1:14" s="15" customFormat="1" ht="12" customHeight="1">
      <c r="A11" s="22" t="s">
        <v>118</v>
      </c>
      <c r="B11" s="82">
        <v>136667</v>
      </c>
      <c r="C11" s="31">
        <v>69.3</v>
      </c>
      <c r="D11" s="82">
        <v>136667</v>
      </c>
      <c r="E11" s="31">
        <v>69.3</v>
      </c>
      <c r="F11" s="82">
        <v>122207</v>
      </c>
      <c r="G11" s="31">
        <v>60.9</v>
      </c>
      <c r="H11" s="82">
        <v>122207</v>
      </c>
      <c r="I11" s="31">
        <v>60.9</v>
      </c>
      <c r="J11" s="385">
        <v>14460</v>
      </c>
      <c r="K11" s="31">
        <v>8.3000000000000007</v>
      </c>
      <c r="L11" s="385">
        <v>14460</v>
      </c>
      <c r="M11" s="31">
        <v>8.3000000000000007</v>
      </c>
      <c r="N11" s="83" t="s">
        <v>118</v>
      </c>
    </row>
    <row r="12" spans="1:14" s="15" customFormat="1" ht="12" customHeight="1">
      <c r="A12" s="24" t="s">
        <v>119</v>
      </c>
      <c r="B12" s="82">
        <v>59483</v>
      </c>
      <c r="C12" s="31">
        <v>43.5</v>
      </c>
      <c r="D12" s="82">
        <v>59483</v>
      </c>
      <c r="E12" s="31">
        <v>43.5</v>
      </c>
      <c r="F12" s="82">
        <v>29829</v>
      </c>
      <c r="G12" s="31">
        <v>24.4</v>
      </c>
      <c r="H12" s="82">
        <v>29829</v>
      </c>
      <c r="I12" s="31">
        <v>24.4</v>
      </c>
      <c r="J12" s="385">
        <v>29654</v>
      </c>
      <c r="K12" s="31">
        <v>19.100000000000001</v>
      </c>
      <c r="L12" s="385">
        <v>29654</v>
      </c>
      <c r="M12" s="31">
        <v>19.100000000000001</v>
      </c>
      <c r="N12" s="24" t="s">
        <v>119</v>
      </c>
    </row>
    <row r="13" spans="1:14" s="15" customFormat="1" ht="12" customHeight="1">
      <c r="A13" s="149" t="s">
        <v>394</v>
      </c>
      <c r="B13" s="82">
        <v>135223</v>
      </c>
      <c r="C13" s="31" t="s">
        <v>17</v>
      </c>
      <c r="D13" s="82">
        <v>136403</v>
      </c>
      <c r="E13" s="31" t="s">
        <v>17</v>
      </c>
      <c r="F13" s="82">
        <v>122094</v>
      </c>
      <c r="G13" s="31" t="s">
        <v>17</v>
      </c>
      <c r="H13" s="82">
        <v>122051</v>
      </c>
      <c r="I13" s="31" t="s">
        <v>17</v>
      </c>
      <c r="J13" s="385">
        <v>13129</v>
      </c>
      <c r="K13" s="31" t="s">
        <v>17</v>
      </c>
      <c r="L13" s="385">
        <v>14352</v>
      </c>
      <c r="M13" s="31" t="s">
        <v>17</v>
      </c>
      <c r="N13" s="160" t="s">
        <v>394</v>
      </c>
    </row>
    <row r="14" spans="1:14" s="15" customFormat="1" ht="12" customHeight="1">
      <c r="A14" s="23" t="s">
        <v>3</v>
      </c>
      <c r="B14" s="82">
        <v>1999</v>
      </c>
      <c r="C14" s="31">
        <v>1.5</v>
      </c>
      <c r="D14" s="82">
        <v>1562</v>
      </c>
      <c r="E14" s="31">
        <v>1.1000000000000001</v>
      </c>
      <c r="F14" s="82">
        <v>2236</v>
      </c>
      <c r="G14" s="31">
        <v>1.8</v>
      </c>
      <c r="H14" s="82">
        <v>2162</v>
      </c>
      <c r="I14" s="31">
        <v>1.8</v>
      </c>
      <c r="J14" s="385">
        <v>-237</v>
      </c>
      <c r="K14" s="31">
        <v>-0.4</v>
      </c>
      <c r="L14" s="385">
        <v>-600</v>
      </c>
      <c r="M14" s="31">
        <v>-0.6</v>
      </c>
      <c r="N14" s="84" t="s">
        <v>3</v>
      </c>
    </row>
    <row r="15" spans="1:14" s="23" customFormat="1" ht="12" customHeight="1">
      <c r="A15" s="23" t="s">
        <v>4</v>
      </c>
      <c r="B15" s="82">
        <v>133224</v>
      </c>
      <c r="C15" s="31">
        <v>98.5</v>
      </c>
      <c r="D15" s="82">
        <v>134841</v>
      </c>
      <c r="E15" s="31">
        <v>98.9</v>
      </c>
      <c r="F15" s="82">
        <v>119858</v>
      </c>
      <c r="G15" s="31">
        <v>98.2</v>
      </c>
      <c r="H15" s="82">
        <v>119889</v>
      </c>
      <c r="I15" s="31">
        <v>98.2</v>
      </c>
      <c r="J15" s="385">
        <v>13366</v>
      </c>
      <c r="K15" s="31">
        <v>0.4</v>
      </c>
      <c r="L15" s="385">
        <v>14952</v>
      </c>
      <c r="M15" s="31">
        <v>0.6</v>
      </c>
      <c r="N15" s="84" t="s">
        <v>4</v>
      </c>
    </row>
    <row r="16" spans="1:14" s="15" customFormat="1" ht="12" customHeight="1">
      <c r="A16" s="161" t="s">
        <v>5</v>
      </c>
      <c r="B16" s="82">
        <v>25535</v>
      </c>
      <c r="C16" s="31">
        <v>19.2</v>
      </c>
      <c r="D16" s="82">
        <v>26545</v>
      </c>
      <c r="E16" s="31">
        <v>19.7</v>
      </c>
      <c r="F16" s="82">
        <v>21557</v>
      </c>
      <c r="G16" s="31">
        <v>18</v>
      </c>
      <c r="H16" s="82">
        <v>20329</v>
      </c>
      <c r="I16" s="31">
        <v>17</v>
      </c>
      <c r="J16" s="385">
        <v>3978</v>
      </c>
      <c r="K16" s="31">
        <v>1.2</v>
      </c>
      <c r="L16" s="385">
        <v>6216</v>
      </c>
      <c r="M16" s="31">
        <v>2.7</v>
      </c>
      <c r="N16" s="163" t="s">
        <v>5</v>
      </c>
    </row>
    <row r="17" spans="1:14" s="15" customFormat="1" ht="12" customHeight="1">
      <c r="A17" s="161" t="s">
        <v>7</v>
      </c>
      <c r="B17" s="82">
        <v>32501</v>
      </c>
      <c r="C17" s="31">
        <v>24.4</v>
      </c>
      <c r="D17" s="82">
        <v>28140</v>
      </c>
      <c r="E17" s="31">
        <v>20.9</v>
      </c>
      <c r="F17" s="82">
        <v>26571</v>
      </c>
      <c r="G17" s="31">
        <v>22.2</v>
      </c>
      <c r="H17" s="82">
        <v>20761</v>
      </c>
      <c r="I17" s="31">
        <v>17.3</v>
      </c>
      <c r="J17" s="385">
        <v>5930</v>
      </c>
      <c r="K17" s="31">
        <v>2.2000000000000002</v>
      </c>
      <c r="L17" s="385">
        <v>7379</v>
      </c>
      <c r="M17" s="31">
        <v>3.6</v>
      </c>
      <c r="N17" s="163" t="s">
        <v>7</v>
      </c>
    </row>
    <row r="18" spans="1:14" s="15" customFormat="1" ht="12" customHeight="1">
      <c r="A18" s="161" t="s">
        <v>43</v>
      </c>
      <c r="B18" s="82">
        <v>8931</v>
      </c>
      <c r="C18" s="31">
        <v>6.7</v>
      </c>
      <c r="D18" s="82">
        <v>9064</v>
      </c>
      <c r="E18" s="31">
        <v>6.7</v>
      </c>
      <c r="F18" s="82">
        <v>5536</v>
      </c>
      <c r="G18" s="31">
        <v>4.5999999999999996</v>
      </c>
      <c r="H18" s="82">
        <v>5346</v>
      </c>
      <c r="I18" s="31">
        <v>4.5</v>
      </c>
      <c r="J18" s="385">
        <v>3395</v>
      </c>
      <c r="K18" s="31">
        <v>2.1</v>
      </c>
      <c r="L18" s="385">
        <v>3718</v>
      </c>
      <c r="M18" s="31">
        <v>2.2999999999999998</v>
      </c>
      <c r="N18" s="163" t="s">
        <v>43</v>
      </c>
    </row>
    <row r="19" spans="1:14" s="15" customFormat="1" ht="12" customHeight="1">
      <c r="A19" s="161" t="s">
        <v>6</v>
      </c>
      <c r="B19" s="82">
        <v>25598</v>
      </c>
      <c r="C19" s="31">
        <v>19.2</v>
      </c>
      <c r="D19" s="82">
        <v>24202</v>
      </c>
      <c r="E19" s="31">
        <v>17.899999999999999</v>
      </c>
      <c r="F19" s="82">
        <v>30479</v>
      </c>
      <c r="G19" s="31">
        <v>25.4</v>
      </c>
      <c r="H19" s="82">
        <v>28216</v>
      </c>
      <c r="I19" s="31">
        <v>23.5</v>
      </c>
      <c r="J19" s="385">
        <v>-4881</v>
      </c>
      <c r="K19" s="31">
        <v>-6.2</v>
      </c>
      <c r="L19" s="385">
        <v>-4014</v>
      </c>
      <c r="M19" s="31">
        <v>-5.6</v>
      </c>
      <c r="N19" s="163" t="s">
        <v>6</v>
      </c>
    </row>
    <row r="20" spans="1:14" s="15" customFormat="1" ht="12" customHeight="1">
      <c r="A20" s="161" t="s">
        <v>18</v>
      </c>
      <c r="B20" s="82">
        <v>21786</v>
      </c>
      <c r="C20" s="31">
        <v>16.399999999999999</v>
      </c>
      <c r="D20" s="82">
        <v>21847</v>
      </c>
      <c r="E20" s="31">
        <v>16.2</v>
      </c>
      <c r="F20" s="82">
        <v>27884</v>
      </c>
      <c r="G20" s="31">
        <v>23.3</v>
      </c>
      <c r="H20" s="82">
        <v>28310</v>
      </c>
      <c r="I20" s="31">
        <v>23.6</v>
      </c>
      <c r="J20" s="385">
        <v>-6098</v>
      </c>
      <c r="K20" s="31">
        <v>-6.9</v>
      </c>
      <c r="L20" s="385">
        <v>-6463</v>
      </c>
      <c r="M20" s="31">
        <v>-7.4</v>
      </c>
      <c r="N20" s="163" t="s">
        <v>18</v>
      </c>
    </row>
    <row r="21" spans="1:14" s="15" customFormat="1" ht="12" customHeight="1">
      <c r="A21" s="161" t="s">
        <v>8</v>
      </c>
      <c r="B21" s="82">
        <v>6548</v>
      </c>
      <c r="C21" s="31">
        <v>4.9000000000000004</v>
      </c>
      <c r="D21" s="82">
        <v>7015</v>
      </c>
      <c r="E21" s="31">
        <v>5.2</v>
      </c>
      <c r="F21" s="82">
        <v>3245</v>
      </c>
      <c r="G21" s="31">
        <v>2.7</v>
      </c>
      <c r="H21" s="82">
        <v>3411</v>
      </c>
      <c r="I21" s="31">
        <v>2.8</v>
      </c>
      <c r="J21" s="385">
        <v>3303</v>
      </c>
      <c r="K21" s="31">
        <v>2.2000000000000002</v>
      </c>
      <c r="L21" s="385">
        <v>3604</v>
      </c>
      <c r="M21" s="31">
        <v>2.4</v>
      </c>
      <c r="N21" s="163" t="s">
        <v>8</v>
      </c>
    </row>
    <row r="22" spans="1:14" s="15" customFormat="1" ht="12" customHeight="1">
      <c r="A22" s="161" t="s">
        <v>23</v>
      </c>
      <c r="B22" s="82">
        <v>3049</v>
      </c>
      <c r="C22" s="31">
        <v>2.2999999999999998</v>
      </c>
      <c r="D22" s="82">
        <v>2124</v>
      </c>
      <c r="E22" s="31">
        <v>1.6</v>
      </c>
      <c r="F22" s="82" t="s">
        <v>17</v>
      </c>
      <c r="G22" s="31" t="s">
        <v>17</v>
      </c>
      <c r="H22" s="82">
        <v>1320</v>
      </c>
      <c r="I22" s="31">
        <v>1.1000000000000001</v>
      </c>
      <c r="J22" s="385">
        <v>3049</v>
      </c>
      <c r="K22" s="31">
        <v>2.2999999999999998</v>
      </c>
      <c r="L22" s="385">
        <v>804</v>
      </c>
      <c r="M22" s="31">
        <v>0.5</v>
      </c>
      <c r="N22" s="163" t="s">
        <v>23</v>
      </c>
    </row>
    <row r="23" spans="1:14" s="15" customFormat="1" ht="12" customHeight="1">
      <c r="A23" s="161" t="s">
        <v>24</v>
      </c>
      <c r="B23" s="82">
        <v>6510</v>
      </c>
      <c r="C23" s="31">
        <v>4.9000000000000004</v>
      </c>
      <c r="D23" s="82">
        <v>4206</v>
      </c>
      <c r="E23" s="31">
        <v>3.1</v>
      </c>
      <c r="F23" s="82" t="s">
        <v>17</v>
      </c>
      <c r="G23" s="31" t="s">
        <v>17</v>
      </c>
      <c r="H23" s="82">
        <v>2586</v>
      </c>
      <c r="I23" s="31">
        <v>2.2000000000000002</v>
      </c>
      <c r="J23" s="385">
        <v>6510</v>
      </c>
      <c r="K23" s="31">
        <v>4.9000000000000004</v>
      </c>
      <c r="L23" s="385">
        <v>1620</v>
      </c>
      <c r="M23" s="31">
        <v>1</v>
      </c>
      <c r="N23" s="163" t="s">
        <v>24</v>
      </c>
    </row>
    <row r="24" spans="1:14" s="15" customFormat="1" ht="12" customHeight="1">
      <c r="A24" s="161" t="s">
        <v>35</v>
      </c>
      <c r="B24" s="82" t="s">
        <v>17</v>
      </c>
      <c r="C24" s="31" t="s">
        <v>17</v>
      </c>
      <c r="D24" s="82">
        <v>602</v>
      </c>
      <c r="E24" s="31">
        <v>0.4</v>
      </c>
      <c r="F24" s="82" t="s">
        <v>17</v>
      </c>
      <c r="G24" s="31" t="s">
        <v>17</v>
      </c>
      <c r="H24" s="82">
        <v>1573</v>
      </c>
      <c r="I24" s="31">
        <v>1.3</v>
      </c>
      <c r="J24" s="385" t="s">
        <v>17</v>
      </c>
      <c r="K24" s="31" t="s">
        <v>17</v>
      </c>
      <c r="L24" s="385">
        <v>-971</v>
      </c>
      <c r="M24" s="31">
        <v>-0.9</v>
      </c>
      <c r="N24" s="163" t="s">
        <v>35</v>
      </c>
    </row>
    <row r="25" spans="1:14" s="15" customFormat="1" ht="12" customHeight="1">
      <c r="A25" s="161" t="s">
        <v>260</v>
      </c>
      <c r="B25" s="82" t="s">
        <v>17</v>
      </c>
      <c r="C25" s="31" t="s">
        <v>17</v>
      </c>
      <c r="D25" s="82">
        <v>1127</v>
      </c>
      <c r="E25" s="31">
        <v>0.8</v>
      </c>
      <c r="F25" s="82" t="s">
        <v>17</v>
      </c>
      <c r="G25" s="31" t="s">
        <v>17</v>
      </c>
      <c r="H25" s="82">
        <v>2092</v>
      </c>
      <c r="I25" s="31">
        <v>1.7</v>
      </c>
      <c r="J25" s="385" t="s">
        <v>17</v>
      </c>
      <c r="K25" s="31" t="s">
        <v>17</v>
      </c>
      <c r="L25" s="385">
        <v>-965</v>
      </c>
      <c r="M25" s="31">
        <v>-0.9</v>
      </c>
      <c r="N25" s="163" t="s">
        <v>260</v>
      </c>
    </row>
    <row r="26" spans="1:14" s="15" customFormat="1" ht="12" customHeight="1">
      <c r="A26" s="161" t="s">
        <v>9</v>
      </c>
      <c r="B26" s="82">
        <v>351</v>
      </c>
      <c r="C26" s="31">
        <v>0.3</v>
      </c>
      <c r="D26" s="82">
        <v>466</v>
      </c>
      <c r="E26" s="31">
        <v>0.3</v>
      </c>
      <c r="F26" s="82">
        <v>1732</v>
      </c>
      <c r="G26" s="31">
        <v>1.4</v>
      </c>
      <c r="H26" s="82">
        <v>1922</v>
      </c>
      <c r="I26" s="31">
        <v>1.6</v>
      </c>
      <c r="J26" s="385">
        <v>-1381</v>
      </c>
      <c r="K26" s="31">
        <v>-1.2</v>
      </c>
      <c r="L26" s="385">
        <v>-1456</v>
      </c>
      <c r="M26" s="31">
        <v>-1.3</v>
      </c>
      <c r="N26" s="163" t="s">
        <v>9</v>
      </c>
    </row>
    <row r="27" spans="1:14" s="15" customFormat="1" ht="12" customHeight="1">
      <c r="A27" s="161" t="s">
        <v>121</v>
      </c>
      <c r="B27" s="82" t="s">
        <v>17</v>
      </c>
      <c r="C27" s="31" t="s">
        <v>17</v>
      </c>
      <c r="D27" s="82">
        <v>716</v>
      </c>
      <c r="E27" s="31">
        <v>0.5</v>
      </c>
      <c r="F27" s="82" t="s">
        <v>17</v>
      </c>
      <c r="G27" s="31" t="s">
        <v>17</v>
      </c>
      <c r="H27" s="82">
        <v>1022</v>
      </c>
      <c r="I27" s="31">
        <v>0.9</v>
      </c>
      <c r="J27" s="385" t="s">
        <v>17</v>
      </c>
      <c r="K27" s="31" t="s">
        <v>17</v>
      </c>
      <c r="L27" s="385">
        <v>-306</v>
      </c>
      <c r="M27" s="31">
        <v>-0.3</v>
      </c>
      <c r="N27" s="163" t="s">
        <v>121</v>
      </c>
    </row>
    <row r="28" spans="1:14" s="15" customFormat="1" ht="12" customHeight="1">
      <c r="A28" s="161" t="s">
        <v>125</v>
      </c>
      <c r="B28" s="82" t="s">
        <v>17</v>
      </c>
      <c r="C28" s="31" t="s">
        <v>17</v>
      </c>
      <c r="D28" s="82">
        <v>120</v>
      </c>
      <c r="E28" s="31">
        <v>0.1</v>
      </c>
      <c r="F28" s="82" t="s">
        <v>17</v>
      </c>
      <c r="G28" s="31" t="s">
        <v>17</v>
      </c>
      <c r="H28" s="82">
        <v>754</v>
      </c>
      <c r="I28" s="31">
        <v>0.6</v>
      </c>
      <c r="J28" s="385" t="s">
        <v>17</v>
      </c>
      <c r="K28" s="31" t="s">
        <v>17</v>
      </c>
      <c r="L28" s="385">
        <v>-634</v>
      </c>
      <c r="M28" s="31">
        <v>-0.5</v>
      </c>
      <c r="N28" s="163" t="s">
        <v>125</v>
      </c>
    </row>
    <row r="29" spans="1:14" s="15" customFormat="1" ht="12" customHeight="1">
      <c r="A29" s="161" t="s">
        <v>21</v>
      </c>
      <c r="B29" s="82" t="s">
        <v>17</v>
      </c>
      <c r="C29" s="31" t="s">
        <v>17</v>
      </c>
      <c r="D29" s="82">
        <v>325</v>
      </c>
      <c r="E29" s="31">
        <v>0.2</v>
      </c>
      <c r="F29" s="82" t="s">
        <v>17</v>
      </c>
      <c r="G29" s="31" t="s">
        <v>17</v>
      </c>
      <c r="H29" s="82">
        <v>359</v>
      </c>
      <c r="I29" s="31">
        <v>0.3</v>
      </c>
      <c r="J29" s="385" t="s">
        <v>17</v>
      </c>
      <c r="K29" s="31" t="s">
        <v>17</v>
      </c>
      <c r="L29" s="385">
        <v>-34</v>
      </c>
      <c r="M29" s="31">
        <v>-0.1</v>
      </c>
      <c r="N29" s="163" t="s">
        <v>21</v>
      </c>
    </row>
    <row r="30" spans="1:14" s="15" customFormat="1" ht="12" customHeight="1">
      <c r="A30" s="161" t="s">
        <v>124</v>
      </c>
      <c r="B30" s="82" t="s">
        <v>17</v>
      </c>
      <c r="C30" s="31" t="s">
        <v>17</v>
      </c>
      <c r="D30" s="82">
        <v>51</v>
      </c>
      <c r="E30" s="31">
        <v>0</v>
      </c>
      <c r="F30" s="82" t="s">
        <v>17</v>
      </c>
      <c r="G30" s="31" t="s">
        <v>17</v>
      </c>
      <c r="H30" s="82">
        <v>148</v>
      </c>
      <c r="I30" s="31">
        <v>0.1</v>
      </c>
      <c r="J30" s="385" t="s">
        <v>17</v>
      </c>
      <c r="K30" s="31" t="s">
        <v>17</v>
      </c>
      <c r="L30" s="385">
        <v>-97</v>
      </c>
      <c r="M30" s="31">
        <v>-0.1</v>
      </c>
      <c r="N30" s="163" t="s">
        <v>124</v>
      </c>
    </row>
    <row r="31" spans="1:14" s="15" customFormat="1" ht="12" customHeight="1">
      <c r="A31" s="161" t="s">
        <v>123</v>
      </c>
      <c r="B31" s="82" t="s">
        <v>17</v>
      </c>
      <c r="C31" s="31" t="s">
        <v>17</v>
      </c>
      <c r="D31" s="82">
        <v>87</v>
      </c>
      <c r="E31" s="31">
        <v>0.1</v>
      </c>
      <c r="F31" s="82" t="s">
        <v>17</v>
      </c>
      <c r="G31" s="31" t="s">
        <v>17</v>
      </c>
      <c r="H31" s="82">
        <v>141</v>
      </c>
      <c r="I31" s="31">
        <v>0.1</v>
      </c>
      <c r="J31" s="385" t="s">
        <v>17</v>
      </c>
      <c r="K31" s="31" t="s">
        <v>17</v>
      </c>
      <c r="L31" s="385">
        <v>-54</v>
      </c>
      <c r="M31" s="31">
        <v>-0.1</v>
      </c>
      <c r="N31" s="163" t="s">
        <v>123</v>
      </c>
    </row>
    <row r="32" spans="1:14" s="15" customFormat="1" ht="12" customHeight="1">
      <c r="A32" s="161" t="s">
        <v>132</v>
      </c>
      <c r="B32" s="82" t="s">
        <v>17</v>
      </c>
      <c r="C32" s="31" t="s">
        <v>17</v>
      </c>
      <c r="D32" s="82">
        <v>58</v>
      </c>
      <c r="E32" s="31">
        <v>0</v>
      </c>
      <c r="F32" s="82" t="s">
        <v>17</v>
      </c>
      <c r="G32" s="31" t="s">
        <v>17</v>
      </c>
      <c r="H32" s="82" t="s">
        <v>17</v>
      </c>
      <c r="I32" s="31" t="s">
        <v>17</v>
      </c>
      <c r="J32" s="385" t="s">
        <v>17</v>
      </c>
      <c r="K32" s="31" t="s">
        <v>17</v>
      </c>
      <c r="L32" s="385">
        <v>58</v>
      </c>
      <c r="M32" s="31">
        <v>0</v>
      </c>
      <c r="N32" s="163" t="s">
        <v>132</v>
      </c>
    </row>
    <row r="33" spans="1:14" s="15" customFormat="1" ht="12" customHeight="1">
      <c r="A33" s="161" t="s">
        <v>22</v>
      </c>
      <c r="B33" s="82" t="s">
        <v>17</v>
      </c>
      <c r="C33" s="31" t="s">
        <v>17</v>
      </c>
      <c r="D33" s="82">
        <v>123</v>
      </c>
      <c r="E33" s="31">
        <v>0.1</v>
      </c>
      <c r="F33" s="82" t="s">
        <v>17</v>
      </c>
      <c r="G33" s="31" t="s">
        <v>17</v>
      </c>
      <c r="H33" s="82" t="s">
        <v>17</v>
      </c>
      <c r="I33" s="31" t="s">
        <v>17</v>
      </c>
      <c r="J33" s="385" t="s">
        <v>17</v>
      </c>
      <c r="K33" s="31" t="s">
        <v>17</v>
      </c>
      <c r="L33" s="385">
        <v>123</v>
      </c>
      <c r="M33" s="31">
        <v>0.1</v>
      </c>
      <c r="N33" s="163" t="s">
        <v>22</v>
      </c>
    </row>
    <row r="34" spans="1:14" s="15" customFormat="1" ht="12" customHeight="1">
      <c r="A34" s="161" t="s">
        <v>286</v>
      </c>
      <c r="B34" s="82" t="s">
        <v>17</v>
      </c>
      <c r="C34" s="31" t="s">
        <v>17</v>
      </c>
      <c r="D34" s="82">
        <v>1065</v>
      </c>
      <c r="E34" s="31">
        <v>0.8</v>
      </c>
      <c r="F34" s="82" t="s">
        <v>17</v>
      </c>
      <c r="G34" s="31" t="s">
        <v>17</v>
      </c>
      <c r="H34" s="82" t="s">
        <v>17</v>
      </c>
      <c r="I34" s="31" t="s">
        <v>17</v>
      </c>
      <c r="J34" s="385" t="s">
        <v>17</v>
      </c>
      <c r="K34" s="31" t="s">
        <v>17</v>
      </c>
      <c r="L34" s="385">
        <v>1065</v>
      </c>
      <c r="M34" s="31">
        <v>0.8</v>
      </c>
      <c r="N34" s="163" t="s">
        <v>286</v>
      </c>
    </row>
    <row r="35" spans="1:14" s="15" customFormat="1" ht="12" customHeight="1">
      <c r="A35" s="161" t="s">
        <v>129</v>
      </c>
      <c r="B35" s="82">
        <v>2415</v>
      </c>
      <c r="C35" s="31">
        <v>1.8</v>
      </c>
      <c r="D35" s="82">
        <v>1518</v>
      </c>
      <c r="E35" s="31">
        <v>1.1000000000000001</v>
      </c>
      <c r="F35" s="82" t="s">
        <v>17</v>
      </c>
      <c r="G35" s="31" t="s">
        <v>17</v>
      </c>
      <c r="H35" s="82" t="s">
        <v>17</v>
      </c>
      <c r="I35" s="31" t="s">
        <v>17</v>
      </c>
      <c r="J35" s="385">
        <v>2415</v>
      </c>
      <c r="K35" s="31">
        <v>1.8</v>
      </c>
      <c r="L35" s="385">
        <v>1518</v>
      </c>
      <c r="M35" s="31">
        <v>1.1000000000000001</v>
      </c>
      <c r="N35" s="163" t="s">
        <v>129</v>
      </c>
    </row>
    <row r="36" spans="1:14" s="15" customFormat="1" ht="12" customHeight="1">
      <c r="A36" s="161" t="s">
        <v>287</v>
      </c>
      <c r="B36" s="82" t="s">
        <v>17</v>
      </c>
      <c r="C36" s="31" t="s">
        <v>17</v>
      </c>
      <c r="D36" s="82">
        <v>293</v>
      </c>
      <c r="E36" s="31">
        <v>0.2</v>
      </c>
      <c r="F36" s="82" t="s">
        <v>17</v>
      </c>
      <c r="G36" s="31" t="s">
        <v>17</v>
      </c>
      <c r="H36" s="82" t="s">
        <v>17</v>
      </c>
      <c r="I36" s="31" t="s">
        <v>17</v>
      </c>
      <c r="J36" s="385" t="s">
        <v>17</v>
      </c>
      <c r="K36" s="31" t="s">
        <v>17</v>
      </c>
      <c r="L36" s="385">
        <v>293</v>
      </c>
      <c r="M36" s="31">
        <v>0.2</v>
      </c>
      <c r="N36" s="163" t="s">
        <v>287</v>
      </c>
    </row>
    <row r="37" spans="1:14" s="15" customFormat="1" ht="12" customHeight="1">
      <c r="A37" s="161" t="s">
        <v>120</v>
      </c>
      <c r="B37" s="82" t="s">
        <v>17</v>
      </c>
      <c r="C37" s="31" t="s">
        <v>17</v>
      </c>
      <c r="D37" s="82">
        <v>1609</v>
      </c>
      <c r="E37" s="31">
        <v>1.2</v>
      </c>
      <c r="F37" s="82" t="s">
        <v>17</v>
      </c>
      <c r="G37" s="31" t="s">
        <v>17</v>
      </c>
      <c r="H37" s="82" t="s">
        <v>17</v>
      </c>
      <c r="I37" s="31" t="s">
        <v>17</v>
      </c>
      <c r="J37" s="385" t="s">
        <v>17</v>
      </c>
      <c r="K37" s="31" t="s">
        <v>17</v>
      </c>
      <c r="L37" s="385">
        <v>1609</v>
      </c>
      <c r="M37" s="31">
        <v>1.2</v>
      </c>
      <c r="N37" s="163" t="s">
        <v>120</v>
      </c>
    </row>
    <row r="38" spans="1:14" s="15" customFormat="1" ht="12" customHeight="1">
      <c r="A38" s="161" t="s">
        <v>122</v>
      </c>
      <c r="B38" s="82" t="s">
        <v>17</v>
      </c>
      <c r="C38" s="31" t="s">
        <v>17</v>
      </c>
      <c r="D38" s="82">
        <v>204</v>
      </c>
      <c r="E38" s="31">
        <v>0.2</v>
      </c>
      <c r="F38" s="82" t="s">
        <v>17</v>
      </c>
      <c r="G38" s="31" t="s">
        <v>17</v>
      </c>
      <c r="H38" s="82" t="s">
        <v>17</v>
      </c>
      <c r="I38" s="31" t="s">
        <v>17</v>
      </c>
      <c r="J38" s="385" t="s">
        <v>17</v>
      </c>
      <c r="K38" s="31" t="s">
        <v>17</v>
      </c>
      <c r="L38" s="385">
        <v>204</v>
      </c>
      <c r="M38" s="31">
        <v>0.2</v>
      </c>
      <c r="N38" s="163" t="s">
        <v>122</v>
      </c>
    </row>
    <row r="39" spans="1:14" s="15" customFormat="1" ht="12" customHeight="1">
      <c r="A39" s="161" t="s">
        <v>130</v>
      </c>
      <c r="B39" s="82" t="s">
        <v>17</v>
      </c>
      <c r="C39" s="31" t="s">
        <v>17</v>
      </c>
      <c r="D39" s="82">
        <v>85</v>
      </c>
      <c r="E39" s="31">
        <v>0.1</v>
      </c>
      <c r="F39" s="82" t="s">
        <v>17</v>
      </c>
      <c r="G39" s="31" t="s">
        <v>17</v>
      </c>
      <c r="H39" s="82" t="s">
        <v>17</v>
      </c>
      <c r="I39" s="31" t="s">
        <v>17</v>
      </c>
      <c r="J39" s="385" t="s">
        <v>17</v>
      </c>
      <c r="K39" s="31" t="s">
        <v>17</v>
      </c>
      <c r="L39" s="385">
        <v>85</v>
      </c>
      <c r="M39" s="31">
        <v>0.1</v>
      </c>
      <c r="N39" s="163" t="s">
        <v>130</v>
      </c>
    </row>
    <row r="40" spans="1:14" s="15" customFormat="1" ht="12" customHeight="1">
      <c r="A40" s="161" t="s">
        <v>20</v>
      </c>
      <c r="B40" s="82" t="s">
        <v>17</v>
      </c>
      <c r="C40" s="31" t="s">
        <v>17</v>
      </c>
      <c r="D40" s="82">
        <v>1198</v>
      </c>
      <c r="E40" s="31">
        <v>0.9</v>
      </c>
      <c r="F40" s="82" t="s">
        <v>17</v>
      </c>
      <c r="G40" s="31" t="s">
        <v>17</v>
      </c>
      <c r="H40" s="82" t="s">
        <v>17</v>
      </c>
      <c r="I40" s="31" t="s">
        <v>17</v>
      </c>
      <c r="J40" s="385" t="s">
        <v>17</v>
      </c>
      <c r="K40" s="31" t="s">
        <v>17</v>
      </c>
      <c r="L40" s="385">
        <v>1198</v>
      </c>
      <c r="M40" s="31">
        <v>0.9</v>
      </c>
      <c r="N40" s="163" t="s">
        <v>20</v>
      </c>
    </row>
    <row r="41" spans="1:14" s="15" customFormat="1" ht="12" customHeight="1">
      <c r="A41" s="161" t="s">
        <v>280</v>
      </c>
      <c r="B41" s="82" t="s">
        <v>17</v>
      </c>
      <c r="C41" s="31" t="s">
        <v>17</v>
      </c>
      <c r="D41" s="82">
        <v>139</v>
      </c>
      <c r="E41" s="31">
        <v>0.1</v>
      </c>
      <c r="F41" s="82" t="s">
        <v>17</v>
      </c>
      <c r="G41" s="31" t="s">
        <v>17</v>
      </c>
      <c r="H41" s="82" t="s">
        <v>17</v>
      </c>
      <c r="I41" s="31" t="s">
        <v>17</v>
      </c>
      <c r="J41" s="385" t="s">
        <v>17</v>
      </c>
      <c r="K41" s="31" t="s">
        <v>17</v>
      </c>
      <c r="L41" s="385">
        <v>139</v>
      </c>
      <c r="M41" s="31">
        <v>0.1</v>
      </c>
      <c r="N41" s="163" t="s">
        <v>280</v>
      </c>
    </row>
    <row r="42" spans="1:14" s="15" customFormat="1" ht="12" customHeight="1">
      <c r="A42" s="161" t="s">
        <v>294</v>
      </c>
      <c r="B42" s="82" t="s">
        <v>17</v>
      </c>
      <c r="C42" s="31" t="s">
        <v>17</v>
      </c>
      <c r="D42" s="82">
        <v>469</v>
      </c>
      <c r="E42" s="31">
        <v>0.3</v>
      </c>
      <c r="F42" s="82" t="s">
        <v>17</v>
      </c>
      <c r="G42" s="31" t="s">
        <v>17</v>
      </c>
      <c r="H42" s="82" t="s">
        <v>17</v>
      </c>
      <c r="I42" s="31" t="s">
        <v>17</v>
      </c>
      <c r="J42" s="385" t="s">
        <v>17</v>
      </c>
      <c r="K42" s="31" t="s">
        <v>17</v>
      </c>
      <c r="L42" s="385">
        <v>469</v>
      </c>
      <c r="M42" s="31">
        <v>0.3</v>
      </c>
      <c r="N42" s="163" t="s">
        <v>294</v>
      </c>
    </row>
    <row r="43" spans="1:14" s="15" customFormat="1" ht="12" customHeight="1">
      <c r="A43" s="161" t="s">
        <v>126</v>
      </c>
      <c r="B43" s="82" t="s">
        <v>17</v>
      </c>
      <c r="C43" s="31" t="s">
        <v>17</v>
      </c>
      <c r="D43" s="82">
        <v>259</v>
      </c>
      <c r="E43" s="31">
        <v>0.2</v>
      </c>
      <c r="F43" s="82" t="s">
        <v>17</v>
      </c>
      <c r="G43" s="31" t="s">
        <v>17</v>
      </c>
      <c r="H43" s="82" t="s">
        <v>17</v>
      </c>
      <c r="I43" s="31" t="s">
        <v>17</v>
      </c>
      <c r="J43" s="385" t="s">
        <v>17</v>
      </c>
      <c r="K43" s="31" t="s">
        <v>17</v>
      </c>
      <c r="L43" s="385">
        <v>259</v>
      </c>
      <c r="M43" s="31">
        <v>0.2</v>
      </c>
      <c r="N43" s="163" t="s">
        <v>126</v>
      </c>
    </row>
    <row r="44" spans="1:14" s="15" customFormat="1" ht="12" customHeight="1">
      <c r="A44" s="161" t="s">
        <v>127</v>
      </c>
      <c r="B44" s="82" t="s">
        <v>17</v>
      </c>
      <c r="C44" s="31" t="s">
        <v>17</v>
      </c>
      <c r="D44" s="82">
        <v>432</v>
      </c>
      <c r="E44" s="31">
        <v>0.3</v>
      </c>
      <c r="F44" s="82" t="s">
        <v>17</v>
      </c>
      <c r="G44" s="31" t="s">
        <v>17</v>
      </c>
      <c r="H44" s="82" t="s">
        <v>17</v>
      </c>
      <c r="I44" s="31" t="s">
        <v>17</v>
      </c>
      <c r="J44" s="385" t="s">
        <v>17</v>
      </c>
      <c r="K44" s="31" t="s">
        <v>17</v>
      </c>
      <c r="L44" s="385">
        <v>432</v>
      </c>
      <c r="M44" s="31">
        <v>0.3</v>
      </c>
      <c r="N44" s="163" t="s">
        <v>127</v>
      </c>
    </row>
    <row r="45" spans="1:14" s="15" customFormat="1" ht="12" customHeight="1">
      <c r="A45" s="161" t="s">
        <v>128</v>
      </c>
      <c r="B45" s="82" t="s">
        <v>17</v>
      </c>
      <c r="C45" s="31" t="s">
        <v>17</v>
      </c>
      <c r="D45" s="82">
        <v>752</v>
      </c>
      <c r="E45" s="31">
        <v>0.6</v>
      </c>
      <c r="F45" s="82" t="s">
        <v>17</v>
      </c>
      <c r="G45" s="31" t="s">
        <v>17</v>
      </c>
      <c r="H45" s="82" t="s">
        <v>17</v>
      </c>
      <c r="I45" s="31" t="s">
        <v>17</v>
      </c>
      <c r="J45" s="385" t="s">
        <v>17</v>
      </c>
      <c r="K45" s="31" t="s">
        <v>17</v>
      </c>
      <c r="L45" s="385">
        <v>752</v>
      </c>
      <c r="M45" s="31">
        <v>0.6</v>
      </c>
      <c r="N45" s="163" t="s">
        <v>128</v>
      </c>
    </row>
    <row r="46" spans="1:14" s="15" customFormat="1" ht="12" customHeight="1">
      <c r="A46" s="161" t="s">
        <v>19</v>
      </c>
      <c r="B46" s="82" t="s">
        <v>17</v>
      </c>
      <c r="C46" s="31" t="s">
        <v>17</v>
      </c>
      <c r="D46" s="82" t="s">
        <v>17</v>
      </c>
      <c r="E46" s="31" t="s">
        <v>17</v>
      </c>
      <c r="F46" s="82">
        <v>2854</v>
      </c>
      <c r="G46" s="31">
        <v>2.4</v>
      </c>
      <c r="H46" s="82">
        <v>1599</v>
      </c>
      <c r="I46" s="31">
        <v>1.3</v>
      </c>
      <c r="J46" s="385" t="s">
        <v>17</v>
      </c>
      <c r="K46" s="31" t="s">
        <v>17</v>
      </c>
      <c r="L46" s="385" t="s">
        <v>17</v>
      </c>
      <c r="M46" s="31" t="s">
        <v>17</v>
      </c>
      <c r="N46" s="163" t="s">
        <v>19</v>
      </c>
    </row>
    <row r="47" spans="1:14">
      <c r="J47" s="385"/>
      <c r="L47" s="385"/>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F34E1C76-54A8-4EE5-B016-ED62275C7ED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6F6B0-70B8-438C-B16F-A08030EC0225}">
  <sheetPr codeName="Tabelle103"/>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430</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199563</v>
      </c>
      <c r="C8" s="31" t="s">
        <v>17</v>
      </c>
      <c r="D8" s="82">
        <v>199563</v>
      </c>
      <c r="E8" s="31" t="s">
        <v>17</v>
      </c>
      <c r="F8" s="82">
        <v>204711</v>
      </c>
      <c r="G8" s="31" t="s">
        <v>17</v>
      </c>
      <c r="H8" s="82">
        <v>204711</v>
      </c>
      <c r="I8" s="31" t="s">
        <v>17</v>
      </c>
      <c r="J8" s="385">
        <v>-5148</v>
      </c>
      <c r="K8" s="31" t="s">
        <v>17</v>
      </c>
      <c r="L8" s="385">
        <v>-5148</v>
      </c>
      <c r="M8" s="31" t="s">
        <v>17</v>
      </c>
      <c r="N8" s="24" t="s">
        <v>0</v>
      </c>
    </row>
    <row r="9" spans="1:14" s="15" customFormat="1" ht="12" customHeight="1">
      <c r="A9" s="24" t="s">
        <v>1</v>
      </c>
      <c r="B9" s="82">
        <v>129940</v>
      </c>
      <c r="C9" s="31">
        <v>65.099999999999994</v>
      </c>
      <c r="D9" s="82">
        <v>129940</v>
      </c>
      <c r="E9" s="31">
        <v>65.099999999999994</v>
      </c>
      <c r="F9" s="82">
        <v>168610</v>
      </c>
      <c r="G9" s="31">
        <v>82.4</v>
      </c>
      <c r="H9" s="82">
        <v>168610</v>
      </c>
      <c r="I9" s="31">
        <v>82.4</v>
      </c>
      <c r="J9" s="385">
        <v>-38670</v>
      </c>
      <c r="K9" s="31">
        <v>-17.3</v>
      </c>
      <c r="L9" s="385">
        <v>-38670</v>
      </c>
      <c r="M9" s="31">
        <v>-17.3</v>
      </c>
      <c r="N9" s="24" t="s">
        <v>1</v>
      </c>
    </row>
    <row r="10" spans="1:14" s="15" customFormat="1" ht="12" customHeight="1">
      <c r="A10" s="24" t="s">
        <v>2</v>
      </c>
      <c r="B10" s="82">
        <v>69623</v>
      </c>
      <c r="C10" s="31">
        <v>34.9</v>
      </c>
      <c r="D10" s="82">
        <v>69623</v>
      </c>
      <c r="E10" s="31">
        <v>34.9</v>
      </c>
      <c r="F10" s="82">
        <v>36101</v>
      </c>
      <c r="G10" s="31">
        <v>17.600000000000001</v>
      </c>
      <c r="H10" s="82">
        <v>36101</v>
      </c>
      <c r="I10" s="31">
        <v>17.600000000000001</v>
      </c>
      <c r="J10" s="385">
        <v>33522</v>
      </c>
      <c r="K10" s="31">
        <v>17.3</v>
      </c>
      <c r="L10" s="385">
        <v>33522</v>
      </c>
      <c r="M10" s="31">
        <v>17.3</v>
      </c>
      <c r="N10" s="24" t="s">
        <v>2</v>
      </c>
    </row>
    <row r="11" spans="1:14" s="15" customFormat="1" ht="12" customHeight="1">
      <c r="A11" s="22" t="s">
        <v>118</v>
      </c>
      <c r="B11" s="82">
        <v>145072</v>
      </c>
      <c r="C11" s="31">
        <v>72.7</v>
      </c>
      <c r="D11" s="82">
        <v>145072</v>
      </c>
      <c r="E11" s="31">
        <v>72.7</v>
      </c>
      <c r="F11" s="82">
        <v>128693</v>
      </c>
      <c r="G11" s="31">
        <v>62.9</v>
      </c>
      <c r="H11" s="82">
        <v>128693</v>
      </c>
      <c r="I11" s="31">
        <v>62.9</v>
      </c>
      <c r="J11" s="385">
        <v>16379</v>
      </c>
      <c r="K11" s="31">
        <v>9.8000000000000007</v>
      </c>
      <c r="L11" s="385">
        <v>16379</v>
      </c>
      <c r="M11" s="31">
        <v>9.8000000000000007</v>
      </c>
      <c r="N11" s="83" t="s">
        <v>118</v>
      </c>
    </row>
    <row r="12" spans="1:14" s="15" customFormat="1" ht="12" customHeight="1">
      <c r="A12" s="24" t="s">
        <v>119</v>
      </c>
      <c r="B12" s="82">
        <v>63322</v>
      </c>
      <c r="C12" s="31">
        <v>43.6</v>
      </c>
      <c r="D12" s="82">
        <v>63322</v>
      </c>
      <c r="E12" s="31">
        <v>43.6</v>
      </c>
      <c r="F12" s="82">
        <v>33297</v>
      </c>
      <c r="G12" s="31">
        <v>25.9</v>
      </c>
      <c r="H12" s="82">
        <v>33297</v>
      </c>
      <c r="I12" s="31">
        <v>25.9</v>
      </c>
      <c r="J12" s="385">
        <v>30025</v>
      </c>
      <c r="K12" s="31">
        <v>17.8</v>
      </c>
      <c r="L12" s="385">
        <v>30025</v>
      </c>
      <c r="M12" s="31">
        <v>17.8</v>
      </c>
      <c r="N12" s="24" t="s">
        <v>119</v>
      </c>
    </row>
    <row r="13" spans="1:14" s="15" customFormat="1" ht="12" customHeight="1">
      <c r="A13" s="149" t="s">
        <v>394</v>
      </c>
      <c r="B13" s="82">
        <v>144062</v>
      </c>
      <c r="C13" s="31" t="s">
        <v>17</v>
      </c>
      <c r="D13" s="82">
        <v>144518</v>
      </c>
      <c r="E13" s="31" t="s">
        <v>17</v>
      </c>
      <c r="F13" s="82">
        <v>128506</v>
      </c>
      <c r="G13" s="31" t="s">
        <v>17</v>
      </c>
      <c r="H13" s="82">
        <v>128608</v>
      </c>
      <c r="I13" s="31" t="s">
        <v>17</v>
      </c>
      <c r="J13" s="385">
        <v>15556</v>
      </c>
      <c r="K13" s="31" t="s">
        <v>17</v>
      </c>
      <c r="L13" s="385">
        <v>15910</v>
      </c>
      <c r="M13" s="31" t="s">
        <v>17</v>
      </c>
      <c r="N13" s="160" t="s">
        <v>394</v>
      </c>
    </row>
    <row r="14" spans="1:14" s="15" customFormat="1" ht="12" customHeight="1">
      <c r="A14" s="23" t="s">
        <v>3</v>
      </c>
      <c r="B14" s="82">
        <v>2292</v>
      </c>
      <c r="C14" s="31">
        <v>1.6</v>
      </c>
      <c r="D14" s="82">
        <v>1674</v>
      </c>
      <c r="E14" s="31">
        <v>1.2</v>
      </c>
      <c r="F14" s="82">
        <v>2256</v>
      </c>
      <c r="G14" s="31">
        <v>1.8</v>
      </c>
      <c r="H14" s="82">
        <v>2231</v>
      </c>
      <c r="I14" s="31">
        <v>1.7</v>
      </c>
      <c r="J14" s="385">
        <v>36</v>
      </c>
      <c r="K14" s="31">
        <v>-0.2</v>
      </c>
      <c r="L14" s="385">
        <v>-557</v>
      </c>
      <c r="M14" s="31">
        <v>-0.6</v>
      </c>
      <c r="N14" s="84" t="s">
        <v>3</v>
      </c>
    </row>
    <row r="15" spans="1:14" s="23" customFormat="1" ht="12" customHeight="1">
      <c r="A15" s="23" t="s">
        <v>4</v>
      </c>
      <c r="B15" s="82">
        <v>141770</v>
      </c>
      <c r="C15" s="31">
        <v>98.4</v>
      </c>
      <c r="D15" s="82">
        <v>142844</v>
      </c>
      <c r="E15" s="31">
        <v>98.8</v>
      </c>
      <c r="F15" s="82">
        <v>126250</v>
      </c>
      <c r="G15" s="31">
        <v>98.2</v>
      </c>
      <c r="H15" s="82">
        <v>126377</v>
      </c>
      <c r="I15" s="31">
        <v>98.3</v>
      </c>
      <c r="J15" s="385">
        <v>15520</v>
      </c>
      <c r="K15" s="31">
        <v>0.2</v>
      </c>
      <c r="L15" s="385">
        <v>16467</v>
      </c>
      <c r="M15" s="31">
        <v>0.6</v>
      </c>
      <c r="N15" s="84" t="s">
        <v>4</v>
      </c>
    </row>
    <row r="16" spans="1:14" s="15" customFormat="1" ht="12" customHeight="1">
      <c r="A16" s="161" t="s">
        <v>5</v>
      </c>
      <c r="B16" s="82">
        <v>30955</v>
      </c>
      <c r="C16" s="31">
        <v>21.8</v>
      </c>
      <c r="D16" s="82">
        <v>30132</v>
      </c>
      <c r="E16" s="31">
        <v>21.1</v>
      </c>
      <c r="F16" s="82">
        <v>27926</v>
      </c>
      <c r="G16" s="31">
        <v>22.1</v>
      </c>
      <c r="H16" s="82">
        <v>24950</v>
      </c>
      <c r="I16" s="31">
        <v>19.7</v>
      </c>
      <c r="J16" s="385">
        <v>3029</v>
      </c>
      <c r="K16" s="31">
        <v>-0.3</v>
      </c>
      <c r="L16" s="385">
        <v>5182</v>
      </c>
      <c r="M16" s="31">
        <v>1.4</v>
      </c>
      <c r="N16" s="163" t="s">
        <v>5</v>
      </c>
    </row>
    <row r="17" spans="1:14" s="15" customFormat="1" ht="12" customHeight="1">
      <c r="A17" s="161" t="s">
        <v>7</v>
      </c>
      <c r="B17" s="82">
        <v>21923</v>
      </c>
      <c r="C17" s="31">
        <v>15.5</v>
      </c>
      <c r="D17" s="82">
        <v>19872</v>
      </c>
      <c r="E17" s="31">
        <v>13.9</v>
      </c>
      <c r="F17" s="82">
        <v>17002</v>
      </c>
      <c r="G17" s="31">
        <v>13.5</v>
      </c>
      <c r="H17" s="82">
        <v>15223</v>
      </c>
      <c r="I17" s="31">
        <v>12</v>
      </c>
      <c r="J17" s="385">
        <v>4921</v>
      </c>
      <c r="K17" s="31">
        <v>2</v>
      </c>
      <c r="L17" s="385">
        <v>4649</v>
      </c>
      <c r="M17" s="31">
        <v>1.9</v>
      </c>
      <c r="N17" s="163" t="s">
        <v>7</v>
      </c>
    </row>
    <row r="18" spans="1:14" s="15" customFormat="1" ht="12" customHeight="1">
      <c r="A18" s="161" t="s">
        <v>43</v>
      </c>
      <c r="B18" s="82">
        <v>17970</v>
      </c>
      <c r="C18" s="31">
        <v>12.7</v>
      </c>
      <c r="D18" s="82">
        <v>17509</v>
      </c>
      <c r="E18" s="31">
        <v>12.3</v>
      </c>
      <c r="F18" s="82">
        <v>9689</v>
      </c>
      <c r="G18" s="31">
        <v>7.7</v>
      </c>
      <c r="H18" s="82">
        <v>9749</v>
      </c>
      <c r="I18" s="31">
        <v>7.7</v>
      </c>
      <c r="J18" s="385">
        <v>8281</v>
      </c>
      <c r="K18" s="31">
        <v>5</v>
      </c>
      <c r="L18" s="385">
        <v>7760</v>
      </c>
      <c r="M18" s="31">
        <v>4.5</v>
      </c>
      <c r="N18" s="163" t="s">
        <v>43</v>
      </c>
    </row>
    <row r="19" spans="1:14" s="15" customFormat="1" ht="12" customHeight="1">
      <c r="A19" s="161" t="s">
        <v>6</v>
      </c>
      <c r="B19" s="82">
        <v>33485</v>
      </c>
      <c r="C19" s="31">
        <v>23.6</v>
      </c>
      <c r="D19" s="82">
        <v>30044</v>
      </c>
      <c r="E19" s="31">
        <v>21</v>
      </c>
      <c r="F19" s="82">
        <v>37151</v>
      </c>
      <c r="G19" s="31">
        <v>29.4</v>
      </c>
      <c r="H19" s="82">
        <v>34041</v>
      </c>
      <c r="I19" s="31">
        <v>26.9</v>
      </c>
      <c r="J19" s="385">
        <v>-3666</v>
      </c>
      <c r="K19" s="31">
        <v>-5.8</v>
      </c>
      <c r="L19" s="385">
        <v>-3997</v>
      </c>
      <c r="M19" s="31">
        <v>-5.9</v>
      </c>
      <c r="N19" s="163" t="s">
        <v>6</v>
      </c>
    </row>
    <row r="20" spans="1:14" s="15" customFormat="1" ht="12" customHeight="1">
      <c r="A20" s="161" t="s">
        <v>18</v>
      </c>
      <c r="B20" s="82">
        <v>17074</v>
      </c>
      <c r="C20" s="31">
        <v>12</v>
      </c>
      <c r="D20" s="82">
        <v>16888</v>
      </c>
      <c r="E20" s="31">
        <v>11.8</v>
      </c>
      <c r="F20" s="82">
        <v>24528</v>
      </c>
      <c r="G20" s="31">
        <v>19.399999999999999</v>
      </c>
      <c r="H20" s="82">
        <v>24002</v>
      </c>
      <c r="I20" s="31">
        <v>19</v>
      </c>
      <c r="J20" s="385">
        <v>-7454</v>
      </c>
      <c r="K20" s="31">
        <v>-7.4</v>
      </c>
      <c r="L20" s="385">
        <v>-7114</v>
      </c>
      <c r="M20" s="31">
        <v>-7.2</v>
      </c>
      <c r="N20" s="163" t="s">
        <v>18</v>
      </c>
    </row>
    <row r="21" spans="1:14" s="15" customFormat="1" ht="12" customHeight="1">
      <c r="A21" s="161" t="s">
        <v>8</v>
      </c>
      <c r="B21" s="82">
        <v>6278</v>
      </c>
      <c r="C21" s="31">
        <v>4.4000000000000004</v>
      </c>
      <c r="D21" s="82">
        <v>7761</v>
      </c>
      <c r="E21" s="31">
        <v>5.4</v>
      </c>
      <c r="F21" s="82">
        <v>3574</v>
      </c>
      <c r="G21" s="31">
        <v>2.8</v>
      </c>
      <c r="H21" s="82">
        <v>3694</v>
      </c>
      <c r="I21" s="31">
        <v>2.9</v>
      </c>
      <c r="J21" s="385">
        <v>2704</v>
      </c>
      <c r="K21" s="31">
        <v>1.6</v>
      </c>
      <c r="L21" s="385">
        <v>4067</v>
      </c>
      <c r="M21" s="31">
        <v>2.5</v>
      </c>
      <c r="N21" s="163" t="s">
        <v>8</v>
      </c>
    </row>
    <row r="22" spans="1:14" s="15" customFormat="1" ht="12" customHeight="1">
      <c r="A22" s="161" t="s">
        <v>23</v>
      </c>
      <c r="B22" s="82">
        <v>837</v>
      </c>
      <c r="C22" s="31">
        <v>0.6</v>
      </c>
      <c r="D22" s="82">
        <v>3282</v>
      </c>
      <c r="E22" s="31">
        <v>2.2999999999999998</v>
      </c>
      <c r="F22" s="82" t="s">
        <v>17</v>
      </c>
      <c r="G22" s="31" t="s">
        <v>17</v>
      </c>
      <c r="H22" s="82">
        <v>2769</v>
      </c>
      <c r="I22" s="31">
        <v>2.2000000000000002</v>
      </c>
      <c r="J22" s="385">
        <v>837</v>
      </c>
      <c r="K22" s="31">
        <v>0.6</v>
      </c>
      <c r="L22" s="385">
        <v>513</v>
      </c>
      <c r="M22" s="31">
        <v>0.1</v>
      </c>
      <c r="N22" s="163" t="s">
        <v>23</v>
      </c>
    </row>
    <row r="23" spans="1:14" s="15" customFormat="1" ht="12" customHeight="1">
      <c r="A23" s="161" t="s">
        <v>24</v>
      </c>
      <c r="B23" s="82">
        <v>7055</v>
      </c>
      <c r="C23" s="31">
        <v>5</v>
      </c>
      <c r="D23" s="82">
        <v>4287</v>
      </c>
      <c r="E23" s="31">
        <v>3</v>
      </c>
      <c r="F23" s="82" t="s">
        <v>17</v>
      </c>
      <c r="G23" s="31" t="s">
        <v>17</v>
      </c>
      <c r="H23" s="82">
        <v>2873</v>
      </c>
      <c r="I23" s="31">
        <v>2.2999999999999998</v>
      </c>
      <c r="J23" s="385">
        <v>7055</v>
      </c>
      <c r="K23" s="31">
        <v>5</v>
      </c>
      <c r="L23" s="385">
        <v>1414</v>
      </c>
      <c r="M23" s="31">
        <v>0.7</v>
      </c>
      <c r="N23" s="163" t="s">
        <v>24</v>
      </c>
    </row>
    <row r="24" spans="1:14" s="15" customFormat="1" ht="12" customHeight="1">
      <c r="A24" s="161" t="s">
        <v>35</v>
      </c>
      <c r="B24" s="82" t="s">
        <v>17</v>
      </c>
      <c r="C24" s="31" t="s">
        <v>17</v>
      </c>
      <c r="D24" s="82">
        <v>779</v>
      </c>
      <c r="E24" s="31">
        <v>0.5</v>
      </c>
      <c r="F24" s="82">
        <v>3177</v>
      </c>
      <c r="G24" s="31">
        <v>2.5</v>
      </c>
      <c r="H24" s="82">
        <v>2233</v>
      </c>
      <c r="I24" s="31">
        <v>1.8</v>
      </c>
      <c r="J24" s="385">
        <v>-3177</v>
      </c>
      <c r="K24" s="31">
        <v>-2.5</v>
      </c>
      <c r="L24" s="385">
        <v>-1454</v>
      </c>
      <c r="M24" s="31">
        <v>-1.2</v>
      </c>
      <c r="N24" s="163" t="s">
        <v>35</v>
      </c>
    </row>
    <row r="25" spans="1:14" s="15" customFormat="1" ht="12" customHeight="1">
      <c r="A25" s="161" t="s">
        <v>260</v>
      </c>
      <c r="B25" s="82" t="s">
        <v>17</v>
      </c>
      <c r="C25" s="31" t="s">
        <v>17</v>
      </c>
      <c r="D25" s="82">
        <v>968</v>
      </c>
      <c r="E25" s="31">
        <v>0.7</v>
      </c>
      <c r="F25" s="82" t="s">
        <v>17</v>
      </c>
      <c r="G25" s="31" t="s">
        <v>17</v>
      </c>
      <c r="H25" s="82">
        <v>1595</v>
      </c>
      <c r="I25" s="31">
        <v>1.3</v>
      </c>
      <c r="J25" s="385" t="s">
        <v>17</v>
      </c>
      <c r="K25" s="31" t="s">
        <v>17</v>
      </c>
      <c r="L25" s="385">
        <v>-627</v>
      </c>
      <c r="M25" s="31">
        <v>-0.6</v>
      </c>
      <c r="N25" s="163" t="s">
        <v>260</v>
      </c>
    </row>
    <row r="26" spans="1:14" s="15" customFormat="1" ht="12" customHeight="1">
      <c r="A26" s="161" t="s">
        <v>9</v>
      </c>
      <c r="B26" s="82">
        <v>106</v>
      </c>
      <c r="C26" s="31">
        <v>0.1</v>
      </c>
      <c r="D26" s="82">
        <v>342</v>
      </c>
      <c r="E26" s="31">
        <v>0.2</v>
      </c>
      <c r="F26" s="82">
        <v>707</v>
      </c>
      <c r="G26" s="31">
        <v>0.6</v>
      </c>
      <c r="H26" s="82">
        <v>1266</v>
      </c>
      <c r="I26" s="31">
        <v>1</v>
      </c>
      <c r="J26" s="385">
        <v>-601</v>
      </c>
      <c r="K26" s="31">
        <v>-0.5</v>
      </c>
      <c r="L26" s="385">
        <v>-924</v>
      </c>
      <c r="M26" s="31">
        <v>-0.8</v>
      </c>
      <c r="N26" s="163" t="s">
        <v>9</v>
      </c>
    </row>
    <row r="27" spans="1:14" s="15" customFormat="1" ht="12" customHeight="1">
      <c r="A27" s="161" t="s">
        <v>121</v>
      </c>
      <c r="B27" s="82" t="s">
        <v>17</v>
      </c>
      <c r="C27" s="31" t="s">
        <v>17</v>
      </c>
      <c r="D27" s="82">
        <v>698</v>
      </c>
      <c r="E27" s="31">
        <v>0.5</v>
      </c>
      <c r="F27" s="82" t="s">
        <v>17</v>
      </c>
      <c r="G27" s="31" t="s">
        <v>17</v>
      </c>
      <c r="H27" s="82">
        <v>1078</v>
      </c>
      <c r="I27" s="31">
        <v>0.9</v>
      </c>
      <c r="J27" s="385" t="s">
        <v>17</v>
      </c>
      <c r="K27" s="31" t="s">
        <v>17</v>
      </c>
      <c r="L27" s="385">
        <v>-380</v>
      </c>
      <c r="M27" s="31">
        <v>-0.4</v>
      </c>
      <c r="N27" s="163" t="s">
        <v>121</v>
      </c>
    </row>
    <row r="28" spans="1:14" s="15" customFormat="1" ht="12" customHeight="1">
      <c r="A28" s="161" t="s">
        <v>125</v>
      </c>
      <c r="B28" s="82">
        <v>134</v>
      </c>
      <c r="C28" s="31">
        <v>0.1</v>
      </c>
      <c r="D28" s="82">
        <v>114</v>
      </c>
      <c r="E28" s="31">
        <v>0.1</v>
      </c>
      <c r="F28" s="82" t="s">
        <v>17</v>
      </c>
      <c r="G28" s="31" t="s">
        <v>17</v>
      </c>
      <c r="H28" s="82">
        <v>591</v>
      </c>
      <c r="I28" s="31">
        <v>0.5</v>
      </c>
      <c r="J28" s="385">
        <v>134</v>
      </c>
      <c r="K28" s="31">
        <v>0.1</v>
      </c>
      <c r="L28" s="385">
        <v>-477</v>
      </c>
      <c r="M28" s="31">
        <v>-0.4</v>
      </c>
      <c r="N28" s="163" t="s">
        <v>125</v>
      </c>
    </row>
    <row r="29" spans="1:14" s="15" customFormat="1" ht="12" customHeight="1">
      <c r="A29" s="161" t="s">
        <v>21</v>
      </c>
      <c r="B29" s="82" t="s">
        <v>17</v>
      </c>
      <c r="C29" s="31" t="s">
        <v>17</v>
      </c>
      <c r="D29" s="82">
        <v>371</v>
      </c>
      <c r="E29" s="31">
        <v>0.3</v>
      </c>
      <c r="F29" s="82" t="s">
        <v>17</v>
      </c>
      <c r="G29" s="31" t="s">
        <v>17</v>
      </c>
      <c r="H29" s="82">
        <v>527</v>
      </c>
      <c r="I29" s="31">
        <v>0.4</v>
      </c>
      <c r="J29" s="385" t="s">
        <v>17</v>
      </c>
      <c r="K29" s="31" t="s">
        <v>17</v>
      </c>
      <c r="L29" s="385">
        <v>-156</v>
      </c>
      <c r="M29" s="31">
        <v>-0.2</v>
      </c>
      <c r="N29" s="163" t="s">
        <v>21</v>
      </c>
    </row>
    <row r="30" spans="1:14" s="15" customFormat="1" ht="12" customHeight="1">
      <c r="A30" s="161" t="s">
        <v>124</v>
      </c>
      <c r="B30" s="82" t="s">
        <v>17</v>
      </c>
      <c r="C30" s="31" t="s">
        <v>17</v>
      </c>
      <c r="D30" s="82">
        <v>59</v>
      </c>
      <c r="E30" s="31">
        <v>0</v>
      </c>
      <c r="F30" s="82" t="s">
        <v>17</v>
      </c>
      <c r="G30" s="31" t="s">
        <v>17</v>
      </c>
      <c r="H30" s="82">
        <v>261</v>
      </c>
      <c r="I30" s="31">
        <v>0.2</v>
      </c>
      <c r="J30" s="385" t="s">
        <v>17</v>
      </c>
      <c r="K30" s="31" t="s">
        <v>17</v>
      </c>
      <c r="L30" s="385">
        <v>-202</v>
      </c>
      <c r="M30" s="31">
        <v>-0.2</v>
      </c>
      <c r="N30" s="163" t="s">
        <v>124</v>
      </c>
    </row>
    <row r="31" spans="1:14" s="15" customFormat="1" ht="12" customHeight="1">
      <c r="A31" s="161" t="s">
        <v>123</v>
      </c>
      <c r="B31" s="82" t="s">
        <v>17</v>
      </c>
      <c r="C31" s="31" t="s">
        <v>17</v>
      </c>
      <c r="D31" s="82">
        <v>58</v>
      </c>
      <c r="E31" s="31">
        <v>0</v>
      </c>
      <c r="F31" s="82" t="s">
        <v>17</v>
      </c>
      <c r="G31" s="31" t="s">
        <v>17</v>
      </c>
      <c r="H31" s="82">
        <v>136</v>
      </c>
      <c r="I31" s="31">
        <v>0.1</v>
      </c>
      <c r="J31" s="385" t="s">
        <v>17</v>
      </c>
      <c r="K31" s="31" t="s">
        <v>17</v>
      </c>
      <c r="L31" s="385">
        <v>-78</v>
      </c>
      <c r="M31" s="31">
        <v>-0.1</v>
      </c>
      <c r="N31" s="163" t="s">
        <v>123</v>
      </c>
    </row>
    <row r="32" spans="1:14" s="15" customFormat="1" ht="12" customHeight="1">
      <c r="A32" s="161" t="s">
        <v>132</v>
      </c>
      <c r="B32" s="82" t="s">
        <v>17</v>
      </c>
      <c r="C32" s="31" t="s">
        <v>17</v>
      </c>
      <c r="D32" s="82">
        <v>159</v>
      </c>
      <c r="E32" s="31">
        <v>0.1</v>
      </c>
      <c r="F32" s="82" t="s">
        <v>17</v>
      </c>
      <c r="G32" s="31" t="s">
        <v>17</v>
      </c>
      <c r="H32" s="82" t="s">
        <v>17</v>
      </c>
      <c r="I32" s="31" t="s">
        <v>17</v>
      </c>
      <c r="J32" s="385" t="s">
        <v>17</v>
      </c>
      <c r="K32" s="31" t="s">
        <v>17</v>
      </c>
      <c r="L32" s="385">
        <v>159</v>
      </c>
      <c r="M32" s="31">
        <v>0.1</v>
      </c>
      <c r="N32" s="163" t="s">
        <v>132</v>
      </c>
    </row>
    <row r="33" spans="1:14" s="15" customFormat="1" ht="12" customHeight="1">
      <c r="A33" s="161" t="s">
        <v>22</v>
      </c>
      <c r="B33" s="82" t="s">
        <v>17</v>
      </c>
      <c r="C33" s="31" t="s">
        <v>17</v>
      </c>
      <c r="D33" s="82">
        <v>204</v>
      </c>
      <c r="E33" s="31">
        <v>0.1</v>
      </c>
      <c r="F33" s="82" t="s">
        <v>17</v>
      </c>
      <c r="G33" s="31" t="s">
        <v>17</v>
      </c>
      <c r="H33" s="82" t="s">
        <v>17</v>
      </c>
      <c r="I33" s="31" t="s">
        <v>17</v>
      </c>
      <c r="J33" s="385" t="s">
        <v>17</v>
      </c>
      <c r="K33" s="31" t="s">
        <v>17</v>
      </c>
      <c r="L33" s="385">
        <v>204</v>
      </c>
      <c r="M33" s="31">
        <v>0.1</v>
      </c>
      <c r="N33" s="163" t="s">
        <v>22</v>
      </c>
    </row>
    <row r="34" spans="1:14" s="15" customFormat="1" ht="12" customHeight="1">
      <c r="A34" s="161" t="s">
        <v>286</v>
      </c>
      <c r="B34" s="82" t="s">
        <v>17</v>
      </c>
      <c r="C34" s="31" t="s">
        <v>17</v>
      </c>
      <c r="D34" s="82">
        <v>822</v>
      </c>
      <c r="E34" s="31">
        <v>0.6</v>
      </c>
      <c r="F34" s="82" t="s">
        <v>17</v>
      </c>
      <c r="G34" s="31" t="s">
        <v>17</v>
      </c>
      <c r="H34" s="82" t="s">
        <v>17</v>
      </c>
      <c r="I34" s="31" t="s">
        <v>17</v>
      </c>
      <c r="J34" s="385" t="s">
        <v>17</v>
      </c>
      <c r="K34" s="31" t="s">
        <v>17</v>
      </c>
      <c r="L34" s="385">
        <v>822</v>
      </c>
      <c r="M34" s="31">
        <v>0.6</v>
      </c>
      <c r="N34" s="163" t="s">
        <v>286</v>
      </c>
    </row>
    <row r="35" spans="1:14" s="15" customFormat="1" ht="12" customHeight="1">
      <c r="A35" s="161" t="s">
        <v>129</v>
      </c>
      <c r="B35" s="82">
        <v>2321</v>
      </c>
      <c r="C35" s="31">
        <v>1.6</v>
      </c>
      <c r="D35" s="82">
        <v>1685</v>
      </c>
      <c r="E35" s="31">
        <v>1.2</v>
      </c>
      <c r="F35" s="82" t="s">
        <v>17</v>
      </c>
      <c r="G35" s="31" t="s">
        <v>17</v>
      </c>
      <c r="H35" s="82" t="s">
        <v>17</v>
      </c>
      <c r="I35" s="31" t="s">
        <v>17</v>
      </c>
      <c r="J35" s="385">
        <v>2321</v>
      </c>
      <c r="K35" s="31">
        <v>1.6</v>
      </c>
      <c r="L35" s="385">
        <v>1685</v>
      </c>
      <c r="M35" s="31">
        <v>1.2</v>
      </c>
      <c r="N35" s="163" t="s">
        <v>129</v>
      </c>
    </row>
    <row r="36" spans="1:14" s="15" customFormat="1" ht="12" customHeight="1">
      <c r="A36" s="161" t="s">
        <v>287</v>
      </c>
      <c r="B36" s="82" t="s">
        <v>17</v>
      </c>
      <c r="C36" s="31" t="s">
        <v>17</v>
      </c>
      <c r="D36" s="82">
        <v>293</v>
      </c>
      <c r="E36" s="31">
        <v>0.2</v>
      </c>
      <c r="F36" s="82" t="s">
        <v>17</v>
      </c>
      <c r="G36" s="31" t="s">
        <v>17</v>
      </c>
      <c r="H36" s="82" t="s">
        <v>17</v>
      </c>
      <c r="I36" s="31" t="s">
        <v>17</v>
      </c>
      <c r="J36" s="385" t="s">
        <v>17</v>
      </c>
      <c r="K36" s="31" t="s">
        <v>17</v>
      </c>
      <c r="L36" s="385">
        <v>293</v>
      </c>
      <c r="M36" s="31">
        <v>0.2</v>
      </c>
      <c r="N36" s="163" t="s">
        <v>287</v>
      </c>
    </row>
    <row r="37" spans="1:14" s="15" customFormat="1" ht="12" customHeight="1">
      <c r="A37" s="161" t="s">
        <v>120</v>
      </c>
      <c r="B37" s="82" t="s">
        <v>17</v>
      </c>
      <c r="C37" s="31" t="s">
        <v>17</v>
      </c>
      <c r="D37" s="82">
        <v>1391</v>
      </c>
      <c r="E37" s="31">
        <v>1</v>
      </c>
      <c r="F37" s="82" t="s">
        <v>17</v>
      </c>
      <c r="G37" s="31" t="s">
        <v>17</v>
      </c>
      <c r="H37" s="82" t="s">
        <v>17</v>
      </c>
      <c r="I37" s="31" t="s">
        <v>17</v>
      </c>
      <c r="J37" s="385" t="s">
        <v>17</v>
      </c>
      <c r="K37" s="31" t="s">
        <v>17</v>
      </c>
      <c r="L37" s="385">
        <v>1391</v>
      </c>
      <c r="M37" s="31">
        <v>1</v>
      </c>
      <c r="N37" s="163" t="s">
        <v>120</v>
      </c>
    </row>
    <row r="38" spans="1:14" s="15" customFormat="1" ht="12" customHeight="1">
      <c r="A38" s="161" t="s">
        <v>122</v>
      </c>
      <c r="B38" s="82" t="s">
        <v>17</v>
      </c>
      <c r="C38" s="31" t="s">
        <v>17</v>
      </c>
      <c r="D38" s="82">
        <v>251</v>
      </c>
      <c r="E38" s="31">
        <v>0.2</v>
      </c>
      <c r="F38" s="82" t="s">
        <v>17</v>
      </c>
      <c r="G38" s="31" t="s">
        <v>17</v>
      </c>
      <c r="H38" s="82" t="s">
        <v>17</v>
      </c>
      <c r="I38" s="31" t="s">
        <v>17</v>
      </c>
      <c r="J38" s="385" t="s">
        <v>17</v>
      </c>
      <c r="K38" s="31" t="s">
        <v>17</v>
      </c>
      <c r="L38" s="385">
        <v>251</v>
      </c>
      <c r="M38" s="31">
        <v>0.2</v>
      </c>
      <c r="N38" s="163" t="s">
        <v>122</v>
      </c>
    </row>
    <row r="39" spans="1:14" s="15" customFormat="1" ht="12" customHeight="1">
      <c r="A39" s="161" t="s">
        <v>130</v>
      </c>
      <c r="B39" s="82" t="s">
        <v>17</v>
      </c>
      <c r="C39" s="31" t="s">
        <v>17</v>
      </c>
      <c r="D39" s="82">
        <v>127</v>
      </c>
      <c r="E39" s="31">
        <v>0.1</v>
      </c>
      <c r="F39" s="82" t="s">
        <v>17</v>
      </c>
      <c r="G39" s="31" t="s">
        <v>17</v>
      </c>
      <c r="H39" s="82" t="s">
        <v>17</v>
      </c>
      <c r="I39" s="31" t="s">
        <v>17</v>
      </c>
      <c r="J39" s="385" t="s">
        <v>17</v>
      </c>
      <c r="K39" s="31" t="s">
        <v>17</v>
      </c>
      <c r="L39" s="385">
        <v>127</v>
      </c>
      <c r="M39" s="31">
        <v>0.1</v>
      </c>
      <c r="N39" s="163" t="s">
        <v>130</v>
      </c>
    </row>
    <row r="40" spans="1:14" s="15" customFormat="1" ht="12" customHeight="1">
      <c r="A40" s="161" t="s">
        <v>20</v>
      </c>
      <c r="B40" s="82">
        <v>3632</v>
      </c>
      <c r="C40" s="31">
        <v>2.6</v>
      </c>
      <c r="D40" s="82">
        <v>1742</v>
      </c>
      <c r="E40" s="31">
        <v>1.2</v>
      </c>
      <c r="F40" s="82" t="s">
        <v>17</v>
      </c>
      <c r="G40" s="31" t="s">
        <v>17</v>
      </c>
      <c r="H40" s="82" t="s">
        <v>17</v>
      </c>
      <c r="I40" s="31" t="s">
        <v>17</v>
      </c>
      <c r="J40" s="385">
        <v>3632</v>
      </c>
      <c r="K40" s="31">
        <v>2.6</v>
      </c>
      <c r="L40" s="385">
        <v>1742</v>
      </c>
      <c r="M40" s="31">
        <v>1.2</v>
      </c>
      <c r="N40" s="163" t="s">
        <v>20</v>
      </c>
    </row>
    <row r="41" spans="1:14" s="15" customFormat="1" ht="12" customHeight="1">
      <c r="A41" s="161" t="s">
        <v>280</v>
      </c>
      <c r="B41" s="82" t="s">
        <v>17</v>
      </c>
      <c r="C41" s="31" t="s">
        <v>17</v>
      </c>
      <c r="D41" s="82">
        <v>474</v>
      </c>
      <c r="E41" s="31">
        <v>0.3</v>
      </c>
      <c r="F41" s="82" t="s">
        <v>17</v>
      </c>
      <c r="G41" s="31" t="s">
        <v>17</v>
      </c>
      <c r="H41" s="82" t="s">
        <v>17</v>
      </c>
      <c r="I41" s="31" t="s">
        <v>17</v>
      </c>
      <c r="J41" s="385" t="s">
        <v>17</v>
      </c>
      <c r="K41" s="31" t="s">
        <v>17</v>
      </c>
      <c r="L41" s="385">
        <v>474</v>
      </c>
      <c r="M41" s="31">
        <v>0.3</v>
      </c>
      <c r="N41" s="163" t="s">
        <v>280</v>
      </c>
    </row>
    <row r="42" spans="1:14" s="15" customFormat="1" ht="12" customHeight="1">
      <c r="A42" s="161" t="s">
        <v>294</v>
      </c>
      <c r="B42" s="82" t="s">
        <v>17</v>
      </c>
      <c r="C42" s="31" t="s">
        <v>17</v>
      </c>
      <c r="D42" s="82">
        <v>428</v>
      </c>
      <c r="E42" s="31">
        <v>0.3</v>
      </c>
      <c r="F42" s="82" t="s">
        <v>17</v>
      </c>
      <c r="G42" s="31" t="s">
        <v>17</v>
      </c>
      <c r="H42" s="82" t="s">
        <v>17</v>
      </c>
      <c r="I42" s="31" t="s">
        <v>17</v>
      </c>
      <c r="J42" s="385" t="s">
        <v>17</v>
      </c>
      <c r="K42" s="31" t="s">
        <v>17</v>
      </c>
      <c r="L42" s="385">
        <v>428</v>
      </c>
      <c r="M42" s="31">
        <v>0.3</v>
      </c>
      <c r="N42" s="163" t="s">
        <v>294</v>
      </c>
    </row>
    <row r="43" spans="1:14" s="15" customFormat="1" ht="12" customHeight="1">
      <c r="A43" s="161" t="s">
        <v>126</v>
      </c>
      <c r="B43" s="82" t="s">
        <v>17</v>
      </c>
      <c r="C43" s="31" t="s">
        <v>17</v>
      </c>
      <c r="D43" s="82">
        <v>351</v>
      </c>
      <c r="E43" s="31">
        <v>0.2</v>
      </c>
      <c r="F43" s="82" t="s">
        <v>17</v>
      </c>
      <c r="G43" s="31" t="s">
        <v>17</v>
      </c>
      <c r="H43" s="82" t="s">
        <v>17</v>
      </c>
      <c r="I43" s="31" t="s">
        <v>17</v>
      </c>
      <c r="J43" s="385" t="s">
        <v>17</v>
      </c>
      <c r="K43" s="31" t="s">
        <v>17</v>
      </c>
      <c r="L43" s="385">
        <v>351</v>
      </c>
      <c r="M43" s="31">
        <v>0.2</v>
      </c>
      <c r="N43" s="163" t="s">
        <v>126</v>
      </c>
    </row>
    <row r="44" spans="1:14" s="15" customFormat="1" ht="12" customHeight="1">
      <c r="A44" s="161" t="s">
        <v>127</v>
      </c>
      <c r="B44" s="82" t="s">
        <v>17</v>
      </c>
      <c r="C44" s="31" t="s">
        <v>17</v>
      </c>
      <c r="D44" s="82">
        <v>548</v>
      </c>
      <c r="E44" s="31">
        <v>0.4</v>
      </c>
      <c r="F44" s="82" t="s">
        <v>17</v>
      </c>
      <c r="G44" s="31" t="s">
        <v>17</v>
      </c>
      <c r="H44" s="82" t="s">
        <v>17</v>
      </c>
      <c r="I44" s="31" t="s">
        <v>17</v>
      </c>
      <c r="J44" s="385" t="s">
        <v>17</v>
      </c>
      <c r="K44" s="31" t="s">
        <v>17</v>
      </c>
      <c r="L44" s="385">
        <v>548</v>
      </c>
      <c r="M44" s="31">
        <v>0.4</v>
      </c>
      <c r="N44" s="163" t="s">
        <v>127</v>
      </c>
    </row>
    <row r="45" spans="1:14" s="15" customFormat="1" ht="12" customHeight="1">
      <c r="A45" s="161" t="s">
        <v>128</v>
      </c>
      <c r="B45" s="82" t="s">
        <v>17</v>
      </c>
      <c r="C45" s="31" t="s">
        <v>17</v>
      </c>
      <c r="D45" s="82">
        <v>1205</v>
      </c>
      <c r="E45" s="31">
        <v>0.8</v>
      </c>
      <c r="F45" s="82" t="s">
        <v>17</v>
      </c>
      <c r="G45" s="31" t="s">
        <v>17</v>
      </c>
      <c r="H45" s="82" t="s">
        <v>17</v>
      </c>
      <c r="I45" s="31" t="s">
        <v>17</v>
      </c>
      <c r="J45" s="385" t="s">
        <v>17</v>
      </c>
      <c r="K45" s="31" t="s">
        <v>17</v>
      </c>
      <c r="L45" s="385">
        <v>1205</v>
      </c>
      <c r="M45" s="31">
        <v>0.8</v>
      </c>
      <c r="N45" s="163" t="s">
        <v>128</v>
      </c>
    </row>
    <row r="46" spans="1:14" s="15" customFormat="1" ht="12" customHeight="1">
      <c r="A46" s="161" t="s">
        <v>19</v>
      </c>
      <c r="B46" s="82" t="s">
        <v>17</v>
      </c>
      <c r="C46" s="31" t="s">
        <v>17</v>
      </c>
      <c r="D46" s="82" t="s">
        <v>17</v>
      </c>
      <c r="E46" s="31" t="s">
        <v>17</v>
      </c>
      <c r="F46" s="82">
        <v>2496</v>
      </c>
      <c r="G46" s="31">
        <v>2</v>
      </c>
      <c r="H46" s="82">
        <v>1389</v>
      </c>
      <c r="I46" s="31">
        <v>1.1000000000000001</v>
      </c>
      <c r="J46" s="385" t="s">
        <v>17</v>
      </c>
      <c r="K46" s="31" t="s">
        <v>17</v>
      </c>
      <c r="L46" s="385" t="s">
        <v>17</v>
      </c>
      <c r="M46" s="31" t="s">
        <v>17</v>
      </c>
      <c r="N46" s="163" t="s">
        <v>19</v>
      </c>
    </row>
    <row r="47" spans="1:14">
      <c r="J47" s="385"/>
      <c r="L47" s="385"/>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1:G1" location="IHV!A17" display="IHV!A17" xr:uid="{28923D5A-0200-4184-957D-3D6CC9AF031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677D-D836-4269-86B6-4E6EC2418E7C}">
  <sheetPr codeName="Tabelle104"/>
  <dimension ref="A1:N50"/>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419</v>
      </c>
      <c r="B1" s="420"/>
      <c r="C1" s="420"/>
      <c r="D1" s="420"/>
      <c r="E1" s="420"/>
      <c r="F1" s="420"/>
      <c r="G1" s="420"/>
      <c r="H1" s="167"/>
      <c r="I1" s="167"/>
      <c r="J1" s="167"/>
      <c r="K1" s="167"/>
      <c r="L1" s="167"/>
      <c r="M1" s="167"/>
      <c r="N1" s="2"/>
    </row>
    <row r="2" spans="1:14" ht="12" customHeight="1">
      <c r="A2" s="420" t="s">
        <v>431</v>
      </c>
      <c r="B2" s="420"/>
      <c r="C2" s="420"/>
      <c r="D2" s="420"/>
      <c r="E2" s="420"/>
      <c r="F2" s="420"/>
      <c r="G2" s="420"/>
      <c r="H2" s="167"/>
      <c r="I2" s="167"/>
      <c r="J2" s="167"/>
      <c r="K2" s="167"/>
      <c r="L2" s="167"/>
      <c r="M2" s="167"/>
      <c r="N2" s="2"/>
    </row>
    <row r="3" spans="1:14" ht="12" customHeight="1">
      <c r="A3" s="2"/>
      <c r="K3" s="3"/>
      <c r="L3" s="2"/>
      <c r="M3" s="2"/>
      <c r="N3" s="2"/>
    </row>
    <row r="4" spans="1:14" s="15" customFormat="1" ht="22.15" customHeight="1">
      <c r="A4" s="426" t="s">
        <v>10</v>
      </c>
      <c r="B4" s="427" t="s">
        <v>388</v>
      </c>
      <c r="C4" s="425"/>
      <c r="D4" s="425"/>
      <c r="E4" s="425"/>
      <c r="F4" s="429" t="s">
        <v>389</v>
      </c>
      <c r="G4" s="424"/>
      <c r="H4" s="430" t="s">
        <v>389</v>
      </c>
      <c r="I4" s="424"/>
      <c r="J4" s="425" t="s">
        <v>11</v>
      </c>
      <c r="K4" s="425"/>
      <c r="L4" s="425"/>
      <c r="M4" s="425"/>
      <c r="N4" s="424" t="s">
        <v>10</v>
      </c>
    </row>
    <row r="5" spans="1:14" s="15" customFormat="1" ht="12" customHeight="1">
      <c r="A5" s="426"/>
      <c r="B5" s="425" t="s">
        <v>12</v>
      </c>
      <c r="C5" s="425"/>
      <c r="D5" s="425" t="s">
        <v>13</v>
      </c>
      <c r="E5" s="425"/>
      <c r="F5" s="425" t="s">
        <v>12</v>
      </c>
      <c r="G5" s="428"/>
      <c r="H5" s="426" t="s">
        <v>13</v>
      </c>
      <c r="I5" s="425"/>
      <c r="J5" s="425" t="s">
        <v>12</v>
      </c>
      <c r="K5" s="425"/>
      <c r="L5" s="425" t="s">
        <v>13</v>
      </c>
      <c r="M5" s="425"/>
      <c r="N5" s="424"/>
    </row>
    <row r="6" spans="1:14" s="15" customFormat="1" ht="22.5">
      <c r="A6" s="426"/>
      <c r="B6" s="164" t="s">
        <v>14</v>
      </c>
      <c r="C6" s="164" t="s">
        <v>15</v>
      </c>
      <c r="D6" s="164" t="s">
        <v>14</v>
      </c>
      <c r="E6" s="164" t="s">
        <v>15</v>
      </c>
      <c r="F6" s="164" t="s">
        <v>14</v>
      </c>
      <c r="G6" s="166" t="s">
        <v>15</v>
      </c>
      <c r="H6" s="165" t="s">
        <v>14</v>
      </c>
      <c r="I6" s="164" t="s">
        <v>15</v>
      </c>
      <c r="J6" s="164" t="s">
        <v>14</v>
      </c>
      <c r="K6" s="25" t="s">
        <v>16</v>
      </c>
      <c r="L6" s="164" t="s">
        <v>14</v>
      </c>
      <c r="M6" s="25" t="s">
        <v>16</v>
      </c>
      <c r="N6" s="424"/>
    </row>
    <row r="7" spans="1:14" s="15" customFormat="1" ht="12" customHeight="1">
      <c r="A7" s="19"/>
      <c r="B7" s="20"/>
      <c r="C7" s="20"/>
      <c r="D7" s="20"/>
      <c r="E7" s="20"/>
      <c r="F7" s="20"/>
      <c r="G7" s="20"/>
      <c r="H7" s="20"/>
      <c r="I7" s="20"/>
      <c r="J7" s="20"/>
      <c r="K7" s="21"/>
      <c r="L7" s="20"/>
      <c r="M7" s="21"/>
      <c r="N7" s="19"/>
    </row>
    <row r="8" spans="1:14" s="15" customFormat="1" ht="12" customHeight="1">
      <c r="A8" s="15" t="s">
        <v>0</v>
      </c>
      <c r="B8" s="82">
        <v>175407</v>
      </c>
      <c r="C8" s="31" t="s">
        <v>17</v>
      </c>
      <c r="D8" s="82">
        <v>175407</v>
      </c>
      <c r="E8" s="31" t="s">
        <v>17</v>
      </c>
      <c r="F8" s="82">
        <v>181658</v>
      </c>
      <c r="G8" s="31" t="s">
        <v>17</v>
      </c>
      <c r="H8" s="82">
        <v>181658</v>
      </c>
      <c r="I8" s="31" t="s">
        <v>17</v>
      </c>
      <c r="J8" s="385">
        <v>-6251</v>
      </c>
      <c r="K8" s="31" t="s">
        <v>17</v>
      </c>
      <c r="L8" s="385">
        <v>-6251</v>
      </c>
      <c r="M8" s="31" t="s">
        <v>17</v>
      </c>
      <c r="N8" s="24" t="s">
        <v>0</v>
      </c>
    </row>
    <row r="9" spans="1:14" s="15" customFormat="1" ht="12" customHeight="1">
      <c r="A9" s="24" t="s">
        <v>1</v>
      </c>
      <c r="B9" s="82">
        <v>113317</v>
      </c>
      <c r="C9" s="31">
        <v>64.599999999999994</v>
      </c>
      <c r="D9" s="82">
        <v>113317</v>
      </c>
      <c r="E9" s="31">
        <v>64.599999999999994</v>
      </c>
      <c r="F9" s="82">
        <v>143889</v>
      </c>
      <c r="G9" s="31">
        <v>79.2</v>
      </c>
      <c r="H9" s="82">
        <v>143889</v>
      </c>
      <c r="I9" s="31">
        <v>79.2</v>
      </c>
      <c r="J9" s="385">
        <v>-30572</v>
      </c>
      <c r="K9" s="31">
        <v>-14.6</v>
      </c>
      <c r="L9" s="385">
        <v>-30572</v>
      </c>
      <c r="M9" s="31">
        <v>-14.6</v>
      </c>
      <c r="N9" s="24" t="s">
        <v>1</v>
      </c>
    </row>
    <row r="10" spans="1:14" s="15" customFormat="1" ht="12" customHeight="1">
      <c r="A10" s="24" t="s">
        <v>2</v>
      </c>
      <c r="B10" s="82">
        <v>62090</v>
      </c>
      <c r="C10" s="31">
        <v>35.4</v>
      </c>
      <c r="D10" s="82">
        <v>62090</v>
      </c>
      <c r="E10" s="31">
        <v>35.4</v>
      </c>
      <c r="F10" s="82">
        <v>37769</v>
      </c>
      <c r="G10" s="31">
        <v>20.8</v>
      </c>
      <c r="H10" s="82">
        <v>37769</v>
      </c>
      <c r="I10" s="31">
        <v>20.8</v>
      </c>
      <c r="J10" s="385">
        <v>24321</v>
      </c>
      <c r="K10" s="31">
        <v>14.6</v>
      </c>
      <c r="L10" s="385">
        <v>24321</v>
      </c>
      <c r="M10" s="31">
        <v>14.6</v>
      </c>
      <c r="N10" s="24" t="s">
        <v>2</v>
      </c>
    </row>
    <row r="11" spans="1:14" s="15" customFormat="1" ht="12" customHeight="1">
      <c r="A11" s="22" t="s">
        <v>118</v>
      </c>
      <c r="B11" s="82">
        <v>127917</v>
      </c>
      <c r="C11" s="31">
        <v>72.900000000000006</v>
      </c>
      <c r="D11" s="82">
        <v>127917</v>
      </c>
      <c r="E11" s="31">
        <v>72.900000000000006</v>
      </c>
      <c r="F11" s="82">
        <v>121371</v>
      </c>
      <c r="G11" s="31">
        <v>66.8</v>
      </c>
      <c r="H11" s="82">
        <v>121371</v>
      </c>
      <c r="I11" s="31">
        <v>66.8</v>
      </c>
      <c r="J11" s="385">
        <v>6546</v>
      </c>
      <c r="K11" s="31">
        <v>6.1</v>
      </c>
      <c r="L11" s="385">
        <v>6546</v>
      </c>
      <c r="M11" s="31">
        <v>6.1</v>
      </c>
      <c r="N11" s="83" t="s">
        <v>118</v>
      </c>
    </row>
    <row r="12" spans="1:14" s="15" customFormat="1" ht="12" customHeight="1">
      <c r="A12" s="24" t="s">
        <v>119</v>
      </c>
      <c r="B12" s="82">
        <v>55859</v>
      </c>
      <c r="C12" s="31">
        <v>43.7</v>
      </c>
      <c r="D12" s="82">
        <v>55859</v>
      </c>
      <c r="E12" s="31">
        <v>43.7</v>
      </c>
      <c r="F12" s="82">
        <v>35063</v>
      </c>
      <c r="G12" s="31">
        <v>28.9</v>
      </c>
      <c r="H12" s="82">
        <v>35063</v>
      </c>
      <c r="I12" s="31">
        <v>28.9</v>
      </c>
      <c r="J12" s="385">
        <v>20796</v>
      </c>
      <c r="K12" s="31">
        <v>14.8</v>
      </c>
      <c r="L12" s="385">
        <v>20796</v>
      </c>
      <c r="M12" s="31">
        <v>14.8</v>
      </c>
      <c r="N12" s="24" t="s">
        <v>119</v>
      </c>
    </row>
    <row r="13" spans="1:14" s="15" customFormat="1" ht="12" customHeight="1">
      <c r="A13" s="149" t="s">
        <v>394</v>
      </c>
      <c r="B13" s="82">
        <v>127284</v>
      </c>
      <c r="C13" s="31" t="s">
        <v>17</v>
      </c>
      <c r="D13" s="82">
        <v>127679</v>
      </c>
      <c r="E13" s="31" t="s">
        <v>17</v>
      </c>
      <c r="F13" s="82">
        <v>121130</v>
      </c>
      <c r="G13" s="31" t="s">
        <v>17</v>
      </c>
      <c r="H13" s="82">
        <v>121248</v>
      </c>
      <c r="I13" s="31" t="s">
        <v>17</v>
      </c>
      <c r="J13" s="385">
        <v>6154</v>
      </c>
      <c r="K13" s="31" t="s">
        <v>17</v>
      </c>
      <c r="L13" s="385">
        <v>6431</v>
      </c>
      <c r="M13" s="31" t="s">
        <v>17</v>
      </c>
      <c r="N13" s="160" t="s">
        <v>394</v>
      </c>
    </row>
    <row r="14" spans="1:14" s="15" customFormat="1" ht="12" customHeight="1">
      <c r="A14" s="23" t="s">
        <v>3</v>
      </c>
      <c r="B14" s="82">
        <v>1880</v>
      </c>
      <c r="C14" s="31">
        <v>1.5</v>
      </c>
      <c r="D14" s="82">
        <v>1467</v>
      </c>
      <c r="E14" s="31">
        <v>1.1000000000000001</v>
      </c>
      <c r="F14" s="82">
        <v>2464</v>
      </c>
      <c r="G14" s="31">
        <v>2</v>
      </c>
      <c r="H14" s="82">
        <v>2336</v>
      </c>
      <c r="I14" s="31">
        <v>1.9</v>
      </c>
      <c r="J14" s="385">
        <v>-584</v>
      </c>
      <c r="K14" s="31">
        <v>-0.6</v>
      </c>
      <c r="L14" s="385">
        <v>-869</v>
      </c>
      <c r="M14" s="31">
        <v>-0.8</v>
      </c>
      <c r="N14" s="84" t="s">
        <v>3</v>
      </c>
    </row>
    <row r="15" spans="1:14" s="23" customFormat="1" ht="12" customHeight="1">
      <c r="A15" s="23" t="s">
        <v>4</v>
      </c>
      <c r="B15" s="82">
        <v>125404</v>
      </c>
      <c r="C15" s="31">
        <v>98.5</v>
      </c>
      <c r="D15" s="82">
        <v>126212</v>
      </c>
      <c r="E15" s="31">
        <v>98.9</v>
      </c>
      <c r="F15" s="82">
        <v>118666</v>
      </c>
      <c r="G15" s="31">
        <v>98</v>
      </c>
      <c r="H15" s="82">
        <v>118912</v>
      </c>
      <c r="I15" s="31">
        <v>98.1</v>
      </c>
      <c r="J15" s="385">
        <v>6738</v>
      </c>
      <c r="K15" s="31">
        <v>0.6</v>
      </c>
      <c r="L15" s="385">
        <v>7300</v>
      </c>
      <c r="M15" s="31">
        <v>0.8</v>
      </c>
      <c r="N15" s="84" t="s">
        <v>4</v>
      </c>
    </row>
    <row r="16" spans="1:14" s="15" customFormat="1" ht="12" customHeight="1">
      <c r="A16" s="161" t="s">
        <v>5</v>
      </c>
      <c r="B16" s="82">
        <v>32280</v>
      </c>
      <c r="C16" s="31">
        <v>25.7</v>
      </c>
      <c r="D16" s="82">
        <v>29698</v>
      </c>
      <c r="E16" s="31">
        <v>23.5</v>
      </c>
      <c r="F16" s="82">
        <v>29563</v>
      </c>
      <c r="G16" s="31">
        <v>24.9</v>
      </c>
      <c r="H16" s="82">
        <v>26124</v>
      </c>
      <c r="I16" s="31">
        <v>22</v>
      </c>
      <c r="J16" s="385">
        <v>2717</v>
      </c>
      <c r="K16" s="31">
        <v>0.8</v>
      </c>
      <c r="L16" s="385">
        <v>3574</v>
      </c>
      <c r="M16" s="31">
        <v>1.6</v>
      </c>
      <c r="N16" s="163" t="s">
        <v>5</v>
      </c>
    </row>
    <row r="17" spans="1:14" s="15" customFormat="1" ht="12" customHeight="1">
      <c r="A17" s="161" t="s">
        <v>7</v>
      </c>
      <c r="B17" s="82">
        <v>37977</v>
      </c>
      <c r="C17" s="31">
        <v>30.3</v>
      </c>
      <c r="D17" s="82">
        <v>35674</v>
      </c>
      <c r="E17" s="31">
        <v>28.3</v>
      </c>
      <c r="F17" s="82">
        <v>38478</v>
      </c>
      <c r="G17" s="31">
        <v>32.4</v>
      </c>
      <c r="H17" s="82">
        <v>33240</v>
      </c>
      <c r="I17" s="31">
        <v>28</v>
      </c>
      <c r="J17" s="385">
        <v>-501</v>
      </c>
      <c r="K17" s="31">
        <v>-2.1</v>
      </c>
      <c r="L17" s="385">
        <v>2434</v>
      </c>
      <c r="M17" s="31">
        <v>0.3</v>
      </c>
      <c r="N17" s="163" t="s">
        <v>7</v>
      </c>
    </row>
    <row r="18" spans="1:14" s="15" customFormat="1" ht="12" customHeight="1">
      <c r="A18" s="161" t="s">
        <v>43</v>
      </c>
      <c r="B18" s="82">
        <v>16250</v>
      </c>
      <c r="C18" s="31">
        <v>13</v>
      </c>
      <c r="D18" s="82">
        <v>16734</v>
      </c>
      <c r="E18" s="31">
        <v>13.3</v>
      </c>
      <c r="F18" s="82">
        <v>12208</v>
      </c>
      <c r="G18" s="31">
        <v>10.3</v>
      </c>
      <c r="H18" s="82">
        <v>12627</v>
      </c>
      <c r="I18" s="31">
        <v>10.6</v>
      </c>
      <c r="J18" s="385">
        <v>4042</v>
      </c>
      <c r="K18" s="31">
        <v>2.7</v>
      </c>
      <c r="L18" s="385">
        <v>4107</v>
      </c>
      <c r="M18" s="31">
        <v>2.6</v>
      </c>
      <c r="N18" s="163" t="s">
        <v>43</v>
      </c>
    </row>
    <row r="19" spans="1:14" s="15" customFormat="1" ht="12" customHeight="1">
      <c r="A19" s="161" t="s">
        <v>6</v>
      </c>
      <c r="B19" s="82">
        <v>6151</v>
      </c>
      <c r="C19" s="31">
        <v>4.9000000000000004</v>
      </c>
      <c r="D19" s="82">
        <v>6773</v>
      </c>
      <c r="E19" s="31">
        <v>5.4</v>
      </c>
      <c r="F19" s="82">
        <v>6864</v>
      </c>
      <c r="G19" s="31">
        <v>5.8</v>
      </c>
      <c r="H19" s="82">
        <v>7246</v>
      </c>
      <c r="I19" s="31">
        <v>6.1</v>
      </c>
      <c r="J19" s="385">
        <v>-713</v>
      </c>
      <c r="K19" s="31">
        <v>-0.9</v>
      </c>
      <c r="L19" s="385">
        <v>-473</v>
      </c>
      <c r="M19" s="31">
        <v>-0.7</v>
      </c>
      <c r="N19" s="163" t="s">
        <v>6</v>
      </c>
    </row>
    <row r="20" spans="1:14" s="15" customFormat="1" ht="12" customHeight="1">
      <c r="A20" s="161" t="s">
        <v>18</v>
      </c>
      <c r="B20" s="82">
        <v>11899</v>
      </c>
      <c r="C20" s="31">
        <v>9.5</v>
      </c>
      <c r="D20" s="82">
        <v>11760</v>
      </c>
      <c r="E20" s="31">
        <v>9.3000000000000007</v>
      </c>
      <c r="F20" s="82">
        <v>19458</v>
      </c>
      <c r="G20" s="31">
        <v>16.399999999999999</v>
      </c>
      <c r="H20" s="82">
        <v>19169</v>
      </c>
      <c r="I20" s="31">
        <v>16.100000000000001</v>
      </c>
      <c r="J20" s="385">
        <v>-7559</v>
      </c>
      <c r="K20" s="31">
        <v>-6.9</v>
      </c>
      <c r="L20" s="385">
        <v>-7409</v>
      </c>
      <c r="M20" s="31">
        <v>-6.8</v>
      </c>
      <c r="N20" s="163" t="s">
        <v>18</v>
      </c>
    </row>
    <row r="21" spans="1:14" s="15" customFormat="1" ht="12" customHeight="1">
      <c r="A21" s="161" t="s">
        <v>8</v>
      </c>
      <c r="B21" s="82">
        <v>9195</v>
      </c>
      <c r="C21" s="31">
        <v>7.3</v>
      </c>
      <c r="D21" s="82">
        <v>10071</v>
      </c>
      <c r="E21" s="31">
        <v>8</v>
      </c>
      <c r="F21" s="82">
        <v>9279</v>
      </c>
      <c r="G21" s="31">
        <v>7.8</v>
      </c>
      <c r="H21" s="82">
        <v>10502</v>
      </c>
      <c r="I21" s="31">
        <v>8.8000000000000007</v>
      </c>
      <c r="J21" s="385">
        <v>-84</v>
      </c>
      <c r="K21" s="31">
        <v>-0.5</v>
      </c>
      <c r="L21" s="385">
        <v>-431</v>
      </c>
      <c r="M21" s="31">
        <v>-0.9</v>
      </c>
      <c r="N21" s="163" t="s">
        <v>8</v>
      </c>
    </row>
    <row r="22" spans="1:14" s="15" customFormat="1" ht="12" customHeight="1">
      <c r="A22" s="161" t="s">
        <v>23</v>
      </c>
      <c r="B22" s="82">
        <v>1999</v>
      </c>
      <c r="C22" s="31">
        <v>1.6</v>
      </c>
      <c r="D22" s="82">
        <v>1596</v>
      </c>
      <c r="E22" s="31">
        <v>1.3</v>
      </c>
      <c r="F22" s="82" t="s">
        <v>17</v>
      </c>
      <c r="G22" s="31" t="s">
        <v>17</v>
      </c>
      <c r="H22" s="82">
        <v>1343</v>
      </c>
      <c r="I22" s="31">
        <v>1.1000000000000001</v>
      </c>
      <c r="J22" s="385">
        <v>1999</v>
      </c>
      <c r="K22" s="31">
        <v>1.6</v>
      </c>
      <c r="L22" s="385">
        <v>253</v>
      </c>
      <c r="M22" s="31">
        <v>0.1</v>
      </c>
      <c r="N22" s="163" t="s">
        <v>23</v>
      </c>
    </row>
    <row r="23" spans="1:14" s="15" customFormat="1" ht="12" customHeight="1">
      <c r="A23" s="161" t="s">
        <v>24</v>
      </c>
      <c r="B23" s="82">
        <v>4731</v>
      </c>
      <c r="C23" s="31">
        <v>3.8</v>
      </c>
      <c r="D23" s="82">
        <v>3204</v>
      </c>
      <c r="E23" s="31">
        <v>2.5</v>
      </c>
      <c r="F23" s="82" t="s">
        <v>17</v>
      </c>
      <c r="G23" s="31" t="s">
        <v>17</v>
      </c>
      <c r="H23" s="82">
        <v>2227</v>
      </c>
      <c r="I23" s="31">
        <v>1.9</v>
      </c>
      <c r="J23" s="385">
        <v>4731</v>
      </c>
      <c r="K23" s="31">
        <v>3.8</v>
      </c>
      <c r="L23" s="385">
        <v>977</v>
      </c>
      <c r="M23" s="31">
        <v>0.7</v>
      </c>
      <c r="N23" s="163" t="s">
        <v>24</v>
      </c>
    </row>
    <row r="24" spans="1:14" s="15" customFormat="1" ht="12" customHeight="1">
      <c r="A24" s="161" t="s">
        <v>35</v>
      </c>
      <c r="B24" s="82">
        <v>110</v>
      </c>
      <c r="C24" s="31">
        <v>0.1</v>
      </c>
      <c r="D24" s="82">
        <v>364</v>
      </c>
      <c r="E24" s="31">
        <v>0.3</v>
      </c>
      <c r="F24" s="82">
        <v>1881</v>
      </c>
      <c r="G24" s="31">
        <v>1.6</v>
      </c>
      <c r="H24" s="82">
        <v>1294</v>
      </c>
      <c r="I24" s="31">
        <v>1.1000000000000001</v>
      </c>
      <c r="J24" s="385">
        <v>-1771</v>
      </c>
      <c r="K24" s="31">
        <v>-1.5</v>
      </c>
      <c r="L24" s="385">
        <v>-930</v>
      </c>
      <c r="M24" s="31">
        <v>-0.8</v>
      </c>
      <c r="N24" s="163" t="s">
        <v>35</v>
      </c>
    </row>
    <row r="25" spans="1:14" s="15" customFormat="1" ht="12" customHeight="1">
      <c r="A25" s="161" t="s">
        <v>260</v>
      </c>
      <c r="B25" s="82" t="s">
        <v>17</v>
      </c>
      <c r="C25" s="31" t="s">
        <v>17</v>
      </c>
      <c r="D25" s="82">
        <v>774</v>
      </c>
      <c r="E25" s="31">
        <v>0.6</v>
      </c>
      <c r="F25" s="82" t="s">
        <v>17</v>
      </c>
      <c r="G25" s="31" t="s">
        <v>17</v>
      </c>
      <c r="H25" s="82">
        <v>2822</v>
      </c>
      <c r="I25" s="31">
        <v>2.4</v>
      </c>
      <c r="J25" s="385" t="s">
        <v>17</v>
      </c>
      <c r="K25" s="31" t="s">
        <v>17</v>
      </c>
      <c r="L25" s="385">
        <v>-2048</v>
      </c>
      <c r="M25" s="31">
        <v>-1.8</v>
      </c>
      <c r="N25" s="163" t="s">
        <v>260</v>
      </c>
    </row>
    <row r="26" spans="1:14" s="15" customFormat="1" ht="12" customHeight="1">
      <c r="A26" s="161" t="s">
        <v>9</v>
      </c>
      <c r="B26" s="82" t="s">
        <v>17</v>
      </c>
      <c r="C26" s="31" t="s">
        <v>17</v>
      </c>
      <c r="D26" s="82">
        <v>155</v>
      </c>
      <c r="E26" s="31">
        <v>0.1</v>
      </c>
      <c r="F26" s="82" t="s">
        <v>17</v>
      </c>
      <c r="G26" s="31" t="s">
        <v>17</v>
      </c>
      <c r="H26" s="82">
        <v>590</v>
      </c>
      <c r="I26" s="31">
        <v>0.5</v>
      </c>
      <c r="J26" s="385" t="s">
        <v>17</v>
      </c>
      <c r="K26" s="31" t="s">
        <v>17</v>
      </c>
      <c r="L26" s="385">
        <v>-435</v>
      </c>
      <c r="M26" s="31">
        <v>-0.4</v>
      </c>
      <c r="N26" s="163" t="s">
        <v>9</v>
      </c>
    </row>
    <row r="27" spans="1:14" s="15" customFormat="1" ht="12" customHeight="1">
      <c r="A27" s="161" t="s">
        <v>121</v>
      </c>
      <c r="B27" s="82" t="s">
        <v>17</v>
      </c>
      <c r="C27" s="31" t="s">
        <v>17</v>
      </c>
      <c r="D27" s="82">
        <v>288</v>
      </c>
      <c r="E27" s="31">
        <v>0.2</v>
      </c>
      <c r="F27" s="82" t="s">
        <v>17</v>
      </c>
      <c r="G27" s="31" t="s">
        <v>17</v>
      </c>
      <c r="H27" s="82">
        <v>536</v>
      </c>
      <c r="I27" s="31">
        <v>0.5</v>
      </c>
      <c r="J27" s="385" t="s">
        <v>17</v>
      </c>
      <c r="K27" s="31" t="s">
        <v>17</v>
      </c>
      <c r="L27" s="385">
        <v>-248</v>
      </c>
      <c r="M27" s="31">
        <v>-0.2</v>
      </c>
      <c r="N27" s="163" t="s">
        <v>121</v>
      </c>
    </row>
    <row r="28" spans="1:14" s="15" customFormat="1" ht="12" customHeight="1">
      <c r="A28" s="161" t="s">
        <v>125</v>
      </c>
      <c r="B28" s="82" t="s">
        <v>17</v>
      </c>
      <c r="C28" s="31" t="s">
        <v>17</v>
      </c>
      <c r="D28" s="82">
        <v>50</v>
      </c>
      <c r="E28" s="31">
        <v>0</v>
      </c>
      <c r="F28" s="82" t="s">
        <v>17</v>
      </c>
      <c r="G28" s="31" t="s">
        <v>17</v>
      </c>
      <c r="H28" s="82">
        <v>558</v>
      </c>
      <c r="I28" s="31">
        <v>0.5</v>
      </c>
      <c r="J28" s="385" t="s">
        <v>17</v>
      </c>
      <c r="K28" s="31" t="s">
        <v>17</v>
      </c>
      <c r="L28" s="385">
        <v>-508</v>
      </c>
      <c r="M28" s="31">
        <v>-0.4</v>
      </c>
      <c r="N28" s="163" t="s">
        <v>125</v>
      </c>
    </row>
    <row r="29" spans="1:14" s="15" customFormat="1" ht="12" customHeight="1">
      <c r="A29" s="161" t="s">
        <v>21</v>
      </c>
      <c r="B29" s="82" t="s">
        <v>17</v>
      </c>
      <c r="C29" s="31" t="s">
        <v>17</v>
      </c>
      <c r="D29" s="82">
        <v>60</v>
      </c>
      <c r="E29" s="31">
        <v>0</v>
      </c>
      <c r="F29" s="82" t="s">
        <v>17</v>
      </c>
      <c r="G29" s="31" t="s">
        <v>17</v>
      </c>
      <c r="H29" s="82">
        <v>67</v>
      </c>
      <c r="I29" s="31">
        <v>0.1</v>
      </c>
      <c r="J29" s="385" t="s">
        <v>17</v>
      </c>
      <c r="K29" s="31" t="s">
        <v>17</v>
      </c>
      <c r="L29" s="385">
        <v>-7</v>
      </c>
      <c r="M29" s="31">
        <v>0</v>
      </c>
      <c r="N29" s="163" t="s">
        <v>21</v>
      </c>
    </row>
    <row r="30" spans="1:14" s="15" customFormat="1" ht="12" customHeight="1">
      <c r="A30" s="161" t="s">
        <v>124</v>
      </c>
      <c r="B30" s="82" t="s">
        <v>17</v>
      </c>
      <c r="C30" s="31" t="s">
        <v>17</v>
      </c>
      <c r="D30" s="82">
        <v>29</v>
      </c>
      <c r="E30" s="31">
        <v>0</v>
      </c>
      <c r="F30" s="82" t="s">
        <v>17</v>
      </c>
      <c r="G30" s="31" t="s">
        <v>17</v>
      </c>
      <c r="H30" s="82">
        <v>93</v>
      </c>
      <c r="I30" s="31">
        <v>0.1</v>
      </c>
      <c r="J30" s="385" t="s">
        <v>17</v>
      </c>
      <c r="K30" s="31" t="s">
        <v>17</v>
      </c>
      <c r="L30" s="385">
        <v>-64</v>
      </c>
      <c r="M30" s="31" t="s">
        <v>432</v>
      </c>
      <c r="N30" s="163" t="s">
        <v>124</v>
      </c>
    </row>
    <row r="31" spans="1:14" s="15" customFormat="1" ht="12" customHeight="1">
      <c r="A31" s="161" t="s">
        <v>123</v>
      </c>
      <c r="B31" s="82" t="s">
        <v>17</v>
      </c>
      <c r="C31" s="31" t="s">
        <v>17</v>
      </c>
      <c r="D31" s="82">
        <v>24</v>
      </c>
      <c r="E31" s="31">
        <v>0</v>
      </c>
      <c r="F31" s="82" t="s">
        <v>17</v>
      </c>
      <c r="G31" s="31" t="s">
        <v>17</v>
      </c>
      <c r="H31" s="82">
        <v>64</v>
      </c>
      <c r="I31" s="31">
        <v>0.1</v>
      </c>
      <c r="J31" s="385" t="s">
        <v>17</v>
      </c>
      <c r="K31" s="31" t="s">
        <v>17</v>
      </c>
      <c r="L31" s="385">
        <v>-40</v>
      </c>
      <c r="M31" s="31">
        <v>0</v>
      </c>
      <c r="N31" s="163" t="s">
        <v>123</v>
      </c>
    </row>
    <row r="32" spans="1:14" s="15" customFormat="1" ht="12" customHeight="1">
      <c r="A32" s="161" t="s">
        <v>132</v>
      </c>
      <c r="B32" s="82" t="s">
        <v>17</v>
      </c>
      <c r="C32" s="31" t="s">
        <v>17</v>
      </c>
      <c r="D32" s="82">
        <v>42</v>
      </c>
      <c r="E32" s="31">
        <v>0</v>
      </c>
      <c r="F32" s="82" t="s">
        <v>17</v>
      </c>
      <c r="G32" s="31" t="s">
        <v>17</v>
      </c>
      <c r="H32" s="82" t="s">
        <v>17</v>
      </c>
      <c r="I32" s="31" t="s">
        <v>17</v>
      </c>
      <c r="J32" s="385" t="s">
        <v>17</v>
      </c>
      <c r="K32" s="31" t="s">
        <v>17</v>
      </c>
      <c r="L32" s="385">
        <v>42</v>
      </c>
      <c r="M32" s="31">
        <v>0</v>
      </c>
      <c r="N32" s="163" t="s">
        <v>132</v>
      </c>
    </row>
    <row r="33" spans="1:14" s="15" customFormat="1" ht="12" customHeight="1">
      <c r="A33" s="161" t="s">
        <v>22</v>
      </c>
      <c r="B33" s="82">
        <v>50</v>
      </c>
      <c r="C33" s="31">
        <v>0</v>
      </c>
      <c r="D33" s="82">
        <v>152</v>
      </c>
      <c r="E33" s="31">
        <v>0.1</v>
      </c>
      <c r="F33" s="82" t="s">
        <v>17</v>
      </c>
      <c r="G33" s="31" t="s">
        <v>17</v>
      </c>
      <c r="H33" s="82" t="s">
        <v>17</v>
      </c>
      <c r="I33" s="31" t="s">
        <v>17</v>
      </c>
      <c r="J33" s="385">
        <v>50</v>
      </c>
      <c r="K33" s="31">
        <v>0</v>
      </c>
      <c r="L33" s="385">
        <v>152</v>
      </c>
      <c r="M33" s="31">
        <v>0.1</v>
      </c>
      <c r="N33" s="163" t="s">
        <v>22</v>
      </c>
    </row>
    <row r="34" spans="1:14" s="15" customFormat="1" ht="12" customHeight="1">
      <c r="A34" s="161" t="s">
        <v>286</v>
      </c>
      <c r="B34" s="82" t="s">
        <v>17</v>
      </c>
      <c r="C34" s="31" t="s">
        <v>17</v>
      </c>
      <c r="D34" s="82">
        <v>744</v>
      </c>
      <c r="E34" s="31">
        <v>0.6</v>
      </c>
      <c r="F34" s="82" t="s">
        <v>17</v>
      </c>
      <c r="G34" s="31" t="s">
        <v>17</v>
      </c>
      <c r="H34" s="82" t="s">
        <v>17</v>
      </c>
      <c r="I34" s="31" t="s">
        <v>17</v>
      </c>
      <c r="J34" s="385" t="s">
        <v>17</v>
      </c>
      <c r="K34" s="31" t="s">
        <v>17</v>
      </c>
      <c r="L34" s="385">
        <v>744</v>
      </c>
      <c r="M34" s="31">
        <v>0.6</v>
      </c>
      <c r="N34" s="163" t="s">
        <v>286</v>
      </c>
    </row>
    <row r="35" spans="1:14" s="15" customFormat="1" ht="12" customHeight="1">
      <c r="A35" s="161" t="s">
        <v>129</v>
      </c>
      <c r="B35" s="82">
        <v>1838</v>
      </c>
      <c r="C35" s="31">
        <v>1.5</v>
      </c>
      <c r="D35" s="82">
        <v>1474</v>
      </c>
      <c r="E35" s="31">
        <v>1.2</v>
      </c>
      <c r="F35" s="82" t="s">
        <v>17</v>
      </c>
      <c r="G35" s="31" t="s">
        <v>17</v>
      </c>
      <c r="H35" s="82" t="s">
        <v>17</v>
      </c>
      <c r="I35" s="31" t="s">
        <v>17</v>
      </c>
      <c r="J35" s="385">
        <v>1838</v>
      </c>
      <c r="K35" s="31">
        <v>1.5</v>
      </c>
      <c r="L35" s="385">
        <v>1474</v>
      </c>
      <c r="M35" s="31">
        <v>1.2</v>
      </c>
      <c r="N35" s="163" t="s">
        <v>129</v>
      </c>
    </row>
    <row r="36" spans="1:14" s="15" customFormat="1" ht="12" customHeight="1">
      <c r="A36" s="161" t="s">
        <v>287</v>
      </c>
      <c r="B36" s="82" t="s">
        <v>17</v>
      </c>
      <c r="C36" s="31" t="s">
        <v>17</v>
      </c>
      <c r="D36" s="82">
        <v>154</v>
      </c>
      <c r="E36" s="31">
        <v>0.1</v>
      </c>
      <c r="F36" s="82" t="s">
        <v>17</v>
      </c>
      <c r="G36" s="31" t="s">
        <v>17</v>
      </c>
      <c r="H36" s="82" t="s">
        <v>17</v>
      </c>
      <c r="I36" s="31" t="s">
        <v>17</v>
      </c>
      <c r="J36" s="385" t="s">
        <v>17</v>
      </c>
      <c r="K36" s="31" t="s">
        <v>17</v>
      </c>
      <c r="L36" s="385">
        <v>154</v>
      </c>
      <c r="M36" s="31">
        <v>0.1</v>
      </c>
      <c r="N36" s="163" t="s">
        <v>287</v>
      </c>
    </row>
    <row r="37" spans="1:14" s="15" customFormat="1" ht="12" customHeight="1">
      <c r="A37" s="161" t="s">
        <v>120</v>
      </c>
      <c r="B37" s="82" t="s">
        <v>17</v>
      </c>
      <c r="C37" s="31" t="s">
        <v>17</v>
      </c>
      <c r="D37" s="82">
        <v>1459</v>
      </c>
      <c r="E37" s="31">
        <v>1.2</v>
      </c>
      <c r="F37" s="82" t="s">
        <v>17</v>
      </c>
      <c r="G37" s="31" t="s">
        <v>17</v>
      </c>
      <c r="H37" s="82" t="s">
        <v>17</v>
      </c>
      <c r="I37" s="31" t="s">
        <v>17</v>
      </c>
      <c r="J37" s="385" t="s">
        <v>17</v>
      </c>
      <c r="K37" s="31" t="s">
        <v>17</v>
      </c>
      <c r="L37" s="385">
        <v>1459</v>
      </c>
      <c r="M37" s="31">
        <v>1.2</v>
      </c>
      <c r="N37" s="163" t="s">
        <v>120</v>
      </c>
    </row>
    <row r="38" spans="1:14" s="15" customFormat="1" ht="12" customHeight="1">
      <c r="A38" s="161" t="s">
        <v>291</v>
      </c>
      <c r="B38" s="82" t="s">
        <v>17</v>
      </c>
      <c r="C38" s="31" t="s">
        <v>17</v>
      </c>
      <c r="D38" s="82">
        <v>55</v>
      </c>
      <c r="E38" s="31">
        <v>0</v>
      </c>
      <c r="F38" s="82" t="s">
        <v>17</v>
      </c>
      <c r="G38" s="31" t="s">
        <v>17</v>
      </c>
      <c r="H38" s="82" t="s">
        <v>17</v>
      </c>
      <c r="I38" s="31" t="s">
        <v>17</v>
      </c>
      <c r="J38" s="385" t="s">
        <v>17</v>
      </c>
      <c r="K38" s="31" t="s">
        <v>17</v>
      </c>
      <c r="L38" s="385">
        <v>55</v>
      </c>
      <c r="M38" s="31">
        <v>0</v>
      </c>
      <c r="N38" s="163" t="s">
        <v>291</v>
      </c>
    </row>
    <row r="39" spans="1:14" s="15" customFormat="1" ht="12" customHeight="1">
      <c r="A39" s="161" t="s">
        <v>122</v>
      </c>
      <c r="B39" s="82" t="s">
        <v>17</v>
      </c>
      <c r="C39" s="31" t="s">
        <v>17</v>
      </c>
      <c r="D39" s="82">
        <v>122</v>
      </c>
      <c r="E39" s="31">
        <v>0.1</v>
      </c>
      <c r="F39" s="82" t="s">
        <v>17</v>
      </c>
      <c r="G39" s="31" t="s">
        <v>17</v>
      </c>
      <c r="H39" s="82" t="s">
        <v>17</v>
      </c>
      <c r="I39" s="31" t="s">
        <v>17</v>
      </c>
      <c r="J39" s="385" t="s">
        <v>17</v>
      </c>
      <c r="K39" s="31" t="s">
        <v>17</v>
      </c>
      <c r="L39" s="385">
        <v>122</v>
      </c>
      <c r="M39" s="31">
        <v>0.1</v>
      </c>
      <c r="N39" s="163" t="s">
        <v>122</v>
      </c>
    </row>
    <row r="40" spans="1:14" s="15" customFormat="1" ht="12" customHeight="1">
      <c r="A40" s="161" t="s">
        <v>130</v>
      </c>
      <c r="B40" s="82" t="s">
        <v>17</v>
      </c>
      <c r="C40" s="31" t="s">
        <v>17</v>
      </c>
      <c r="D40" s="82">
        <v>52</v>
      </c>
      <c r="E40" s="31">
        <v>0</v>
      </c>
      <c r="F40" s="82" t="s">
        <v>17</v>
      </c>
      <c r="G40" s="31" t="s">
        <v>17</v>
      </c>
      <c r="H40" s="82" t="s">
        <v>17</v>
      </c>
      <c r="I40" s="31" t="s">
        <v>17</v>
      </c>
      <c r="J40" s="385" t="s">
        <v>17</v>
      </c>
      <c r="K40" s="31" t="s">
        <v>17</v>
      </c>
      <c r="L40" s="385">
        <v>52</v>
      </c>
      <c r="M40" s="31">
        <v>0</v>
      </c>
      <c r="N40" s="163" t="s">
        <v>130</v>
      </c>
    </row>
    <row r="41" spans="1:14" s="15" customFormat="1" ht="12" customHeight="1">
      <c r="A41" s="161" t="s">
        <v>20</v>
      </c>
      <c r="B41" s="82">
        <v>2747</v>
      </c>
      <c r="C41" s="31">
        <v>2.2000000000000002</v>
      </c>
      <c r="D41" s="82">
        <v>1690</v>
      </c>
      <c r="E41" s="31">
        <v>1.3</v>
      </c>
      <c r="F41" s="82" t="s">
        <v>17</v>
      </c>
      <c r="G41" s="31" t="s">
        <v>17</v>
      </c>
      <c r="H41" s="82" t="s">
        <v>17</v>
      </c>
      <c r="I41" s="31" t="s">
        <v>17</v>
      </c>
      <c r="J41" s="385">
        <v>2747</v>
      </c>
      <c r="K41" s="31">
        <v>2.2000000000000002</v>
      </c>
      <c r="L41" s="385">
        <v>1690</v>
      </c>
      <c r="M41" s="31">
        <v>1.3</v>
      </c>
      <c r="N41" s="163" t="s">
        <v>20</v>
      </c>
    </row>
    <row r="42" spans="1:14" s="15" customFormat="1" ht="12" customHeight="1">
      <c r="A42" s="161" t="s">
        <v>280</v>
      </c>
      <c r="B42" s="82" t="s">
        <v>17</v>
      </c>
      <c r="C42" s="31" t="s">
        <v>17</v>
      </c>
      <c r="D42" s="82">
        <v>172</v>
      </c>
      <c r="E42" s="31">
        <v>0.1</v>
      </c>
      <c r="F42" s="82" t="s">
        <v>17</v>
      </c>
      <c r="G42" s="31" t="s">
        <v>17</v>
      </c>
      <c r="H42" s="82" t="s">
        <v>17</v>
      </c>
      <c r="I42" s="31" t="s">
        <v>17</v>
      </c>
      <c r="J42" s="385" t="s">
        <v>17</v>
      </c>
      <c r="K42" s="31" t="s">
        <v>17</v>
      </c>
      <c r="L42" s="385">
        <v>172</v>
      </c>
      <c r="M42" s="31">
        <v>0.1</v>
      </c>
      <c r="N42" s="163" t="s">
        <v>280</v>
      </c>
    </row>
    <row r="43" spans="1:14" s="15" customFormat="1" ht="12" customHeight="1">
      <c r="A43" s="161" t="s">
        <v>294</v>
      </c>
      <c r="B43" s="82">
        <v>177</v>
      </c>
      <c r="C43" s="31">
        <v>0.1</v>
      </c>
      <c r="D43" s="82">
        <v>232</v>
      </c>
      <c r="E43" s="31">
        <v>0.2</v>
      </c>
      <c r="F43" s="82" t="s">
        <v>17</v>
      </c>
      <c r="G43" s="31" t="s">
        <v>17</v>
      </c>
      <c r="H43" s="82" t="s">
        <v>17</v>
      </c>
      <c r="I43" s="31" t="s">
        <v>17</v>
      </c>
      <c r="J43" s="385">
        <v>177</v>
      </c>
      <c r="K43" s="31">
        <v>0.1</v>
      </c>
      <c r="L43" s="385">
        <v>232</v>
      </c>
      <c r="M43" s="31">
        <v>0.2</v>
      </c>
      <c r="N43" s="163" t="s">
        <v>294</v>
      </c>
    </row>
    <row r="44" spans="1:14" s="15" customFormat="1" ht="12" customHeight="1">
      <c r="A44" s="161" t="s">
        <v>126</v>
      </c>
      <c r="B44" s="82" t="s">
        <v>17</v>
      </c>
      <c r="C44" s="31" t="s">
        <v>17</v>
      </c>
      <c r="D44" s="82">
        <v>233</v>
      </c>
      <c r="E44" s="31">
        <v>0.2</v>
      </c>
      <c r="F44" s="82" t="s">
        <v>17</v>
      </c>
      <c r="G44" s="31" t="s">
        <v>17</v>
      </c>
      <c r="H44" s="82" t="s">
        <v>17</v>
      </c>
      <c r="I44" s="31" t="s">
        <v>17</v>
      </c>
      <c r="J44" s="385" t="s">
        <v>17</v>
      </c>
      <c r="K44" s="31" t="s">
        <v>17</v>
      </c>
      <c r="L44" s="385">
        <v>233</v>
      </c>
      <c r="M44" s="31">
        <v>0.2</v>
      </c>
      <c r="N44" s="163" t="s">
        <v>126</v>
      </c>
    </row>
    <row r="45" spans="1:14" s="15" customFormat="1" ht="12" customHeight="1">
      <c r="A45" s="161" t="s">
        <v>127</v>
      </c>
      <c r="B45" s="82" t="s">
        <v>17</v>
      </c>
      <c r="C45" s="31" t="s">
        <v>17</v>
      </c>
      <c r="D45" s="82">
        <v>1622</v>
      </c>
      <c r="E45" s="31">
        <v>1.3</v>
      </c>
      <c r="F45" s="82" t="s">
        <v>17</v>
      </c>
      <c r="G45" s="31" t="s">
        <v>17</v>
      </c>
      <c r="H45" s="82" t="s">
        <v>17</v>
      </c>
      <c r="I45" s="31" t="s">
        <v>17</v>
      </c>
      <c r="J45" s="385" t="s">
        <v>17</v>
      </c>
      <c r="K45" s="31" t="s">
        <v>17</v>
      </c>
      <c r="L45" s="385">
        <v>1622</v>
      </c>
      <c r="M45" s="31">
        <v>1.3</v>
      </c>
      <c r="N45" s="163" t="s">
        <v>127</v>
      </c>
    </row>
    <row r="46" spans="1:14" s="15" customFormat="1" ht="12" customHeight="1">
      <c r="A46" s="161" t="s">
        <v>128</v>
      </c>
      <c r="B46" s="82" t="s">
        <v>17</v>
      </c>
      <c r="C46" s="31" t="s">
        <v>17</v>
      </c>
      <c r="D46" s="82">
        <v>755</v>
      </c>
      <c r="E46" s="31">
        <v>0.6</v>
      </c>
      <c r="F46" s="82" t="s">
        <v>17</v>
      </c>
      <c r="G46" s="31" t="s">
        <v>17</v>
      </c>
      <c r="H46" s="82" t="s">
        <v>17</v>
      </c>
      <c r="I46" s="31" t="s">
        <v>17</v>
      </c>
      <c r="J46" s="385" t="s">
        <v>17</v>
      </c>
      <c r="K46" s="31" t="s">
        <v>17</v>
      </c>
      <c r="L46" s="385">
        <v>755</v>
      </c>
      <c r="M46" s="31">
        <v>0.6</v>
      </c>
      <c r="N46" s="163" t="s">
        <v>128</v>
      </c>
    </row>
    <row r="47" spans="1:14">
      <c r="A47" s="162" t="s">
        <v>19</v>
      </c>
      <c r="B47" s="82" t="s">
        <v>17</v>
      </c>
      <c r="C47" s="31" t="s">
        <v>17</v>
      </c>
      <c r="D47" s="82" t="s">
        <v>17</v>
      </c>
      <c r="E47" s="31" t="s">
        <v>17</v>
      </c>
      <c r="F47" s="82">
        <v>935</v>
      </c>
      <c r="G47" s="31">
        <v>0.8</v>
      </c>
      <c r="H47" s="82">
        <v>410</v>
      </c>
      <c r="I47" s="31">
        <v>0.3</v>
      </c>
      <c r="J47" s="385" t="s">
        <v>17</v>
      </c>
      <c r="K47" s="31" t="s">
        <v>17</v>
      </c>
      <c r="L47" s="385" t="s">
        <v>17</v>
      </c>
      <c r="M47" s="31" t="s">
        <v>17</v>
      </c>
      <c r="N47" s="163" t="s">
        <v>19</v>
      </c>
    </row>
    <row r="48" spans="1:14">
      <c r="J48" s="385"/>
      <c r="L48" s="385"/>
    </row>
    <row r="49" spans="10:12">
      <c r="J49" s="385"/>
      <c r="L49" s="385"/>
    </row>
    <row r="50" spans="10:12">
      <c r="J50" s="385"/>
      <c r="L50" s="385"/>
    </row>
  </sheetData>
  <mergeCells count="14">
    <mergeCell ref="A1:G1"/>
    <mergeCell ref="A2:G2"/>
    <mergeCell ref="A4:A6"/>
    <mergeCell ref="B4:E4"/>
    <mergeCell ref="F4:G4"/>
    <mergeCell ref="J4:M4"/>
    <mergeCell ref="N4:N6"/>
    <mergeCell ref="B5:C5"/>
    <mergeCell ref="D5:E5"/>
    <mergeCell ref="F5:G5"/>
    <mergeCell ref="H5:I5"/>
    <mergeCell ref="J5:K5"/>
    <mergeCell ref="L5:M5"/>
    <mergeCell ref="H4:I4"/>
  </mergeCells>
  <hyperlinks>
    <hyperlink ref="A2:G2" location="IHV!A30" display="2.12 Bezirk Reinickendorf" xr:uid="{20074FB4-5637-4828-9B8D-F91F0823F0F2}"/>
    <hyperlink ref="A1:G1" location="IHV!A17" display="IHV!A17" xr:uid="{DF1A267F-56F6-4FC1-B298-52C18853C9D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BC5AF-266D-4EA5-B236-7A7BD1E3D054}">
  <dimension ref="A1:N48"/>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2"/>
      <c r="I1" s="172"/>
      <c r="J1" s="172"/>
      <c r="K1" s="172"/>
      <c r="L1" s="172"/>
      <c r="M1" s="172"/>
      <c r="N1" s="2"/>
    </row>
    <row r="2" spans="1:14" ht="12" customHeight="1">
      <c r="A2" s="420" t="s">
        <v>434</v>
      </c>
      <c r="B2" s="420"/>
      <c r="C2" s="420"/>
      <c r="D2" s="420"/>
      <c r="E2" s="420"/>
      <c r="F2" s="420"/>
      <c r="G2" s="420"/>
      <c r="H2" s="172"/>
      <c r="I2" s="172"/>
      <c r="J2" s="172"/>
      <c r="K2" s="172"/>
      <c r="L2" s="172"/>
      <c r="M2" s="172"/>
      <c r="N2" s="2"/>
    </row>
    <row r="3" spans="1:14" ht="12" customHeight="1">
      <c r="A3" s="168"/>
      <c r="B3" s="168"/>
      <c r="C3" s="168"/>
      <c r="D3" s="168"/>
      <c r="E3" s="168"/>
      <c r="F3" s="168"/>
      <c r="G3" s="168"/>
      <c r="H3" s="172"/>
      <c r="I3" s="172"/>
      <c r="J3" s="172"/>
      <c r="K3" s="172"/>
      <c r="L3" s="172"/>
      <c r="M3" s="172"/>
      <c r="N3" s="2"/>
    </row>
    <row r="4" spans="1:14" ht="12" customHeight="1">
      <c r="A4" s="431" t="s">
        <v>443</v>
      </c>
      <c r="B4" s="431"/>
      <c r="C4" s="431"/>
      <c r="D4" s="431"/>
      <c r="E4" s="431"/>
      <c r="F4" s="431"/>
      <c r="G4" s="431"/>
      <c r="K4" s="3"/>
      <c r="L4" s="2"/>
      <c r="M4" s="2"/>
      <c r="N4" s="2"/>
    </row>
    <row r="5" spans="1:14" ht="12" customHeight="1">
      <c r="A5" s="168"/>
      <c r="B5" s="168"/>
      <c r="C5" s="168"/>
      <c r="D5" s="168"/>
      <c r="E5" s="168"/>
      <c r="F5" s="168"/>
      <c r="G5" s="168"/>
      <c r="H5" s="172"/>
      <c r="I5" s="172"/>
      <c r="J5" s="172"/>
      <c r="K5" s="172"/>
      <c r="L5" s="172"/>
      <c r="M5" s="17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69" t="s">
        <v>14</v>
      </c>
      <c r="C8" s="169" t="s">
        <v>15</v>
      </c>
      <c r="D8" s="169" t="s">
        <v>14</v>
      </c>
      <c r="E8" s="169" t="s">
        <v>15</v>
      </c>
      <c r="F8" s="169" t="s">
        <v>14</v>
      </c>
      <c r="G8" s="171" t="s">
        <v>15</v>
      </c>
      <c r="H8" s="170" t="s">
        <v>14</v>
      </c>
      <c r="I8" s="169" t="s">
        <v>15</v>
      </c>
      <c r="J8" s="169" t="s">
        <v>14</v>
      </c>
      <c r="K8" s="25" t="s">
        <v>16</v>
      </c>
      <c r="L8" s="16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30075</v>
      </c>
      <c r="C10" s="31" t="s">
        <v>17</v>
      </c>
      <c r="D10" s="82">
        <v>30075</v>
      </c>
      <c r="E10" s="31" t="s">
        <v>17</v>
      </c>
      <c r="F10" s="82">
        <v>28221</v>
      </c>
      <c r="G10" s="31" t="s">
        <v>17</v>
      </c>
      <c r="H10" s="82">
        <v>28221</v>
      </c>
      <c r="I10" s="31" t="s">
        <v>17</v>
      </c>
      <c r="J10" s="385">
        <v>1854</v>
      </c>
      <c r="K10" s="31" t="s">
        <v>17</v>
      </c>
      <c r="L10" s="385">
        <v>1854</v>
      </c>
      <c r="M10" s="31" t="s">
        <v>17</v>
      </c>
      <c r="N10" s="24" t="s">
        <v>0</v>
      </c>
    </row>
    <row r="11" spans="1:14" s="15" customFormat="1" ht="12" customHeight="1">
      <c r="A11" s="24" t="s">
        <v>1</v>
      </c>
      <c r="B11" s="82">
        <v>16015</v>
      </c>
      <c r="C11" s="31">
        <v>53.3</v>
      </c>
      <c r="D11" s="82">
        <v>16015</v>
      </c>
      <c r="E11" s="31">
        <v>53.3</v>
      </c>
      <c r="F11" s="82">
        <v>21159</v>
      </c>
      <c r="G11" s="31">
        <v>75</v>
      </c>
      <c r="H11" s="82">
        <v>21159</v>
      </c>
      <c r="I11" s="31">
        <v>75</v>
      </c>
      <c r="J11" s="385">
        <v>-5144</v>
      </c>
      <c r="K11" s="31">
        <v>-21.7</v>
      </c>
      <c r="L11" s="385">
        <v>-5144</v>
      </c>
      <c r="M11" s="31">
        <v>-21.7</v>
      </c>
      <c r="N11" s="24" t="s">
        <v>1</v>
      </c>
    </row>
    <row r="12" spans="1:14" s="15" customFormat="1" ht="12" customHeight="1">
      <c r="A12" s="24" t="s">
        <v>2</v>
      </c>
      <c r="B12" s="82">
        <v>14060</v>
      </c>
      <c r="C12" s="31">
        <v>46.7</v>
      </c>
      <c r="D12" s="82">
        <v>14060</v>
      </c>
      <c r="E12" s="31">
        <v>46.7</v>
      </c>
      <c r="F12" s="82">
        <v>7062</v>
      </c>
      <c r="G12" s="31">
        <v>25</v>
      </c>
      <c r="H12" s="82">
        <v>7062</v>
      </c>
      <c r="I12" s="31">
        <v>25</v>
      </c>
      <c r="J12" s="385">
        <v>6998</v>
      </c>
      <c r="K12" s="31">
        <v>21.7</v>
      </c>
      <c r="L12" s="385">
        <v>6998</v>
      </c>
      <c r="M12" s="31">
        <v>21.7</v>
      </c>
      <c r="N12" s="24" t="s">
        <v>2</v>
      </c>
    </row>
    <row r="13" spans="1:14" s="15" customFormat="1" ht="12" customHeight="1">
      <c r="A13" s="22" t="s">
        <v>118</v>
      </c>
      <c r="B13" s="82">
        <v>24930</v>
      </c>
      <c r="C13" s="31">
        <v>82.9</v>
      </c>
      <c r="D13" s="82">
        <v>24930</v>
      </c>
      <c r="E13" s="31">
        <v>82.9</v>
      </c>
      <c r="F13" s="82">
        <v>20226</v>
      </c>
      <c r="G13" s="31">
        <v>71.7</v>
      </c>
      <c r="H13" s="82">
        <v>20226</v>
      </c>
      <c r="I13" s="31">
        <v>71.7</v>
      </c>
      <c r="J13" s="385">
        <v>4704</v>
      </c>
      <c r="K13" s="31">
        <v>11.2</v>
      </c>
      <c r="L13" s="385">
        <v>4704</v>
      </c>
      <c r="M13" s="31">
        <v>11.2</v>
      </c>
      <c r="N13" s="83" t="s">
        <v>118</v>
      </c>
    </row>
    <row r="14" spans="1:14" s="15" customFormat="1" ht="12" customHeight="1">
      <c r="A14" s="24" t="s">
        <v>119</v>
      </c>
      <c r="B14" s="82">
        <v>12808</v>
      </c>
      <c r="C14" s="31">
        <v>51.4</v>
      </c>
      <c r="D14" s="82">
        <v>12808</v>
      </c>
      <c r="E14" s="31">
        <v>51.4</v>
      </c>
      <c r="F14" s="82">
        <v>6321</v>
      </c>
      <c r="G14" s="31">
        <v>31.3</v>
      </c>
      <c r="H14" s="82">
        <v>6321</v>
      </c>
      <c r="I14" s="31">
        <v>31.3</v>
      </c>
      <c r="J14" s="385">
        <v>6487</v>
      </c>
      <c r="K14" s="31">
        <v>20.100000000000001</v>
      </c>
      <c r="L14" s="385">
        <v>6487</v>
      </c>
      <c r="M14" s="31">
        <v>20.100000000000001</v>
      </c>
      <c r="N14" s="24" t="s">
        <v>119</v>
      </c>
    </row>
    <row r="15" spans="1:14" s="15" customFormat="1" ht="12" customHeight="1">
      <c r="A15" s="149" t="s">
        <v>394</v>
      </c>
      <c r="B15" s="82">
        <v>24834</v>
      </c>
      <c r="C15" s="31" t="s">
        <v>17</v>
      </c>
      <c r="D15" s="82">
        <v>24889</v>
      </c>
      <c r="E15" s="31" t="s">
        <v>17</v>
      </c>
      <c r="F15" s="82">
        <v>20208</v>
      </c>
      <c r="G15" s="31" t="s">
        <v>17</v>
      </c>
      <c r="H15" s="82">
        <v>20222</v>
      </c>
      <c r="I15" s="31" t="s">
        <v>17</v>
      </c>
      <c r="J15" s="385">
        <v>4626</v>
      </c>
      <c r="K15" s="31" t="s">
        <v>17</v>
      </c>
      <c r="L15" s="385">
        <v>4667</v>
      </c>
      <c r="M15" s="31" t="s">
        <v>17</v>
      </c>
      <c r="N15" s="160" t="s">
        <v>394</v>
      </c>
    </row>
    <row r="16" spans="1:14" s="15" customFormat="1" ht="12" customHeight="1">
      <c r="A16" s="23" t="s">
        <v>3</v>
      </c>
      <c r="B16" s="82">
        <v>175</v>
      </c>
      <c r="C16" s="31">
        <v>0.7</v>
      </c>
      <c r="D16" s="82">
        <v>116</v>
      </c>
      <c r="E16" s="31">
        <v>0.5</v>
      </c>
      <c r="F16" s="82">
        <v>205</v>
      </c>
      <c r="G16" s="31">
        <v>1</v>
      </c>
      <c r="H16" s="82">
        <v>215</v>
      </c>
      <c r="I16" s="31">
        <v>1.1000000000000001</v>
      </c>
      <c r="J16" s="385">
        <v>-30</v>
      </c>
      <c r="K16" s="31">
        <v>-0.3</v>
      </c>
      <c r="L16" s="385">
        <v>-99</v>
      </c>
      <c r="M16" s="31">
        <v>-0.6</v>
      </c>
      <c r="N16" s="84" t="s">
        <v>3</v>
      </c>
    </row>
    <row r="17" spans="1:14" s="23" customFormat="1" ht="12" customHeight="1">
      <c r="A17" s="23" t="s">
        <v>4</v>
      </c>
      <c r="B17" s="82">
        <v>24659</v>
      </c>
      <c r="C17" s="31">
        <v>99.3</v>
      </c>
      <c r="D17" s="82">
        <v>24773</v>
      </c>
      <c r="E17" s="31">
        <v>99.5</v>
      </c>
      <c r="F17" s="82">
        <v>20003</v>
      </c>
      <c r="G17" s="31">
        <v>99</v>
      </c>
      <c r="H17" s="82">
        <v>20007</v>
      </c>
      <c r="I17" s="31">
        <v>98.9</v>
      </c>
      <c r="J17" s="385">
        <v>4656</v>
      </c>
      <c r="K17" s="31">
        <v>0.3</v>
      </c>
      <c r="L17" s="385">
        <v>4766</v>
      </c>
      <c r="M17" s="31">
        <v>0.6</v>
      </c>
      <c r="N17" s="84" t="s">
        <v>4</v>
      </c>
    </row>
    <row r="18" spans="1:14" s="15" customFormat="1" ht="12" customHeight="1">
      <c r="A18" s="161" t="s">
        <v>5</v>
      </c>
      <c r="B18" s="82">
        <v>4306</v>
      </c>
      <c r="C18" s="31">
        <v>17.5</v>
      </c>
      <c r="D18" s="82">
        <v>3821</v>
      </c>
      <c r="E18" s="31">
        <v>15.4</v>
      </c>
      <c r="F18" s="82">
        <v>4334</v>
      </c>
      <c r="G18" s="31">
        <v>21.7</v>
      </c>
      <c r="H18" s="82">
        <v>3795</v>
      </c>
      <c r="I18" s="31">
        <v>19</v>
      </c>
      <c r="J18" s="385">
        <v>-28</v>
      </c>
      <c r="K18" s="31">
        <v>-4.2</v>
      </c>
      <c r="L18" s="385">
        <v>26</v>
      </c>
      <c r="M18" s="31">
        <v>-3.5</v>
      </c>
      <c r="N18" s="163" t="s">
        <v>5</v>
      </c>
    </row>
    <row r="19" spans="1:14" s="15" customFormat="1" ht="12" customHeight="1">
      <c r="A19" s="161" t="s">
        <v>7</v>
      </c>
      <c r="B19" s="82">
        <v>3677</v>
      </c>
      <c r="C19" s="31">
        <v>14.9</v>
      </c>
      <c r="D19" s="82">
        <v>3330</v>
      </c>
      <c r="E19" s="31">
        <v>13.4</v>
      </c>
      <c r="F19" s="82">
        <v>3279</v>
      </c>
      <c r="G19" s="31">
        <v>16.399999999999999</v>
      </c>
      <c r="H19" s="82">
        <v>2979</v>
      </c>
      <c r="I19" s="31">
        <v>14.9</v>
      </c>
      <c r="J19" s="385">
        <v>398</v>
      </c>
      <c r="K19" s="31">
        <v>-1.5</v>
      </c>
      <c r="L19" s="385">
        <v>351</v>
      </c>
      <c r="M19" s="31">
        <v>-1.4</v>
      </c>
      <c r="N19" s="163" t="s">
        <v>7</v>
      </c>
    </row>
    <row r="20" spans="1:14" s="15" customFormat="1" ht="12" customHeight="1">
      <c r="A20" s="161" t="s">
        <v>43</v>
      </c>
      <c r="B20" s="82">
        <v>8680</v>
      </c>
      <c r="C20" s="31">
        <v>35.200000000000003</v>
      </c>
      <c r="D20" s="82">
        <v>7750</v>
      </c>
      <c r="E20" s="31">
        <v>31.3</v>
      </c>
      <c r="F20" s="82">
        <v>5975</v>
      </c>
      <c r="G20" s="31">
        <v>29.9</v>
      </c>
      <c r="H20" s="82">
        <v>5304</v>
      </c>
      <c r="I20" s="31">
        <v>26.5</v>
      </c>
      <c r="J20" s="385">
        <v>2705</v>
      </c>
      <c r="K20" s="31">
        <v>5.3</v>
      </c>
      <c r="L20" s="385">
        <v>2446</v>
      </c>
      <c r="M20" s="31">
        <v>4.8</v>
      </c>
      <c r="N20" s="163" t="s">
        <v>43</v>
      </c>
    </row>
    <row r="21" spans="1:14" s="15" customFormat="1" ht="12" customHeight="1">
      <c r="A21" s="161" t="s">
        <v>6</v>
      </c>
      <c r="B21" s="82">
        <v>3490</v>
      </c>
      <c r="C21" s="31">
        <v>14.2</v>
      </c>
      <c r="D21" s="82">
        <v>3523</v>
      </c>
      <c r="E21" s="31">
        <v>14.2</v>
      </c>
      <c r="F21" s="82">
        <v>2886</v>
      </c>
      <c r="G21" s="31">
        <v>14.4</v>
      </c>
      <c r="H21" s="82">
        <v>3044</v>
      </c>
      <c r="I21" s="31">
        <v>15.2</v>
      </c>
      <c r="J21" s="385">
        <v>604</v>
      </c>
      <c r="K21" s="31">
        <v>-0.3</v>
      </c>
      <c r="L21" s="385">
        <v>479</v>
      </c>
      <c r="M21" s="31">
        <v>-1</v>
      </c>
      <c r="N21" s="163" t="s">
        <v>6</v>
      </c>
    </row>
    <row r="22" spans="1:14" s="15" customFormat="1" ht="12" customHeight="1">
      <c r="A22" s="161" t="s">
        <v>18</v>
      </c>
      <c r="B22" s="82">
        <v>827</v>
      </c>
      <c r="C22" s="31">
        <v>3.4</v>
      </c>
      <c r="D22" s="82">
        <v>842</v>
      </c>
      <c r="E22" s="31">
        <v>3.4</v>
      </c>
      <c r="F22" s="82">
        <v>1342</v>
      </c>
      <c r="G22" s="31">
        <v>6.7</v>
      </c>
      <c r="H22" s="82">
        <v>1352</v>
      </c>
      <c r="I22" s="31">
        <v>6.8</v>
      </c>
      <c r="J22" s="385">
        <v>-515</v>
      </c>
      <c r="K22" s="31">
        <v>-3.4</v>
      </c>
      <c r="L22" s="385">
        <v>-510</v>
      </c>
      <c r="M22" s="31">
        <v>-3.4</v>
      </c>
      <c r="N22" s="163" t="s">
        <v>18</v>
      </c>
    </row>
    <row r="23" spans="1:14" s="15" customFormat="1" ht="12" customHeight="1">
      <c r="A23" s="161" t="s">
        <v>8</v>
      </c>
      <c r="B23" s="82">
        <v>2699</v>
      </c>
      <c r="C23" s="31">
        <v>10.9</v>
      </c>
      <c r="D23" s="82">
        <v>2699</v>
      </c>
      <c r="E23" s="31">
        <v>10.9</v>
      </c>
      <c r="F23" s="82">
        <v>1733</v>
      </c>
      <c r="G23" s="31">
        <v>8.6999999999999993</v>
      </c>
      <c r="H23" s="82">
        <v>2167</v>
      </c>
      <c r="I23" s="31">
        <v>10.8</v>
      </c>
      <c r="J23" s="385">
        <v>966</v>
      </c>
      <c r="K23" s="31">
        <v>2.2999999999999998</v>
      </c>
      <c r="L23" s="385">
        <v>532</v>
      </c>
      <c r="M23" s="31">
        <v>0.1</v>
      </c>
      <c r="N23" s="163" t="s">
        <v>8</v>
      </c>
    </row>
    <row r="24" spans="1:14" s="15" customFormat="1" ht="12" customHeight="1">
      <c r="A24" s="161" t="s">
        <v>23</v>
      </c>
      <c r="B24" s="82" t="s">
        <v>17</v>
      </c>
      <c r="C24" s="31" t="s">
        <v>17</v>
      </c>
      <c r="D24" s="82">
        <v>426</v>
      </c>
      <c r="E24" s="31">
        <v>1.7</v>
      </c>
      <c r="F24" s="82" t="s">
        <v>17</v>
      </c>
      <c r="G24" s="31" t="s">
        <v>17</v>
      </c>
      <c r="H24" s="82">
        <v>432</v>
      </c>
      <c r="I24" s="31">
        <v>2.2000000000000002</v>
      </c>
      <c r="J24" s="385" t="s">
        <v>17</v>
      </c>
      <c r="K24" s="31" t="s">
        <v>17</v>
      </c>
      <c r="L24" s="385">
        <v>-6</v>
      </c>
      <c r="M24" s="31">
        <v>-0.4</v>
      </c>
      <c r="N24" s="163" t="s">
        <v>23</v>
      </c>
    </row>
    <row r="25" spans="1:14" s="15" customFormat="1" ht="12" customHeight="1">
      <c r="A25" s="161" t="s">
        <v>24</v>
      </c>
      <c r="B25" s="82">
        <v>512</v>
      </c>
      <c r="C25" s="31">
        <v>2.1</v>
      </c>
      <c r="D25" s="82">
        <v>253</v>
      </c>
      <c r="E25" s="31">
        <v>1</v>
      </c>
      <c r="F25" s="82" t="s">
        <v>17</v>
      </c>
      <c r="G25" s="31" t="s">
        <v>17</v>
      </c>
      <c r="H25" s="82">
        <v>203</v>
      </c>
      <c r="I25" s="31">
        <v>1</v>
      </c>
      <c r="J25" s="385">
        <v>512</v>
      </c>
      <c r="K25" s="31">
        <v>2.1</v>
      </c>
      <c r="L25" s="385">
        <v>50</v>
      </c>
      <c r="M25" s="31">
        <v>0</v>
      </c>
      <c r="N25" s="163" t="s">
        <v>24</v>
      </c>
    </row>
    <row r="26" spans="1:14" s="15" customFormat="1" ht="12" customHeight="1">
      <c r="A26" s="161" t="s">
        <v>35</v>
      </c>
      <c r="B26" s="82" t="s">
        <v>17</v>
      </c>
      <c r="C26" s="31" t="s">
        <v>17</v>
      </c>
      <c r="D26" s="82">
        <v>83</v>
      </c>
      <c r="E26" s="31">
        <v>0.3</v>
      </c>
      <c r="F26" s="82">
        <v>454</v>
      </c>
      <c r="G26" s="31">
        <v>2.2999999999999998</v>
      </c>
      <c r="H26" s="82">
        <v>362</v>
      </c>
      <c r="I26" s="31">
        <v>1.8</v>
      </c>
      <c r="J26" s="385">
        <v>-454</v>
      </c>
      <c r="K26" s="31">
        <v>-2.2999999999999998</v>
      </c>
      <c r="L26" s="385">
        <v>-279</v>
      </c>
      <c r="M26" s="31">
        <v>-1.5</v>
      </c>
      <c r="N26" s="163" t="s">
        <v>35</v>
      </c>
    </row>
    <row r="27" spans="1:14" s="15" customFormat="1" ht="12" customHeight="1">
      <c r="A27" s="161" t="s">
        <v>260</v>
      </c>
      <c r="B27" s="82" t="s">
        <v>17</v>
      </c>
      <c r="C27" s="31" t="s">
        <v>17</v>
      </c>
      <c r="D27" s="82">
        <v>40</v>
      </c>
      <c r="E27" s="31">
        <v>0.2</v>
      </c>
      <c r="F27" s="82" t="s">
        <v>17</v>
      </c>
      <c r="G27" s="31" t="s">
        <v>17</v>
      </c>
      <c r="H27" s="82">
        <v>80</v>
      </c>
      <c r="I27" s="31">
        <v>0.4</v>
      </c>
      <c r="J27" s="385" t="s">
        <v>17</v>
      </c>
      <c r="K27" s="31" t="s">
        <v>17</v>
      </c>
      <c r="L27" s="385">
        <v>-40</v>
      </c>
      <c r="M27" s="31">
        <v>-0.2</v>
      </c>
      <c r="N27" s="163" t="s">
        <v>260</v>
      </c>
    </row>
    <row r="28" spans="1:14" s="15" customFormat="1" ht="12" customHeight="1">
      <c r="A28" s="161" t="s">
        <v>9</v>
      </c>
      <c r="B28" s="82" t="s">
        <v>17</v>
      </c>
      <c r="C28" s="31" t="s">
        <v>17</v>
      </c>
      <c r="D28" s="82">
        <v>9</v>
      </c>
      <c r="E28" s="31">
        <v>0</v>
      </c>
      <c r="F28" s="82" t="s">
        <v>17</v>
      </c>
      <c r="G28" s="31" t="s">
        <v>17</v>
      </c>
      <c r="H28" s="82">
        <v>36</v>
      </c>
      <c r="I28" s="31">
        <v>0.2</v>
      </c>
      <c r="J28" s="385" t="s">
        <v>17</v>
      </c>
      <c r="K28" s="31" t="s">
        <v>17</v>
      </c>
      <c r="L28" s="385">
        <v>-27</v>
      </c>
      <c r="M28" s="31">
        <v>-0.1</v>
      </c>
      <c r="N28" s="163" t="s">
        <v>9</v>
      </c>
    </row>
    <row r="29" spans="1:14" s="15" customFormat="1" ht="12" customHeight="1">
      <c r="A29" s="161" t="s">
        <v>121</v>
      </c>
      <c r="B29" s="82" t="s">
        <v>17</v>
      </c>
      <c r="C29" s="31" t="s">
        <v>17</v>
      </c>
      <c r="D29" s="82">
        <v>23</v>
      </c>
      <c r="E29" s="31">
        <v>0.1</v>
      </c>
      <c r="F29" s="82" t="s">
        <v>17</v>
      </c>
      <c r="G29" s="31" t="s">
        <v>17</v>
      </c>
      <c r="H29" s="82">
        <v>54</v>
      </c>
      <c r="I29" s="31">
        <v>0.3</v>
      </c>
      <c r="J29" s="385" t="s">
        <v>17</v>
      </c>
      <c r="K29" s="31" t="s">
        <v>17</v>
      </c>
      <c r="L29" s="385">
        <v>-31</v>
      </c>
      <c r="M29" s="31">
        <v>-0.2</v>
      </c>
      <c r="N29" s="163" t="s">
        <v>121</v>
      </c>
    </row>
    <row r="30" spans="1:14" s="15" customFormat="1" ht="12" customHeight="1">
      <c r="A30" s="161" t="s">
        <v>125</v>
      </c>
      <c r="B30" s="82" t="s">
        <v>17</v>
      </c>
      <c r="C30" s="31" t="s">
        <v>17</v>
      </c>
      <c r="D30" s="82">
        <v>6</v>
      </c>
      <c r="E30" s="31">
        <v>0</v>
      </c>
      <c r="F30" s="82" t="s">
        <v>17</v>
      </c>
      <c r="G30" s="31" t="s">
        <v>17</v>
      </c>
      <c r="H30" s="82">
        <v>64</v>
      </c>
      <c r="I30" s="31">
        <v>0.3</v>
      </c>
      <c r="J30" s="385" t="s">
        <v>17</v>
      </c>
      <c r="K30" s="31" t="s">
        <v>17</v>
      </c>
      <c r="L30" s="385">
        <v>-58</v>
      </c>
      <c r="M30" s="31">
        <v>-0.3</v>
      </c>
      <c r="N30" s="163" t="s">
        <v>125</v>
      </c>
    </row>
    <row r="31" spans="1:14" s="15" customFormat="1" ht="12" customHeight="1">
      <c r="A31" s="161" t="s">
        <v>21</v>
      </c>
      <c r="B31" s="82" t="s">
        <v>17</v>
      </c>
      <c r="C31" s="31" t="s">
        <v>17</v>
      </c>
      <c r="D31" s="82">
        <v>24</v>
      </c>
      <c r="E31" s="31">
        <v>0.1</v>
      </c>
      <c r="F31" s="82" t="s">
        <v>17</v>
      </c>
      <c r="G31" s="31" t="s">
        <v>17</v>
      </c>
      <c r="H31" s="82">
        <v>36</v>
      </c>
      <c r="I31" s="31">
        <v>0.2</v>
      </c>
      <c r="J31" s="385" t="s">
        <v>17</v>
      </c>
      <c r="K31" s="31" t="s">
        <v>17</v>
      </c>
      <c r="L31" s="385">
        <v>-12</v>
      </c>
      <c r="M31" s="31">
        <v>-0.1</v>
      </c>
      <c r="N31" s="163" t="s">
        <v>21</v>
      </c>
    </row>
    <row r="32" spans="1:14" s="15" customFormat="1" ht="12" customHeight="1">
      <c r="A32" s="161" t="s">
        <v>124</v>
      </c>
      <c r="B32" s="82" t="s">
        <v>17</v>
      </c>
      <c r="C32" s="31" t="s">
        <v>17</v>
      </c>
      <c r="D32" s="82">
        <v>4</v>
      </c>
      <c r="E32" s="31">
        <v>0</v>
      </c>
      <c r="F32" s="82" t="s">
        <v>17</v>
      </c>
      <c r="G32" s="31" t="s">
        <v>17</v>
      </c>
      <c r="H32" s="82">
        <v>25</v>
      </c>
      <c r="I32" s="31">
        <v>0.1</v>
      </c>
      <c r="J32" s="385" t="s">
        <v>17</v>
      </c>
      <c r="K32" s="31" t="s">
        <v>17</v>
      </c>
      <c r="L32" s="385">
        <v>-21</v>
      </c>
      <c r="M32" s="31">
        <v>-0.1</v>
      </c>
      <c r="N32" s="163" t="s">
        <v>124</v>
      </c>
    </row>
    <row r="33" spans="1:14" s="15" customFormat="1" ht="12" customHeight="1">
      <c r="A33" s="161" t="s">
        <v>123</v>
      </c>
      <c r="B33" s="82" t="s">
        <v>17</v>
      </c>
      <c r="C33" s="31" t="s">
        <v>17</v>
      </c>
      <c r="D33" s="82">
        <v>3</v>
      </c>
      <c r="E33" s="31">
        <v>0</v>
      </c>
      <c r="F33" s="82" t="s">
        <v>17</v>
      </c>
      <c r="G33" s="31" t="s">
        <v>17</v>
      </c>
      <c r="H33" s="82">
        <v>2</v>
      </c>
      <c r="I33" s="31">
        <v>0</v>
      </c>
      <c r="J33" s="385" t="s">
        <v>17</v>
      </c>
      <c r="K33" s="31" t="s">
        <v>17</v>
      </c>
      <c r="L33" s="385">
        <v>1</v>
      </c>
      <c r="M33" s="31">
        <v>0</v>
      </c>
      <c r="N33" s="163" t="s">
        <v>123</v>
      </c>
    </row>
    <row r="34" spans="1:14" s="15" customFormat="1" ht="12" customHeight="1">
      <c r="A34" s="161" t="s">
        <v>132</v>
      </c>
      <c r="B34" s="82" t="s">
        <v>17</v>
      </c>
      <c r="C34" s="31" t="s">
        <v>17</v>
      </c>
      <c r="D34" s="82">
        <v>35</v>
      </c>
      <c r="E34" s="31">
        <v>0.1</v>
      </c>
      <c r="F34" s="82" t="s">
        <v>17</v>
      </c>
      <c r="G34" s="31" t="s">
        <v>17</v>
      </c>
      <c r="H34" s="82" t="s">
        <v>17</v>
      </c>
      <c r="I34" s="31" t="s">
        <v>17</v>
      </c>
      <c r="J34" s="385" t="s">
        <v>17</v>
      </c>
      <c r="K34" s="31" t="s">
        <v>17</v>
      </c>
      <c r="L34" s="385">
        <v>35</v>
      </c>
      <c r="M34" s="31">
        <v>0.1</v>
      </c>
      <c r="N34" s="163" t="s">
        <v>132</v>
      </c>
    </row>
    <row r="35" spans="1:14" s="15" customFormat="1" ht="12" customHeight="1">
      <c r="A35" s="161" t="s">
        <v>22</v>
      </c>
      <c r="B35" s="82" t="s">
        <v>17</v>
      </c>
      <c r="C35" s="31" t="s">
        <v>17</v>
      </c>
      <c r="D35" s="82">
        <v>20</v>
      </c>
      <c r="E35" s="31">
        <v>0.1</v>
      </c>
      <c r="F35" s="82" t="s">
        <v>17</v>
      </c>
      <c r="G35" s="31" t="s">
        <v>17</v>
      </c>
      <c r="H35" s="82" t="s">
        <v>17</v>
      </c>
      <c r="I35" s="31" t="s">
        <v>17</v>
      </c>
      <c r="J35" s="385" t="s">
        <v>17</v>
      </c>
      <c r="K35" s="31" t="s">
        <v>17</v>
      </c>
      <c r="L35" s="385">
        <v>20</v>
      </c>
      <c r="M35" s="31">
        <v>0.1</v>
      </c>
      <c r="N35" s="163" t="s">
        <v>22</v>
      </c>
    </row>
    <row r="36" spans="1:14" s="15" customFormat="1" ht="12" customHeight="1">
      <c r="A36" s="161" t="s">
        <v>286</v>
      </c>
      <c r="B36" s="82" t="s">
        <v>17</v>
      </c>
      <c r="C36" s="31" t="s">
        <v>17</v>
      </c>
      <c r="D36" s="82">
        <v>41</v>
      </c>
      <c r="E36" s="31">
        <v>0.2</v>
      </c>
      <c r="F36" s="82" t="s">
        <v>17</v>
      </c>
      <c r="G36" s="31" t="s">
        <v>17</v>
      </c>
      <c r="H36" s="82" t="s">
        <v>17</v>
      </c>
      <c r="I36" s="31" t="s">
        <v>17</v>
      </c>
      <c r="J36" s="385" t="s">
        <v>17</v>
      </c>
      <c r="K36" s="31" t="s">
        <v>17</v>
      </c>
      <c r="L36" s="385">
        <v>41</v>
      </c>
      <c r="M36" s="31">
        <v>0.2</v>
      </c>
      <c r="N36" s="163" t="s">
        <v>286</v>
      </c>
    </row>
    <row r="37" spans="1:14" s="15" customFormat="1" ht="12" customHeight="1">
      <c r="A37" s="161" t="s">
        <v>129</v>
      </c>
      <c r="B37" s="82">
        <v>468</v>
      </c>
      <c r="C37" s="31">
        <v>1.9</v>
      </c>
      <c r="D37" s="82">
        <v>309</v>
      </c>
      <c r="E37" s="31">
        <v>1.2</v>
      </c>
      <c r="F37" s="82" t="s">
        <v>17</v>
      </c>
      <c r="G37" s="31" t="s">
        <v>17</v>
      </c>
      <c r="H37" s="82" t="s">
        <v>17</v>
      </c>
      <c r="I37" s="31" t="s">
        <v>17</v>
      </c>
      <c r="J37" s="385">
        <v>468</v>
      </c>
      <c r="K37" s="31">
        <v>1.9</v>
      </c>
      <c r="L37" s="385">
        <v>309</v>
      </c>
      <c r="M37" s="31">
        <v>1.2</v>
      </c>
      <c r="N37" s="163" t="s">
        <v>129</v>
      </c>
    </row>
    <row r="38" spans="1:14" s="15" customFormat="1" ht="12" customHeight="1">
      <c r="A38" s="161" t="s">
        <v>287</v>
      </c>
      <c r="B38" s="82" t="s">
        <v>17</v>
      </c>
      <c r="C38" s="31" t="s">
        <v>17</v>
      </c>
      <c r="D38" s="82">
        <v>17</v>
      </c>
      <c r="E38" s="31">
        <v>0.1</v>
      </c>
      <c r="F38" s="82" t="s">
        <v>17</v>
      </c>
      <c r="G38" s="31" t="s">
        <v>17</v>
      </c>
      <c r="H38" s="82" t="s">
        <v>17</v>
      </c>
      <c r="I38" s="31" t="s">
        <v>17</v>
      </c>
      <c r="J38" s="385" t="s">
        <v>17</v>
      </c>
      <c r="K38" s="31" t="s">
        <v>17</v>
      </c>
      <c r="L38" s="385">
        <v>17</v>
      </c>
      <c r="M38" s="31">
        <v>0.1</v>
      </c>
      <c r="N38" s="163" t="s">
        <v>287</v>
      </c>
    </row>
    <row r="39" spans="1:14" s="15" customFormat="1" ht="12" customHeight="1">
      <c r="A39" s="161" t="s">
        <v>120</v>
      </c>
      <c r="B39" s="82" t="s">
        <v>17</v>
      </c>
      <c r="C39" s="31" t="s">
        <v>17</v>
      </c>
      <c r="D39" s="82">
        <v>57</v>
      </c>
      <c r="E39" s="31">
        <v>0.2</v>
      </c>
      <c r="F39" s="82" t="s">
        <v>17</v>
      </c>
      <c r="G39" s="31" t="s">
        <v>17</v>
      </c>
      <c r="H39" s="82" t="s">
        <v>17</v>
      </c>
      <c r="I39" s="31" t="s">
        <v>17</v>
      </c>
      <c r="J39" s="385" t="s">
        <v>17</v>
      </c>
      <c r="K39" s="31" t="s">
        <v>17</v>
      </c>
      <c r="L39" s="385">
        <v>57</v>
      </c>
      <c r="M39" s="31">
        <v>0.2</v>
      </c>
      <c r="N39" s="163" t="s">
        <v>120</v>
      </c>
    </row>
    <row r="40" spans="1:14" s="15" customFormat="1" ht="12" customHeight="1">
      <c r="A40" s="161" t="s">
        <v>122</v>
      </c>
      <c r="B40" s="82" t="s">
        <v>17</v>
      </c>
      <c r="C40" s="31" t="s">
        <v>17</v>
      </c>
      <c r="D40" s="82">
        <v>40</v>
      </c>
      <c r="E40" s="31">
        <v>0.2</v>
      </c>
      <c r="F40" s="82" t="s">
        <v>17</v>
      </c>
      <c r="G40" s="31" t="s">
        <v>17</v>
      </c>
      <c r="H40" s="82" t="s">
        <v>17</v>
      </c>
      <c r="I40" s="31" t="s">
        <v>17</v>
      </c>
      <c r="J40" s="385" t="s">
        <v>17</v>
      </c>
      <c r="K40" s="31" t="s">
        <v>17</v>
      </c>
      <c r="L40" s="385">
        <v>40</v>
      </c>
      <c r="M40" s="31">
        <v>0.2</v>
      </c>
      <c r="N40" s="163" t="s">
        <v>122</v>
      </c>
    </row>
    <row r="41" spans="1:14" s="15" customFormat="1" ht="12" customHeight="1">
      <c r="A41" s="161" t="s">
        <v>130</v>
      </c>
      <c r="B41" s="82" t="s">
        <v>17</v>
      </c>
      <c r="C41" s="31" t="s">
        <v>17</v>
      </c>
      <c r="D41" s="82">
        <v>7</v>
      </c>
      <c r="E41" s="31">
        <v>0</v>
      </c>
      <c r="F41" s="82" t="s">
        <v>17</v>
      </c>
      <c r="G41" s="31" t="s">
        <v>17</v>
      </c>
      <c r="H41" s="82" t="s">
        <v>17</v>
      </c>
      <c r="I41" s="31" t="s">
        <v>17</v>
      </c>
      <c r="J41" s="385" t="s">
        <v>17</v>
      </c>
      <c r="K41" s="31" t="s">
        <v>17</v>
      </c>
      <c r="L41" s="385">
        <v>7</v>
      </c>
      <c r="M41" s="31">
        <v>0</v>
      </c>
      <c r="N41" s="163" t="s">
        <v>130</v>
      </c>
    </row>
    <row r="42" spans="1:14" s="15" customFormat="1" ht="12" customHeight="1">
      <c r="A42" s="161" t="s">
        <v>20</v>
      </c>
      <c r="B42" s="82" t="s">
        <v>17</v>
      </c>
      <c r="C42" s="31" t="s">
        <v>17</v>
      </c>
      <c r="D42" s="82">
        <v>99</v>
      </c>
      <c r="E42" s="31">
        <v>0.4</v>
      </c>
      <c r="F42" s="82" t="s">
        <v>17</v>
      </c>
      <c r="G42" s="31" t="s">
        <v>17</v>
      </c>
      <c r="H42" s="82" t="s">
        <v>17</v>
      </c>
      <c r="I42" s="31" t="s">
        <v>17</v>
      </c>
      <c r="J42" s="385" t="s">
        <v>17</v>
      </c>
      <c r="K42" s="31" t="s">
        <v>17</v>
      </c>
      <c r="L42" s="385">
        <v>99</v>
      </c>
      <c r="M42" s="31">
        <v>0.4</v>
      </c>
      <c r="N42" s="163" t="s">
        <v>20</v>
      </c>
    </row>
    <row r="43" spans="1:14" s="15" customFormat="1" ht="12" customHeight="1">
      <c r="A43" s="161" t="s">
        <v>280</v>
      </c>
      <c r="B43" s="82" t="s">
        <v>17</v>
      </c>
      <c r="C43" s="31" t="s">
        <v>17</v>
      </c>
      <c r="D43" s="82">
        <v>166</v>
      </c>
      <c r="E43" s="31">
        <v>0.7</v>
      </c>
      <c r="F43" s="82" t="s">
        <v>17</v>
      </c>
      <c r="G43" s="31" t="s">
        <v>17</v>
      </c>
      <c r="H43" s="82" t="s">
        <v>17</v>
      </c>
      <c r="I43" s="31" t="s">
        <v>17</v>
      </c>
      <c r="J43" s="385" t="s">
        <v>17</v>
      </c>
      <c r="K43" s="31" t="s">
        <v>17</v>
      </c>
      <c r="L43" s="385">
        <v>166</v>
      </c>
      <c r="M43" s="31">
        <v>0.7</v>
      </c>
      <c r="N43" s="163" t="s">
        <v>280</v>
      </c>
    </row>
    <row r="44" spans="1:14" s="15" customFormat="1" ht="12" customHeight="1">
      <c r="A44" s="161" t="s">
        <v>294</v>
      </c>
      <c r="B44" s="82" t="s">
        <v>17</v>
      </c>
      <c r="C44" s="31" t="s">
        <v>17</v>
      </c>
      <c r="D44" s="82">
        <v>38</v>
      </c>
      <c r="E44" s="31">
        <v>0.2</v>
      </c>
      <c r="F44" s="82" t="s">
        <v>17</v>
      </c>
      <c r="G44" s="31" t="s">
        <v>17</v>
      </c>
      <c r="H44" s="82" t="s">
        <v>17</v>
      </c>
      <c r="I44" s="31" t="s">
        <v>17</v>
      </c>
      <c r="J44" s="385" t="s">
        <v>17</v>
      </c>
      <c r="K44" s="31" t="s">
        <v>17</v>
      </c>
      <c r="L44" s="385">
        <v>38</v>
      </c>
      <c r="M44" s="31">
        <v>0.2</v>
      </c>
      <c r="N44" s="163" t="s">
        <v>294</v>
      </c>
    </row>
    <row r="45" spans="1:14" s="15" customFormat="1" ht="12" customHeight="1">
      <c r="A45" s="161" t="s">
        <v>126</v>
      </c>
      <c r="B45" s="82" t="s">
        <v>17</v>
      </c>
      <c r="C45" s="31" t="s">
        <v>17</v>
      </c>
      <c r="D45" s="82">
        <v>52</v>
      </c>
      <c r="E45" s="31">
        <v>0.2</v>
      </c>
      <c r="F45" s="82" t="s">
        <v>17</v>
      </c>
      <c r="G45" s="31" t="s">
        <v>17</v>
      </c>
      <c r="H45" s="82" t="s">
        <v>17</v>
      </c>
      <c r="I45" s="31" t="s">
        <v>17</v>
      </c>
      <c r="J45" s="385" t="s">
        <v>17</v>
      </c>
      <c r="K45" s="31" t="s">
        <v>17</v>
      </c>
      <c r="L45" s="385">
        <v>52</v>
      </c>
      <c r="M45" s="31">
        <v>0.2</v>
      </c>
      <c r="N45" s="163" t="s">
        <v>126</v>
      </c>
    </row>
    <row r="46" spans="1:14" s="15" customFormat="1" ht="12" customHeight="1">
      <c r="A46" s="161" t="s">
        <v>127</v>
      </c>
      <c r="B46" s="82" t="s">
        <v>17</v>
      </c>
      <c r="C46" s="31" t="s">
        <v>17</v>
      </c>
      <c r="D46" s="82">
        <v>157</v>
      </c>
      <c r="E46" s="31">
        <v>0.6</v>
      </c>
      <c r="F46" s="82" t="s">
        <v>17</v>
      </c>
      <c r="G46" s="31" t="s">
        <v>17</v>
      </c>
      <c r="H46" s="82" t="s">
        <v>17</v>
      </c>
      <c r="I46" s="31" t="s">
        <v>17</v>
      </c>
      <c r="J46" s="385" t="s">
        <v>17</v>
      </c>
      <c r="K46" s="31" t="s">
        <v>17</v>
      </c>
      <c r="L46" s="385">
        <v>157</v>
      </c>
      <c r="M46" s="31">
        <v>0.6</v>
      </c>
      <c r="N46" s="163" t="s">
        <v>127</v>
      </c>
    </row>
    <row r="47" spans="1:14" s="15" customFormat="1" ht="12" customHeight="1">
      <c r="A47" s="161" t="s">
        <v>128</v>
      </c>
      <c r="B47" s="82" t="s">
        <v>17</v>
      </c>
      <c r="C47" s="31" t="s">
        <v>17</v>
      </c>
      <c r="D47" s="82">
        <v>899</v>
      </c>
      <c r="E47" s="31">
        <v>3.6</v>
      </c>
      <c r="F47" s="82" t="s">
        <v>17</v>
      </c>
      <c r="G47" s="31" t="s">
        <v>17</v>
      </c>
      <c r="H47" s="82" t="s">
        <v>17</v>
      </c>
      <c r="I47" s="31" t="s">
        <v>17</v>
      </c>
      <c r="J47" s="385" t="s">
        <v>17</v>
      </c>
      <c r="K47" s="31" t="s">
        <v>17</v>
      </c>
      <c r="L47" s="385">
        <v>899</v>
      </c>
      <c r="M47" s="31">
        <v>3.6</v>
      </c>
      <c r="N47" s="163" t="s">
        <v>128</v>
      </c>
    </row>
    <row r="48" spans="1:14" s="15" customFormat="1" ht="12" customHeight="1">
      <c r="A48" s="161" t="s">
        <v>19</v>
      </c>
      <c r="B48" s="82" t="s">
        <v>17</v>
      </c>
      <c r="C48" s="31" t="s">
        <v>17</v>
      </c>
      <c r="D48" s="82" t="s">
        <v>17</v>
      </c>
      <c r="E48" s="31" t="s">
        <v>17</v>
      </c>
      <c r="F48" s="82" t="s">
        <v>17</v>
      </c>
      <c r="G48" s="31" t="s">
        <v>17</v>
      </c>
      <c r="H48" s="82">
        <v>72</v>
      </c>
      <c r="I48" s="31">
        <v>0.4</v>
      </c>
      <c r="J48" s="385" t="s">
        <v>17</v>
      </c>
      <c r="K48" s="31" t="s">
        <v>17</v>
      </c>
      <c r="L48" s="385" t="s">
        <v>17</v>
      </c>
      <c r="M48" s="31" t="s">
        <v>17</v>
      </c>
      <c r="N48" s="163" t="s">
        <v>19</v>
      </c>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1:G1" location="IHV!A31" display="IHV!A31" xr:uid="{54C548C8-B00B-42D8-A1D3-69A3C3CDB9B3}"/>
    <hyperlink ref="A2:G2" location="IHV!A33" display="3.1 Wahlkreis Mitte 1" xr:uid="{CC4E41D1-6425-48DD-9694-C7A2984DB92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91E83-0F7A-426D-AD5D-C4F76CB458FF}">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7"/>
      <c r="I1" s="177"/>
      <c r="J1" s="177"/>
      <c r="K1" s="177"/>
      <c r="L1" s="177"/>
      <c r="M1" s="177"/>
      <c r="N1" s="2"/>
    </row>
    <row r="2" spans="1:14" ht="12" customHeight="1">
      <c r="A2" s="420" t="s">
        <v>446</v>
      </c>
      <c r="B2" s="420"/>
      <c r="C2" s="420"/>
      <c r="D2" s="420"/>
      <c r="E2" s="420"/>
      <c r="F2" s="420"/>
      <c r="G2" s="420"/>
      <c r="H2" s="177"/>
      <c r="I2" s="177"/>
      <c r="J2" s="177"/>
      <c r="K2" s="177"/>
      <c r="L2" s="177"/>
      <c r="M2" s="177"/>
      <c r="N2" s="2"/>
    </row>
    <row r="3" spans="1:14" ht="12" customHeight="1">
      <c r="A3" s="173"/>
      <c r="B3" s="173"/>
      <c r="C3" s="173"/>
      <c r="D3" s="173"/>
      <c r="E3" s="173"/>
      <c r="F3" s="173"/>
      <c r="G3" s="173"/>
      <c r="H3" s="177"/>
      <c r="I3" s="177"/>
      <c r="J3" s="177"/>
      <c r="K3" s="177"/>
      <c r="L3" s="177"/>
      <c r="M3" s="177"/>
      <c r="N3" s="2"/>
    </row>
    <row r="4" spans="1:14" ht="12" customHeight="1">
      <c r="A4" s="431" t="s">
        <v>444</v>
      </c>
      <c r="B4" s="431"/>
      <c r="C4" s="431"/>
      <c r="D4" s="431"/>
      <c r="E4" s="431"/>
      <c r="F4" s="431"/>
      <c r="G4" s="431"/>
      <c r="K4" s="3"/>
      <c r="L4" s="2"/>
      <c r="M4" s="2"/>
      <c r="N4" s="2"/>
    </row>
    <row r="5" spans="1:14" ht="12" customHeight="1">
      <c r="A5" s="173"/>
      <c r="B5" s="173"/>
      <c r="C5" s="173"/>
      <c r="D5" s="173"/>
      <c r="E5" s="173"/>
      <c r="F5" s="173"/>
      <c r="G5" s="173"/>
      <c r="H5" s="177"/>
      <c r="I5" s="177"/>
      <c r="J5" s="177"/>
      <c r="K5" s="177"/>
      <c r="L5" s="177"/>
      <c r="M5" s="17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4" t="s">
        <v>14</v>
      </c>
      <c r="C8" s="174" t="s">
        <v>15</v>
      </c>
      <c r="D8" s="174" t="s">
        <v>14</v>
      </c>
      <c r="E8" s="174" t="s">
        <v>15</v>
      </c>
      <c r="F8" s="174" t="s">
        <v>14</v>
      </c>
      <c r="G8" s="176" t="s">
        <v>15</v>
      </c>
      <c r="H8" s="175" t="s">
        <v>14</v>
      </c>
      <c r="I8" s="174" t="s">
        <v>15</v>
      </c>
      <c r="J8" s="174" t="s">
        <v>14</v>
      </c>
      <c r="K8" s="25" t="s">
        <v>16</v>
      </c>
      <c r="L8" s="17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32756</v>
      </c>
      <c r="C10" s="31" t="s">
        <v>17</v>
      </c>
      <c r="D10" s="82">
        <v>32756</v>
      </c>
      <c r="E10" s="31" t="s">
        <v>17</v>
      </c>
      <c r="F10" s="82">
        <v>32219</v>
      </c>
      <c r="G10" s="31" t="s">
        <v>17</v>
      </c>
      <c r="H10" s="82">
        <v>32219</v>
      </c>
      <c r="I10" s="31" t="s">
        <v>17</v>
      </c>
      <c r="J10" s="385">
        <v>537</v>
      </c>
      <c r="K10" s="31" t="s">
        <v>17</v>
      </c>
      <c r="L10" s="385">
        <v>537</v>
      </c>
      <c r="M10" s="31" t="s">
        <v>17</v>
      </c>
      <c r="N10" s="24" t="s">
        <v>0</v>
      </c>
    </row>
    <row r="11" spans="1:14" s="15" customFormat="1" ht="12" customHeight="1">
      <c r="A11" s="24" t="s">
        <v>1</v>
      </c>
      <c r="B11" s="82">
        <v>18278</v>
      </c>
      <c r="C11" s="31">
        <v>55.8</v>
      </c>
      <c r="D11" s="82">
        <v>18278</v>
      </c>
      <c r="E11" s="31">
        <v>55.8</v>
      </c>
      <c r="F11" s="82">
        <v>24282</v>
      </c>
      <c r="G11" s="31">
        <v>75.400000000000006</v>
      </c>
      <c r="H11" s="82">
        <v>24282</v>
      </c>
      <c r="I11" s="31">
        <v>75.400000000000006</v>
      </c>
      <c r="J11" s="385">
        <v>-6004</v>
      </c>
      <c r="K11" s="31">
        <v>-19.600000000000001</v>
      </c>
      <c r="L11" s="385">
        <v>-6004</v>
      </c>
      <c r="M11" s="31">
        <v>-19.600000000000001</v>
      </c>
      <c r="N11" s="24" t="s">
        <v>1</v>
      </c>
    </row>
    <row r="12" spans="1:14" s="15" customFormat="1" ht="12" customHeight="1">
      <c r="A12" s="24" t="s">
        <v>2</v>
      </c>
      <c r="B12" s="82">
        <v>14478</v>
      </c>
      <c r="C12" s="31">
        <v>44.2</v>
      </c>
      <c r="D12" s="82">
        <v>14478</v>
      </c>
      <c r="E12" s="31">
        <v>44.2</v>
      </c>
      <c r="F12" s="82">
        <v>7937</v>
      </c>
      <c r="G12" s="31">
        <v>24.6</v>
      </c>
      <c r="H12" s="82">
        <v>7937</v>
      </c>
      <c r="I12" s="31">
        <v>24.6</v>
      </c>
      <c r="J12" s="385">
        <v>6541</v>
      </c>
      <c r="K12" s="31">
        <v>19.600000000000001</v>
      </c>
      <c r="L12" s="385">
        <v>6541</v>
      </c>
      <c r="M12" s="31">
        <v>19.600000000000001</v>
      </c>
      <c r="N12" s="24" t="s">
        <v>2</v>
      </c>
    </row>
    <row r="13" spans="1:14" s="15" customFormat="1" ht="12" customHeight="1">
      <c r="A13" s="22" t="s">
        <v>118</v>
      </c>
      <c r="B13" s="82">
        <v>25711</v>
      </c>
      <c r="C13" s="31">
        <v>78.5</v>
      </c>
      <c r="D13" s="82">
        <v>25711</v>
      </c>
      <c r="E13" s="31">
        <v>78.5</v>
      </c>
      <c r="F13" s="82">
        <v>21959</v>
      </c>
      <c r="G13" s="31">
        <v>68.2</v>
      </c>
      <c r="H13" s="82">
        <v>21959</v>
      </c>
      <c r="I13" s="31">
        <v>68.2</v>
      </c>
      <c r="J13" s="385">
        <v>3752</v>
      </c>
      <c r="K13" s="31">
        <v>10.3</v>
      </c>
      <c r="L13" s="385">
        <v>3752</v>
      </c>
      <c r="M13" s="31">
        <v>10.3</v>
      </c>
      <c r="N13" s="83" t="s">
        <v>118</v>
      </c>
    </row>
    <row r="14" spans="1:14" s="15" customFormat="1" ht="12" customHeight="1">
      <c r="A14" s="24" t="s">
        <v>119</v>
      </c>
      <c r="B14" s="82">
        <v>13158</v>
      </c>
      <c r="C14" s="31">
        <v>51.2</v>
      </c>
      <c r="D14" s="82">
        <v>13158</v>
      </c>
      <c r="E14" s="31">
        <v>51.2</v>
      </c>
      <c r="F14" s="82">
        <v>7253</v>
      </c>
      <c r="G14" s="31">
        <v>33</v>
      </c>
      <c r="H14" s="82">
        <v>7253</v>
      </c>
      <c r="I14" s="31">
        <v>33</v>
      </c>
      <c r="J14" s="385">
        <v>5905</v>
      </c>
      <c r="K14" s="31">
        <v>18.100000000000001</v>
      </c>
      <c r="L14" s="385">
        <v>5905</v>
      </c>
      <c r="M14" s="31">
        <v>18.100000000000001</v>
      </c>
      <c r="N14" s="24" t="s">
        <v>119</v>
      </c>
    </row>
    <row r="15" spans="1:14" s="15" customFormat="1" ht="12" customHeight="1">
      <c r="A15" s="149" t="s">
        <v>394</v>
      </c>
      <c r="B15" s="82">
        <v>25622</v>
      </c>
      <c r="C15" s="31" t="s">
        <v>17</v>
      </c>
      <c r="D15" s="82">
        <v>25656</v>
      </c>
      <c r="E15" s="31" t="s">
        <v>17</v>
      </c>
      <c r="F15" s="82">
        <v>21885</v>
      </c>
      <c r="G15" s="31" t="s">
        <v>17</v>
      </c>
      <c r="H15" s="82">
        <v>21926</v>
      </c>
      <c r="I15" s="31" t="s">
        <v>17</v>
      </c>
      <c r="J15" s="385">
        <v>3737</v>
      </c>
      <c r="K15" s="31" t="s">
        <v>17</v>
      </c>
      <c r="L15" s="385">
        <v>3730</v>
      </c>
      <c r="M15" s="31" t="s">
        <v>17</v>
      </c>
      <c r="N15" s="160" t="s">
        <v>394</v>
      </c>
    </row>
    <row r="16" spans="1:14" s="15" customFormat="1" ht="12" customHeight="1">
      <c r="A16" s="23" t="s">
        <v>3</v>
      </c>
      <c r="B16" s="82">
        <v>259</v>
      </c>
      <c r="C16" s="31">
        <v>1</v>
      </c>
      <c r="D16" s="82">
        <v>177</v>
      </c>
      <c r="E16" s="31">
        <v>0.7</v>
      </c>
      <c r="F16" s="82">
        <v>244</v>
      </c>
      <c r="G16" s="31">
        <v>1.1000000000000001</v>
      </c>
      <c r="H16" s="82">
        <v>240</v>
      </c>
      <c r="I16" s="31">
        <v>1.1000000000000001</v>
      </c>
      <c r="J16" s="385">
        <v>15</v>
      </c>
      <c r="K16" s="31">
        <v>-0.1</v>
      </c>
      <c r="L16" s="385">
        <v>-63</v>
      </c>
      <c r="M16" s="31">
        <v>-0.4</v>
      </c>
      <c r="N16" s="84" t="s">
        <v>3</v>
      </c>
    </row>
    <row r="17" spans="1:14" s="23" customFormat="1" ht="12" customHeight="1">
      <c r="A17" s="23" t="s">
        <v>4</v>
      </c>
      <c r="B17" s="82">
        <v>25363</v>
      </c>
      <c r="C17" s="31">
        <v>99</v>
      </c>
      <c r="D17" s="82">
        <v>25479</v>
      </c>
      <c r="E17" s="31">
        <v>99.3</v>
      </c>
      <c r="F17" s="82">
        <v>21641</v>
      </c>
      <c r="G17" s="31">
        <v>98.9</v>
      </c>
      <c r="H17" s="82">
        <v>21686</v>
      </c>
      <c r="I17" s="31">
        <v>98.9</v>
      </c>
      <c r="J17" s="385">
        <v>3722</v>
      </c>
      <c r="K17" s="31">
        <v>0.1</v>
      </c>
      <c r="L17" s="385">
        <v>3793</v>
      </c>
      <c r="M17" s="31">
        <v>0.4</v>
      </c>
      <c r="N17" s="84" t="s">
        <v>4</v>
      </c>
    </row>
    <row r="18" spans="1:14" s="15" customFormat="1" ht="12" customHeight="1">
      <c r="A18" s="161" t="s">
        <v>5</v>
      </c>
      <c r="B18" s="82">
        <v>5555</v>
      </c>
      <c r="C18" s="31">
        <v>21.9</v>
      </c>
      <c r="D18" s="82">
        <v>5011</v>
      </c>
      <c r="E18" s="31">
        <v>19.7</v>
      </c>
      <c r="F18" s="82">
        <v>5162</v>
      </c>
      <c r="G18" s="31">
        <v>23.9</v>
      </c>
      <c r="H18" s="82">
        <v>4127</v>
      </c>
      <c r="I18" s="31">
        <v>19</v>
      </c>
      <c r="J18" s="385">
        <v>393</v>
      </c>
      <c r="K18" s="31">
        <v>-2</v>
      </c>
      <c r="L18" s="385">
        <v>884</v>
      </c>
      <c r="M18" s="31">
        <v>0.6</v>
      </c>
      <c r="N18" s="163" t="s">
        <v>5</v>
      </c>
    </row>
    <row r="19" spans="1:14" s="15" customFormat="1" ht="12" customHeight="1">
      <c r="A19" s="161" t="s">
        <v>7</v>
      </c>
      <c r="B19" s="82">
        <v>4151</v>
      </c>
      <c r="C19" s="31">
        <v>16.399999999999999</v>
      </c>
      <c r="D19" s="82">
        <v>3731</v>
      </c>
      <c r="E19" s="31">
        <v>14.6</v>
      </c>
      <c r="F19" s="82">
        <v>3037</v>
      </c>
      <c r="G19" s="31">
        <v>14</v>
      </c>
      <c r="H19" s="82">
        <v>2937</v>
      </c>
      <c r="I19" s="31">
        <v>13.5</v>
      </c>
      <c r="J19" s="385">
        <v>1114</v>
      </c>
      <c r="K19" s="31">
        <v>2.2999999999999998</v>
      </c>
      <c r="L19" s="385">
        <v>794</v>
      </c>
      <c r="M19" s="31">
        <v>1.1000000000000001</v>
      </c>
      <c r="N19" s="163" t="s">
        <v>7</v>
      </c>
    </row>
    <row r="20" spans="1:14" s="15" customFormat="1" ht="12" customHeight="1">
      <c r="A20" s="161" t="s">
        <v>43</v>
      </c>
      <c r="B20" s="82">
        <v>5250</v>
      </c>
      <c r="C20" s="31">
        <v>20.7</v>
      </c>
      <c r="D20" s="82">
        <v>5006</v>
      </c>
      <c r="E20" s="31">
        <v>19.600000000000001</v>
      </c>
      <c r="F20" s="82">
        <v>2944</v>
      </c>
      <c r="G20" s="31">
        <v>13.6</v>
      </c>
      <c r="H20" s="82">
        <v>3110</v>
      </c>
      <c r="I20" s="31">
        <v>14.3</v>
      </c>
      <c r="J20" s="385">
        <v>2306</v>
      </c>
      <c r="K20" s="31">
        <v>7.1</v>
      </c>
      <c r="L20" s="385">
        <v>1896</v>
      </c>
      <c r="M20" s="31">
        <v>5.3</v>
      </c>
      <c r="N20" s="163" t="s">
        <v>43</v>
      </c>
    </row>
    <row r="21" spans="1:14" s="15" customFormat="1" ht="12" customHeight="1">
      <c r="A21" s="161" t="s">
        <v>6</v>
      </c>
      <c r="B21" s="82">
        <v>5144</v>
      </c>
      <c r="C21" s="31">
        <v>20.3</v>
      </c>
      <c r="D21" s="82">
        <v>5272</v>
      </c>
      <c r="E21" s="31">
        <v>20.7</v>
      </c>
      <c r="F21" s="82">
        <v>6030</v>
      </c>
      <c r="G21" s="31">
        <v>27.9</v>
      </c>
      <c r="H21" s="82">
        <v>5722</v>
      </c>
      <c r="I21" s="31">
        <v>26.4</v>
      </c>
      <c r="J21" s="385">
        <v>-886</v>
      </c>
      <c r="K21" s="31">
        <v>-7.6</v>
      </c>
      <c r="L21" s="385">
        <v>-450</v>
      </c>
      <c r="M21" s="31">
        <v>-5.7</v>
      </c>
      <c r="N21" s="163" t="s">
        <v>6</v>
      </c>
    </row>
    <row r="22" spans="1:14" s="15" customFormat="1" ht="12" customHeight="1">
      <c r="A22" s="161" t="s">
        <v>18</v>
      </c>
      <c r="B22" s="82">
        <v>1534</v>
      </c>
      <c r="C22" s="31">
        <v>6</v>
      </c>
      <c r="D22" s="82">
        <v>1520</v>
      </c>
      <c r="E22" s="31">
        <v>6</v>
      </c>
      <c r="F22" s="82">
        <v>2597</v>
      </c>
      <c r="G22" s="31">
        <v>12</v>
      </c>
      <c r="H22" s="82">
        <v>2673</v>
      </c>
      <c r="I22" s="31">
        <v>12.3</v>
      </c>
      <c r="J22" s="385">
        <v>-1063</v>
      </c>
      <c r="K22" s="31">
        <v>-6</v>
      </c>
      <c r="L22" s="385">
        <v>-1153</v>
      </c>
      <c r="M22" s="31">
        <v>-6.4</v>
      </c>
      <c r="N22" s="163" t="s">
        <v>18</v>
      </c>
    </row>
    <row r="23" spans="1:14" s="15" customFormat="1" ht="12" customHeight="1">
      <c r="A23" s="161" t="s">
        <v>8</v>
      </c>
      <c r="B23" s="82">
        <v>2071</v>
      </c>
      <c r="C23" s="31">
        <v>8.1999999999999993</v>
      </c>
      <c r="D23" s="82">
        <v>2232</v>
      </c>
      <c r="E23" s="31">
        <v>8.8000000000000007</v>
      </c>
      <c r="F23" s="82">
        <v>1218</v>
      </c>
      <c r="G23" s="31">
        <v>5.6</v>
      </c>
      <c r="H23" s="82">
        <v>1458</v>
      </c>
      <c r="I23" s="31">
        <v>6.7</v>
      </c>
      <c r="J23" s="385">
        <v>853</v>
      </c>
      <c r="K23" s="31">
        <v>2.5</v>
      </c>
      <c r="L23" s="385">
        <v>774</v>
      </c>
      <c r="M23" s="31">
        <v>2</v>
      </c>
      <c r="N23" s="163" t="s">
        <v>8</v>
      </c>
    </row>
    <row r="24" spans="1:14" s="15" customFormat="1" ht="12" customHeight="1">
      <c r="A24" s="161" t="s">
        <v>23</v>
      </c>
      <c r="B24" s="82">
        <v>614</v>
      </c>
      <c r="C24" s="31">
        <v>2.4</v>
      </c>
      <c r="D24" s="82">
        <v>470</v>
      </c>
      <c r="E24" s="31">
        <v>1.8</v>
      </c>
      <c r="F24" s="82" t="s">
        <v>17</v>
      </c>
      <c r="G24" s="31" t="s">
        <v>17</v>
      </c>
      <c r="H24" s="82">
        <v>428</v>
      </c>
      <c r="I24" s="31">
        <v>2</v>
      </c>
      <c r="J24" s="385">
        <v>614</v>
      </c>
      <c r="K24" s="31">
        <v>2.4</v>
      </c>
      <c r="L24" s="385">
        <v>42</v>
      </c>
      <c r="M24" s="31">
        <v>-0.1</v>
      </c>
      <c r="N24" s="163" t="s">
        <v>23</v>
      </c>
    </row>
    <row r="25" spans="1:14" s="15" customFormat="1" ht="12" customHeight="1">
      <c r="A25" s="161" t="s">
        <v>24</v>
      </c>
      <c r="B25" s="82">
        <v>585</v>
      </c>
      <c r="C25" s="31">
        <v>2.2999999999999998</v>
      </c>
      <c r="D25" s="82">
        <v>386</v>
      </c>
      <c r="E25" s="31">
        <v>1.5</v>
      </c>
      <c r="F25" s="82" t="s">
        <v>17</v>
      </c>
      <c r="G25" s="31" t="s">
        <v>17</v>
      </c>
      <c r="H25" s="82">
        <v>247</v>
      </c>
      <c r="I25" s="31">
        <v>1.1000000000000001</v>
      </c>
      <c r="J25" s="385">
        <v>585</v>
      </c>
      <c r="K25" s="31">
        <v>2.2999999999999998</v>
      </c>
      <c r="L25" s="385">
        <v>139</v>
      </c>
      <c r="M25" s="31">
        <v>0.4</v>
      </c>
      <c r="N25" s="163" t="s">
        <v>24</v>
      </c>
    </row>
    <row r="26" spans="1:14" s="15" customFormat="1" ht="12" customHeight="1">
      <c r="A26" s="161" t="s">
        <v>35</v>
      </c>
      <c r="B26" s="82" t="s">
        <v>17</v>
      </c>
      <c r="C26" s="31" t="s">
        <v>17</v>
      </c>
      <c r="D26" s="82">
        <v>103</v>
      </c>
      <c r="E26" s="31">
        <v>0.4</v>
      </c>
      <c r="F26" s="82">
        <v>430</v>
      </c>
      <c r="G26" s="31">
        <v>2</v>
      </c>
      <c r="H26" s="82">
        <v>339</v>
      </c>
      <c r="I26" s="31">
        <v>1.6</v>
      </c>
      <c r="J26" s="385">
        <v>-430</v>
      </c>
      <c r="K26" s="31">
        <v>-2</v>
      </c>
      <c r="L26" s="385">
        <v>-236</v>
      </c>
      <c r="M26" s="31">
        <v>-1.2</v>
      </c>
      <c r="N26" s="163" t="s">
        <v>35</v>
      </c>
    </row>
    <row r="27" spans="1:14" s="15" customFormat="1" ht="12" customHeight="1">
      <c r="A27" s="161" t="s">
        <v>260</v>
      </c>
      <c r="B27" s="82" t="s">
        <v>17</v>
      </c>
      <c r="C27" s="31" t="s">
        <v>17</v>
      </c>
      <c r="D27" s="82">
        <v>78</v>
      </c>
      <c r="E27" s="31">
        <v>0.3</v>
      </c>
      <c r="F27" s="82" t="s">
        <v>17</v>
      </c>
      <c r="G27" s="31" t="s">
        <v>17</v>
      </c>
      <c r="H27" s="82">
        <v>146</v>
      </c>
      <c r="I27" s="31">
        <v>0.7</v>
      </c>
      <c r="J27" s="385" t="s">
        <v>17</v>
      </c>
      <c r="K27" s="31" t="s">
        <v>17</v>
      </c>
      <c r="L27" s="385">
        <v>-68</v>
      </c>
      <c r="M27" s="31">
        <v>-0.4</v>
      </c>
      <c r="N27" s="163" t="s">
        <v>260</v>
      </c>
    </row>
    <row r="28" spans="1:14" s="15" customFormat="1" ht="12" customHeight="1">
      <c r="A28" s="161" t="s">
        <v>9</v>
      </c>
      <c r="B28" s="82" t="s">
        <v>17</v>
      </c>
      <c r="C28" s="31" t="s">
        <v>17</v>
      </c>
      <c r="D28" s="82">
        <v>22</v>
      </c>
      <c r="E28" s="31">
        <v>0.1</v>
      </c>
      <c r="F28" s="82" t="s">
        <v>17</v>
      </c>
      <c r="G28" s="31" t="s">
        <v>17</v>
      </c>
      <c r="H28" s="82">
        <v>68</v>
      </c>
      <c r="I28" s="31">
        <v>0.3</v>
      </c>
      <c r="J28" s="385" t="s">
        <v>17</v>
      </c>
      <c r="K28" s="31" t="s">
        <v>17</v>
      </c>
      <c r="L28" s="385">
        <v>-46</v>
      </c>
      <c r="M28" s="31">
        <v>-0.2</v>
      </c>
      <c r="N28" s="163" t="s">
        <v>9</v>
      </c>
    </row>
    <row r="29" spans="1:14" s="15" customFormat="1" ht="12" customHeight="1">
      <c r="A29" s="161" t="s">
        <v>121</v>
      </c>
      <c r="B29" s="82" t="s">
        <v>17</v>
      </c>
      <c r="C29" s="31" t="s">
        <v>17</v>
      </c>
      <c r="D29" s="82">
        <v>52</v>
      </c>
      <c r="E29" s="31">
        <v>0.2</v>
      </c>
      <c r="F29" s="82" t="s">
        <v>17</v>
      </c>
      <c r="G29" s="31" t="s">
        <v>17</v>
      </c>
      <c r="H29" s="82">
        <v>89</v>
      </c>
      <c r="I29" s="31">
        <v>0.4</v>
      </c>
      <c r="J29" s="385" t="s">
        <v>17</v>
      </c>
      <c r="K29" s="31" t="s">
        <v>17</v>
      </c>
      <c r="L29" s="385">
        <v>-37</v>
      </c>
      <c r="M29" s="31">
        <v>-0.2</v>
      </c>
      <c r="N29" s="163" t="s">
        <v>121</v>
      </c>
    </row>
    <row r="30" spans="1:14" s="15" customFormat="1" ht="12" customHeight="1">
      <c r="A30" s="161" t="s">
        <v>125</v>
      </c>
      <c r="B30" s="82" t="s">
        <v>17</v>
      </c>
      <c r="C30" s="31" t="s">
        <v>17</v>
      </c>
      <c r="D30" s="82">
        <v>19</v>
      </c>
      <c r="E30" s="31">
        <v>0.1</v>
      </c>
      <c r="F30" s="82" t="s">
        <v>17</v>
      </c>
      <c r="G30" s="31" t="s">
        <v>17</v>
      </c>
      <c r="H30" s="82">
        <v>86</v>
      </c>
      <c r="I30" s="31">
        <v>0.4</v>
      </c>
      <c r="J30" s="385" t="s">
        <v>17</v>
      </c>
      <c r="K30" s="31" t="s">
        <v>17</v>
      </c>
      <c r="L30" s="385">
        <v>-67</v>
      </c>
      <c r="M30" s="31">
        <v>-0.3</v>
      </c>
      <c r="N30" s="163" t="s">
        <v>125</v>
      </c>
    </row>
    <row r="31" spans="1:14" s="15" customFormat="1" ht="12" customHeight="1">
      <c r="A31" s="161" t="s">
        <v>21</v>
      </c>
      <c r="B31" s="82" t="s">
        <v>17</v>
      </c>
      <c r="C31" s="31" t="s">
        <v>17</v>
      </c>
      <c r="D31" s="82">
        <v>74</v>
      </c>
      <c r="E31" s="31">
        <v>0.3</v>
      </c>
      <c r="F31" s="82" t="s">
        <v>17</v>
      </c>
      <c r="G31" s="31" t="s">
        <v>17</v>
      </c>
      <c r="H31" s="82">
        <v>84</v>
      </c>
      <c r="I31" s="31">
        <v>0.4</v>
      </c>
      <c r="J31" s="385" t="s">
        <v>17</v>
      </c>
      <c r="K31" s="31" t="s">
        <v>17</v>
      </c>
      <c r="L31" s="385">
        <v>-10</v>
      </c>
      <c r="M31" s="31">
        <v>-0.1</v>
      </c>
      <c r="N31" s="163" t="s">
        <v>21</v>
      </c>
    </row>
    <row r="32" spans="1:14" s="15" customFormat="1" ht="12" customHeight="1">
      <c r="A32" s="161" t="s">
        <v>124</v>
      </c>
      <c r="B32" s="82" t="s">
        <v>17</v>
      </c>
      <c r="C32" s="31" t="s">
        <v>17</v>
      </c>
      <c r="D32" s="82">
        <v>10</v>
      </c>
      <c r="E32" s="31">
        <v>0</v>
      </c>
      <c r="F32" s="82" t="s">
        <v>17</v>
      </c>
      <c r="G32" s="31" t="s">
        <v>17</v>
      </c>
      <c r="H32" s="82">
        <v>25</v>
      </c>
      <c r="I32" s="31">
        <v>0.1</v>
      </c>
      <c r="J32" s="385" t="s">
        <v>17</v>
      </c>
      <c r="K32" s="31" t="s">
        <v>17</v>
      </c>
      <c r="L32" s="385">
        <v>-15</v>
      </c>
      <c r="M32" s="31">
        <v>-0.1</v>
      </c>
      <c r="N32" s="163" t="s">
        <v>124</v>
      </c>
    </row>
    <row r="33" spans="1:14" s="15" customFormat="1" ht="12" customHeight="1">
      <c r="A33" s="161" t="s">
        <v>123</v>
      </c>
      <c r="B33" s="82" t="s">
        <v>17</v>
      </c>
      <c r="C33" s="31" t="s">
        <v>17</v>
      </c>
      <c r="D33" s="82">
        <v>7</v>
      </c>
      <c r="E33" s="31">
        <v>0</v>
      </c>
      <c r="F33" s="82" t="s">
        <v>17</v>
      </c>
      <c r="G33" s="31" t="s">
        <v>17</v>
      </c>
      <c r="H33" s="82">
        <v>22</v>
      </c>
      <c r="I33" s="31">
        <v>0.1</v>
      </c>
      <c r="J33" s="385" t="s">
        <v>17</v>
      </c>
      <c r="K33" s="31" t="s">
        <v>17</v>
      </c>
      <c r="L33" s="385">
        <v>-15</v>
      </c>
      <c r="M33" s="31">
        <v>-0.1</v>
      </c>
      <c r="N33" s="163" t="s">
        <v>123</v>
      </c>
    </row>
    <row r="34" spans="1:14" s="15" customFormat="1" ht="12" customHeight="1">
      <c r="A34" s="161" t="s">
        <v>132</v>
      </c>
      <c r="B34" s="82" t="s">
        <v>17</v>
      </c>
      <c r="C34" s="31" t="s">
        <v>17</v>
      </c>
      <c r="D34" s="82">
        <v>23</v>
      </c>
      <c r="E34" s="31">
        <v>0.1</v>
      </c>
      <c r="F34" s="82" t="s">
        <v>17</v>
      </c>
      <c r="G34" s="31" t="s">
        <v>17</v>
      </c>
      <c r="H34" s="82" t="s">
        <v>17</v>
      </c>
      <c r="I34" s="31" t="s">
        <v>17</v>
      </c>
      <c r="J34" s="385" t="s">
        <v>17</v>
      </c>
      <c r="K34" s="31" t="s">
        <v>17</v>
      </c>
      <c r="L34" s="385">
        <v>23</v>
      </c>
      <c r="M34" s="31">
        <v>0.1</v>
      </c>
      <c r="N34" s="163" t="s">
        <v>132</v>
      </c>
    </row>
    <row r="35" spans="1:14" s="15" customFormat="1" ht="12" customHeight="1">
      <c r="A35" s="161" t="s">
        <v>22</v>
      </c>
      <c r="B35" s="82" t="s">
        <v>17</v>
      </c>
      <c r="C35" s="31" t="s">
        <v>17</v>
      </c>
      <c r="D35" s="82">
        <v>21</v>
      </c>
      <c r="E35" s="31">
        <v>0.1</v>
      </c>
      <c r="F35" s="82" t="s">
        <v>17</v>
      </c>
      <c r="G35" s="31" t="s">
        <v>17</v>
      </c>
      <c r="H35" s="82" t="s">
        <v>17</v>
      </c>
      <c r="I35" s="31" t="s">
        <v>17</v>
      </c>
      <c r="J35" s="385" t="s">
        <v>17</v>
      </c>
      <c r="K35" s="31" t="s">
        <v>17</v>
      </c>
      <c r="L35" s="385">
        <v>21</v>
      </c>
      <c r="M35" s="31">
        <v>0.1</v>
      </c>
      <c r="N35" s="163" t="s">
        <v>22</v>
      </c>
    </row>
    <row r="36" spans="1:14" s="15" customFormat="1" ht="12" customHeight="1">
      <c r="A36" s="161" t="s">
        <v>286</v>
      </c>
      <c r="B36" s="82" t="s">
        <v>17</v>
      </c>
      <c r="C36" s="31" t="s">
        <v>17</v>
      </c>
      <c r="D36" s="82">
        <v>59</v>
      </c>
      <c r="E36" s="31">
        <v>0.2</v>
      </c>
      <c r="F36" s="82" t="s">
        <v>17</v>
      </c>
      <c r="G36" s="31" t="s">
        <v>17</v>
      </c>
      <c r="H36" s="82" t="s">
        <v>17</v>
      </c>
      <c r="I36" s="31" t="s">
        <v>17</v>
      </c>
      <c r="J36" s="385" t="s">
        <v>17</v>
      </c>
      <c r="K36" s="31" t="s">
        <v>17</v>
      </c>
      <c r="L36" s="385">
        <v>59</v>
      </c>
      <c r="M36" s="31">
        <v>0.2</v>
      </c>
      <c r="N36" s="163" t="s">
        <v>286</v>
      </c>
    </row>
    <row r="37" spans="1:14" s="15" customFormat="1" ht="12" customHeight="1">
      <c r="A37" s="161" t="s">
        <v>129</v>
      </c>
      <c r="B37" s="82">
        <v>365</v>
      </c>
      <c r="C37" s="31">
        <v>1.4</v>
      </c>
      <c r="D37" s="82">
        <v>282</v>
      </c>
      <c r="E37" s="31">
        <v>1.1000000000000001</v>
      </c>
      <c r="F37" s="82" t="s">
        <v>17</v>
      </c>
      <c r="G37" s="31" t="s">
        <v>17</v>
      </c>
      <c r="H37" s="82" t="s">
        <v>17</v>
      </c>
      <c r="I37" s="31" t="s">
        <v>17</v>
      </c>
      <c r="J37" s="385">
        <v>365</v>
      </c>
      <c r="K37" s="31">
        <v>1.4</v>
      </c>
      <c r="L37" s="385">
        <v>282</v>
      </c>
      <c r="M37" s="31">
        <v>1.1000000000000001</v>
      </c>
      <c r="N37" s="163" t="s">
        <v>129</v>
      </c>
    </row>
    <row r="38" spans="1:14" s="15" customFormat="1" ht="12" customHeight="1">
      <c r="A38" s="161" t="s">
        <v>287</v>
      </c>
      <c r="B38" s="82" t="s">
        <v>17</v>
      </c>
      <c r="C38" s="31" t="s">
        <v>17</v>
      </c>
      <c r="D38" s="82">
        <v>25</v>
      </c>
      <c r="E38" s="31">
        <v>0.1</v>
      </c>
      <c r="F38" s="82" t="s">
        <v>17</v>
      </c>
      <c r="G38" s="31" t="s">
        <v>17</v>
      </c>
      <c r="H38" s="82" t="s">
        <v>17</v>
      </c>
      <c r="I38" s="31" t="s">
        <v>17</v>
      </c>
      <c r="J38" s="385" t="s">
        <v>17</v>
      </c>
      <c r="K38" s="31" t="s">
        <v>17</v>
      </c>
      <c r="L38" s="385">
        <v>25</v>
      </c>
      <c r="M38" s="31">
        <v>0.1</v>
      </c>
      <c r="N38" s="163" t="s">
        <v>287</v>
      </c>
    </row>
    <row r="39" spans="1:14" s="15" customFormat="1" ht="12" customHeight="1">
      <c r="A39" s="161" t="s">
        <v>120</v>
      </c>
      <c r="B39" s="82" t="s">
        <v>17</v>
      </c>
      <c r="C39" s="31" t="s">
        <v>17</v>
      </c>
      <c r="D39" s="82">
        <v>105</v>
      </c>
      <c r="E39" s="31">
        <v>0.4</v>
      </c>
      <c r="F39" s="82" t="s">
        <v>17</v>
      </c>
      <c r="G39" s="31" t="s">
        <v>17</v>
      </c>
      <c r="H39" s="82" t="s">
        <v>17</v>
      </c>
      <c r="I39" s="31" t="s">
        <v>17</v>
      </c>
      <c r="J39" s="385" t="s">
        <v>17</v>
      </c>
      <c r="K39" s="31" t="s">
        <v>17</v>
      </c>
      <c r="L39" s="385">
        <v>105</v>
      </c>
      <c r="M39" s="31">
        <v>0.4</v>
      </c>
      <c r="N39" s="163" t="s">
        <v>120</v>
      </c>
    </row>
    <row r="40" spans="1:14" s="15" customFormat="1" ht="12" customHeight="1">
      <c r="A40" s="161" t="s">
        <v>122</v>
      </c>
      <c r="B40" s="82" t="s">
        <v>17</v>
      </c>
      <c r="C40" s="31" t="s">
        <v>17</v>
      </c>
      <c r="D40" s="82">
        <v>51</v>
      </c>
      <c r="E40" s="31">
        <v>0.2</v>
      </c>
      <c r="F40" s="82" t="s">
        <v>17</v>
      </c>
      <c r="G40" s="31" t="s">
        <v>17</v>
      </c>
      <c r="H40" s="82" t="s">
        <v>17</v>
      </c>
      <c r="I40" s="31" t="s">
        <v>17</v>
      </c>
      <c r="J40" s="385" t="s">
        <v>17</v>
      </c>
      <c r="K40" s="31" t="s">
        <v>17</v>
      </c>
      <c r="L40" s="385">
        <v>51</v>
      </c>
      <c r="M40" s="31">
        <v>0.2</v>
      </c>
      <c r="N40" s="163" t="s">
        <v>122</v>
      </c>
    </row>
    <row r="41" spans="1:14" s="15" customFormat="1" ht="12" customHeight="1">
      <c r="A41" s="161" t="s">
        <v>130</v>
      </c>
      <c r="B41" s="82" t="s">
        <v>17</v>
      </c>
      <c r="C41" s="31" t="s">
        <v>17</v>
      </c>
      <c r="D41" s="82">
        <v>11</v>
      </c>
      <c r="E41" s="31">
        <v>0</v>
      </c>
      <c r="F41" s="82" t="s">
        <v>17</v>
      </c>
      <c r="G41" s="31" t="s">
        <v>17</v>
      </c>
      <c r="H41" s="82" t="s">
        <v>17</v>
      </c>
      <c r="I41" s="31" t="s">
        <v>17</v>
      </c>
      <c r="J41" s="385" t="s">
        <v>17</v>
      </c>
      <c r="K41" s="31" t="s">
        <v>17</v>
      </c>
      <c r="L41" s="385">
        <v>11</v>
      </c>
      <c r="M41" s="31">
        <v>0</v>
      </c>
      <c r="N41" s="163" t="s">
        <v>130</v>
      </c>
    </row>
    <row r="42" spans="1:14" s="15" customFormat="1" ht="12" customHeight="1">
      <c r="A42" s="161" t="s">
        <v>20</v>
      </c>
      <c r="B42" s="82" t="s">
        <v>17</v>
      </c>
      <c r="C42" s="31" t="s">
        <v>17</v>
      </c>
      <c r="D42" s="82">
        <v>154</v>
      </c>
      <c r="E42" s="31">
        <v>0.6</v>
      </c>
      <c r="F42" s="82" t="s">
        <v>17</v>
      </c>
      <c r="G42" s="31" t="s">
        <v>17</v>
      </c>
      <c r="H42" s="82" t="s">
        <v>17</v>
      </c>
      <c r="I42" s="31" t="s">
        <v>17</v>
      </c>
      <c r="J42" s="385" t="s">
        <v>17</v>
      </c>
      <c r="K42" s="31" t="s">
        <v>17</v>
      </c>
      <c r="L42" s="385">
        <v>154</v>
      </c>
      <c r="M42" s="31">
        <v>0.6</v>
      </c>
      <c r="N42" s="163" t="s">
        <v>20</v>
      </c>
    </row>
    <row r="43" spans="1:14" s="15" customFormat="1" ht="12" customHeight="1">
      <c r="A43" s="161" t="s">
        <v>280</v>
      </c>
      <c r="B43" s="82" t="s">
        <v>17</v>
      </c>
      <c r="C43" s="31" t="s">
        <v>17</v>
      </c>
      <c r="D43" s="82">
        <v>83</v>
      </c>
      <c r="E43" s="31">
        <v>0.3</v>
      </c>
      <c r="F43" s="82" t="s">
        <v>17</v>
      </c>
      <c r="G43" s="31" t="s">
        <v>17</v>
      </c>
      <c r="H43" s="82" t="s">
        <v>17</v>
      </c>
      <c r="I43" s="31" t="s">
        <v>17</v>
      </c>
      <c r="J43" s="385" t="s">
        <v>17</v>
      </c>
      <c r="K43" s="31" t="s">
        <v>17</v>
      </c>
      <c r="L43" s="385">
        <v>83</v>
      </c>
      <c r="M43" s="31">
        <v>0.3</v>
      </c>
      <c r="N43" s="163" t="s">
        <v>280</v>
      </c>
    </row>
    <row r="44" spans="1:14" s="15" customFormat="1" ht="12" customHeight="1">
      <c r="A44" s="161" t="s">
        <v>294</v>
      </c>
      <c r="B44" s="82" t="s">
        <v>17</v>
      </c>
      <c r="C44" s="31" t="s">
        <v>17</v>
      </c>
      <c r="D44" s="82">
        <v>33</v>
      </c>
      <c r="E44" s="31">
        <v>0.1</v>
      </c>
      <c r="F44" s="82" t="s">
        <v>17</v>
      </c>
      <c r="G44" s="31" t="s">
        <v>17</v>
      </c>
      <c r="H44" s="82" t="s">
        <v>17</v>
      </c>
      <c r="I44" s="31" t="s">
        <v>17</v>
      </c>
      <c r="J44" s="385" t="s">
        <v>17</v>
      </c>
      <c r="K44" s="31" t="s">
        <v>17</v>
      </c>
      <c r="L44" s="385">
        <v>33</v>
      </c>
      <c r="M44" s="31">
        <v>0.1</v>
      </c>
      <c r="N44" s="163" t="s">
        <v>294</v>
      </c>
    </row>
    <row r="45" spans="1:14" s="15" customFormat="1" ht="12" customHeight="1">
      <c r="A45" s="161" t="s">
        <v>126</v>
      </c>
      <c r="B45" s="82" t="s">
        <v>17</v>
      </c>
      <c r="C45" s="31" t="s">
        <v>17</v>
      </c>
      <c r="D45" s="82">
        <v>64</v>
      </c>
      <c r="E45" s="31">
        <v>0.3</v>
      </c>
      <c r="F45" s="82" t="s">
        <v>17</v>
      </c>
      <c r="G45" s="31" t="s">
        <v>17</v>
      </c>
      <c r="H45" s="82" t="s">
        <v>17</v>
      </c>
      <c r="I45" s="31" t="s">
        <v>17</v>
      </c>
      <c r="J45" s="385" t="s">
        <v>17</v>
      </c>
      <c r="K45" s="31" t="s">
        <v>17</v>
      </c>
      <c r="L45" s="385">
        <v>64</v>
      </c>
      <c r="M45" s="31">
        <v>0.3</v>
      </c>
      <c r="N45" s="163" t="s">
        <v>126</v>
      </c>
    </row>
    <row r="46" spans="1:14" s="15" customFormat="1" ht="12" customHeight="1">
      <c r="A46" s="161" t="s">
        <v>127</v>
      </c>
      <c r="B46" s="82" t="s">
        <v>17</v>
      </c>
      <c r="C46" s="31" t="s">
        <v>17</v>
      </c>
      <c r="D46" s="82">
        <v>174</v>
      </c>
      <c r="E46" s="31">
        <v>0.7</v>
      </c>
      <c r="F46" s="82" t="s">
        <v>17</v>
      </c>
      <c r="G46" s="31" t="s">
        <v>17</v>
      </c>
      <c r="H46" s="82" t="s">
        <v>17</v>
      </c>
      <c r="I46" s="31" t="s">
        <v>17</v>
      </c>
      <c r="J46" s="385" t="s">
        <v>17</v>
      </c>
      <c r="K46" s="31" t="s">
        <v>17</v>
      </c>
      <c r="L46" s="385">
        <v>174</v>
      </c>
      <c r="M46" s="31">
        <v>0.7</v>
      </c>
      <c r="N46" s="163" t="s">
        <v>127</v>
      </c>
    </row>
    <row r="47" spans="1:14" s="15" customFormat="1" ht="12" customHeight="1">
      <c r="A47" s="161" t="s">
        <v>128</v>
      </c>
      <c r="B47" s="82" t="s">
        <v>17</v>
      </c>
      <c r="C47" s="31" t="s">
        <v>17</v>
      </c>
      <c r="D47" s="82">
        <v>401</v>
      </c>
      <c r="E47" s="31">
        <v>1.6</v>
      </c>
      <c r="F47" s="82" t="s">
        <v>17</v>
      </c>
      <c r="G47" s="31" t="s">
        <v>17</v>
      </c>
      <c r="H47" s="82" t="s">
        <v>17</v>
      </c>
      <c r="I47" s="31" t="s">
        <v>17</v>
      </c>
      <c r="J47" s="385" t="s">
        <v>17</v>
      </c>
      <c r="K47" s="31" t="s">
        <v>17</v>
      </c>
      <c r="L47" s="385">
        <v>401</v>
      </c>
      <c r="M47" s="31">
        <v>1.6</v>
      </c>
      <c r="N47" s="163" t="s">
        <v>128</v>
      </c>
    </row>
    <row r="48" spans="1:14" s="15" customFormat="1" ht="12" customHeight="1">
      <c r="A48" s="394" t="s">
        <v>1816</v>
      </c>
      <c r="B48" s="82">
        <v>94</v>
      </c>
      <c r="C48" s="31">
        <v>0.4</v>
      </c>
      <c r="D48" s="82" t="s">
        <v>17</v>
      </c>
      <c r="E48" s="31" t="s">
        <v>17</v>
      </c>
      <c r="F48" s="82" t="s">
        <v>17</v>
      </c>
      <c r="G48" s="31" t="s">
        <v>17</v>
      </c>
      <c r="H48" s="82" t="s">
        <v>17</v>
      </c>
      <c r="I48" s="31" t="s">
        <v>17</v>
      </c>
      <c r="J48" s="385">
        <v>94</v>
      </c>
      <c r="K48" s="31">
        <v>0.4</v>
      </c>
      <c r="L48" s="385" t="s">
        <v>17</v>
      </c>
      <c r="M48" s="31" t="s">
        <v>17</v>
      </c>
      <c r="N48" s="393" t="s">
        <v>1816</v>
      </c>
    </row>
    <row r="49" spans="1:14">
      <c r="A49" s="162" t="s">
        <v>19</v>
      </c>
      <c r="B49" s="82" t="s">
        <v>17</v>
      </c>
      <c r="C49" s="31" t="s">
        <v>17</v>
      </c>
      <c r="D49" s="82" t="s">
        <v>17</v>
      </c>
      <c r="E49" s="31" t="s">
        <v>17</v>
      </c>
      <c r="F49" s="82">
        <v>223</v>
      </c>
      <c r="G49" s="31">
        <v>1</v>
      </c>
      <c r="H49" s="82">
        <v>125</v>
      </c>
      <c r="I49" s="31">
        <v>0.6</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34" display="3.2 Wahlkreis Mitte 2" xr:uid="{38DB49DF-1A94-4F30-92D5-73DE90CFEF20}"/>
    <hyperlink ref="A1:G1" location="IHV!A31" display="IHV!A31" xr:uid="{8DF1D9C8-C1A6-45BE-8FFA-DBCB28F661D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5A65-602A-4CA5-8CA5-420C063D3BC9}">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7"/>
      <c r="I1" s="177"/>
      <c r="J1" s="177"/>
      <c r="K1" s="177"/>
      <c r="L1" s="177"/>
      <c r="M1" s="177"/>
      <c r="N1" s="2"/>
    </row>
    <row r="2" spans="1:14" ht="12" customHeight="1">
      <c r="A2" s="420" t="s">
        <v>445</v>
      </c>
      <c r="B2" s="420"/>
      <c r="C2" s="420"/>
      <c r="D2" s="420"/>
      <c r="E2" s="420"/>
      <c r="F2" s="420"/>
      <c r="G2" s="420"/>
      <c r="H2" s="177"/>
      <c r="I2" s="177"/>
      <c r="J2" s="177"/>
      <c r="K2" s="177"/>
      <c r="L2" s="177"/>
      <c r="M2" s="177"/>
      <c r="N2" s="2"/>
    </row>
    <row r="3" spans="1:14" ht="12" customHeight="1">
      <c r="A3" s="173"/>
      <c r="B3" s="173"/>
      <c r="C3" s="173"/>
      <c r="D3" s="173"/>
      <c r="E3" s="173"/>
      <c r="F3" s="173"/>
      <c r="G3" s="173"/>
      <c r="H3" s="177"/>
      <c r="I3" s="177"/>
      <c r="J3" s="177"/>
      <c r="K3" s="177"/>
      <c r="L3" s="177"/>
      <c r="M3" s="177"/>
      <c r="N3" s="2"/>
    </row>
    <row r="4" spans="1:14" ht="12" customHeight="1">
      <c r="A4" s="431" t="s">
        <v>447</v>
      </c>
      <c r="B4" s="431"/>
      <c r="C4" s="431"/>
      <c r="D4" s="431"/>
      <c r="E4" s="431"/>
      <c r="F4" s="431"/>
      <c r="G4" s="431"/>
      <c r="K4" s="3"/>
      <c r="L4" s="2"/>
      <c r="M4" s="2"/>
      <c r="N4" s="2"/>
    </row>
    <row r="5" spans="1:14" ht="12" customHeight="1">
      <c r="A5" s="173"/>
      <c r="B5" s="173"/>
      <c r="C5" s="173"/>
      <c r="D5" s="173"/>
      <c r="E5" s="173"/>
      <c r="F5" s="173"/>
      <c r="G5" s="173"/>
      <c r="H5" s="177"/>
      <c r="I5" s="177"/>
      <c r="J5" s="177"/>
      <c r="K5" s="177"/>
      <c r="L5" s="177"/>
      <c r="M5" s="17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4" t="s">
        <v>14</v>
      </c>
      <c r="C8" s="174" t="s">
        <v>15</v>
      </c>
      <c r="D8" s="174" t="s">
        <v>14</v>
      </c>
      <c r="E8" s="174" t="s">
        <v>15</v>
      </c>
      <c r="F8" s="174" t="s">
        <v>14</v>
      </c>
      <c r="G8" s="176" t="s">
        <v>15</v>
      </c>
      <c r="H8" s="175" t="s">
        <v>14</v>
      </c>
      <c r="I8" s="174" t="s">
        <v>15</v>
      </c>
      <c r="J8" s="174" t="s">
        <v>14</v>
      </c>
      <c r="K8" s="25" t="s">
        <v>16</v>
      </c>
      <c r="L8" s="17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29676</v>
      </c>
      <c r="C10" s="31" t="s">
        <v>17</v>
      </c>
      <c r="D10" s="82">
        <v>29676</v>
      </c>
      <c r="E10" s="31" t="s">
        <v>17</v>
      </c>
      <c r="F10" s="82">
        <v>30033</v>
      </c>
      <c r="G10" s="31" t="s">
        <v>17</v>
      </c>
      <c r="H10" s="82">
        <v>30033</v>
      </c>
      <c r="I10" s="31" t="s">
        <v>17</v>
      </c>
      <c r="J10" s="385">
        <v>-357</v>
      </c>
      <c r="K10" s="31" t="s">
        <v>17</v>
      </c>
      <c r="L10" s="385">
        <v>-357</v>
      </c>
      <c r="M10" s="31" t="s">
        <v>17</v>
      </c>
      <c r="N10" s="24" t="s">
        <v>0</v>
      </c>
    </row>
    <row r="11" spans="1:14" s="15" customFormat="1" ht="12" customHeight="1">
      <c r="A11" s="24" t="s">
        <v>1</v>
      </c>
      <c r="B11" s="82">
        <v>17772</v>
      </c>
      <c r="C11" s="31">
        <v>59.9</v>
      </c>
      <c r="D11" s="82">
        <v>17772</v>
      </c>
      <c r="E11" s="31">
        <v>59.9</v>
      </c>
      <c r="F11" s="82">
        <v>23202</v>
      </c>
      <c r="G11" s="31">
        <v>77.3</v>
      </c>
      <c r="H11" s="82">
        <v>23202</v>
      </c>
      <c r="I11" s="31">
        <v>77.3</v>
      </c>
      <c r="J11" s="385">
        <v>-5430</v>
      </c>
      <c r="K11" s="31">
        <v>-17.399999999999999</v>
      </c>
      <c r="L11" s="385">
        <v>-5430</v>
      </c>
      <c r="M11" s="31">
        <v>-17.399999999999999</v>
      </c>
      <c r="N11" s="24" t="s">
        <v>1</v>
      </c>
    </row>
    <row r="12" spans="1:14" s="15" customFormat="1" ht="12" customHeight="1">
      <c r="A12" s="24" t="s">
        <v>2</v>
      </c>
      <c r="B12" s="82">
        <v>11904</v>
      </c>
      <c r="C12" s="31">
        <v>40.1</v>
      </c>
      <c r="D12" s="82">
        <v>11904</v>
      </c>
      <c r="E12" s="31">
        <v>40.1</v>
      </c>
      <c r="F12" s="82">
        <v>6831</v>
      </c>
      <c r="G12" s="31">
        <v>22.7</v>
      </c>
      <c r="H12" s="82">
        <v>6831</v>
      </c>
      <c r="I12" s="31">
        <v>22.7</v>
      </c>
      <c r="J12" s="385">
        <v>5073</v>
      </c>
      <c r="K12" s="31">
        <v>17.399999999999999</v>
      </c>
      <c r="L12" s="385">
        <v>5073</v>
      </c>
      <c r="M12" s="31">
        <v>17.399999999999999</v>
      </c>
      <c r="N12" s="24" t="s">
        <v>2</v>
      </c>
    </row>
    <row r="13" spans="1:14" s="15" customFormat="1" ht="12" customHeight="1">
      <c r="A13" s="22" t="s">
        <v>118</v>
      </c>
      <c r="B13" s="82">
        <v>22892</v>
      </c>
      <c r="C13" s="31">
        <v>77.099999999999994</v>
      </c>
      <c r="D13" s="82">
        <v>22892</v>
      </c>
      <c r="E13" s="31">
        <v>77.099999999999994</v>
      </c>
      <c r="F13" s="82">
        <v>20181</v>
      </c>
      <c r="G13" s="31">
        <v>67.2</v>
      </c>
      <c r="H13" s="82">
        <v>20181</v>
      </c>
      <c r="I13" s="31">
        <v>67.2</v>
      </c>
      <c r="J13" s="385">
        <v>2711</v>
      </c>
      <c r="K13" s="31">
        <v>9.9</v>
      </c>
      <c r="L13" s="385">
        <v>2711</v>
      </c>
      <c r="M13" s="31">
        <v>9.9</v>
      </c>
      <c r="N13" s="83" t="s">
        <v>118</v>
      </c>
    </row>
    <row r="14" spans="1:14" s="15" customFormat="1" ht="12" customHeight="1">
      <c r="A14" s="24" t="s">
        <v>119</v>
      </c>
      <c r="B14" s="82">
        <v>10747</v>
      </c>
      <c r="C14" s="31">
        <v>46.9</v>
      </c>
      <c r="D14" s="82">
        <v>10747</v>
      </c>
      <c r="E14" s="31">
        <v>46.9</v>
      </c>
      <c r="F14" s="82">
        <v>6221</v>
      </c>
      <c r="G14" s="31">
        <v>30.8</v>
      </c>
      <c r="H14" s="82">
        <v>6221</v>
      </c>
      <c r="I14" s="31">
        <v>30.8</v>
      </c>
      <c r="J14" s="385">
        <v>4526</v>
      </c>
      <c r="K14" s="31">
        <v>16.100000000000001</v>
      </c>
      <c r="L14" s="385">
        <v>4526</v>
      </c>
      <c r="M14" s="31">
        <v>16.100000000000001</v>
      </c>
      <c r="N14" s="24" t="s">
        <v>119</v>
      </c>
    </row>
    <row r="15" spans="1:14" s="15" customFormat="1" ht="12" customHeight="1">
      <c r="A15" s="149" t="s">
        <v>394</v>
      </c>
      <c r="B15" s="82">
        <v>22859</v>
      </c>
      <c r="C15" s="31" t="s">
        <v>17</v>
      </c>
      <c r="D15" s="82">
        <v>22817</v>
      </c>
      <c r="E15" s="31" t="s">
        <v>17</v>
      </c>
      <c r="F15" s="82">
        <v>20159</v>
      </c>
      <c r="G15" s="31" t="s">
        <v>17</v>
      </c>
      <c r="H15" s="82">
        <v>20173</v>
      </c>
      <c r="I15" s="31" t="s">
        <v>17</v>
      </c>
      <c r="J15" s="385">
        <v>2700</v>
      </c>
      <c r="K15" s="31" t="s">
        <v>17</v>
      </c>
      <c r="L15" s="385">
        <v>2644</v>
      </c>
      <c r="M15" s="31" t="s">
        <v>17</v>
      </c>
      <c r="N15" s="160" t="s">
        <v>394</v>
      </c>
    </row>
    <row r="16" spans="1:14" s="15" customFormat="1" ht="12" customHeight="1">
      <c r="A16" s="23" t="s">
        <v>3</v>
      </c>
      <c r="B16" s="82">
        <v>281</v>
      </c>
      <c r="C16" s="31">
        <v>1.2</v>
      </c>
      <c r="D16" s="82">
        <v>197</v>
      </c>
      <c r="E16" s="31">
        <v>0.9</v>
      </c>
      <c r="F16" s="82">
        <v>239</v>
      </c>
      <c r="G16" s="31">
        <v>1.2</v>
      </c>
      <c r="H16" s="82">
        <v>261</v>
      </c>
      <c r="I16" s="31">
        <v>1.3</v>
      </c>
      <c r="J16" s="385">
        <v>42</v>
      </c>
      <c r="K16" s="31">
        <v>0</v>
      </c>
      <c r="L16" s="385">
        <v>-64</v>
      </c>
      <c r="M16" s="31">
        <v>-0.4</v>
      </c>
      <c r="N16" s="84" t="s">
        <v>3</v>
      </c>
    </row>
    <row r="17" spans="1:14" s="23" customFormat="1" ht="12" customHeight="1">
      <c r="A17" s="23" t="s">
        <v>4</v>
      </c>
      <c r="B17" s="82">
        <v>22578</v>
      </c>
      <c r="C17" s="31">
        <v>98.8</v>
      </c>
      <c r="D17" s="82">
        <v>22620</v>
      </c>
      <c r="E17" s="31">
        <v>99.1</v>
      </c>
      <c r="F17" s="82">
        <v>19920</v>
      </c>
      <c r="G17" s="31">
        <v>98.8</v>
      </c>
      <c r="H17" s="82">
        <v>19912</v>
      </c>
      <c r="I17" s="31">
        <v>98.7</v>
      </c>
      <c r="J17" s="385">
        <v>2658</v>
      </c>
      <c r="K17" s="31">
        <v>0</v>
      </c>
      <c r="L17" s="385">
        <v>2708</v>
      </c>
      <c r="M17" s="31">
        <v>0.4</v>
      </c>
      <c r="N17" s="84" t="s">
        <v>4</v>
      </c>
    </row>
    <row r="18" spans="1:14" s="15" customFormat="1" ht="12" customHeight="1">
      <c r="A18" s="161" t="s">
        <v>5</v>
      </c>
      <c r="B18" s="82">
        <v>4977</v>
      </c>
      <c r="C18" s="31">
        <v>22</v>
      </c>
      <c r="D18" s="82">
        <v>4528</v>
      </c>
      <c r="E18" s="31">
        <v>20</v>
      </c>
      <c r="F18" s="82">
        <v>5234</v>
      </c>
      <c r="G18" s="31">
        <v>26.3</v>
      </c>
      <c r="H18" s="82">
        <v>4382</v>
      </c>
      <c r="I18" s="31">
        <v>22</v>
      </c>
      <c r="J18" s="385">
        <v>-257</v>
      </c>
      <c r="K18" s="31">
        <v>-4.2</v>
      </c>
      <c r="L18" s="385">
        <v>146</v>
      </c>
      <c r="M18" s="31">
        <v>-2</v>
      </c>
      <c r="N18" s="163" t="s">
        <v>5</v>
      </c>
    </row>
    <row r="19" spans="1:14" s="15" customFormat="1" ht="12" customHeight="1">
      <c r="A19" s="161" t="s">
        <v>7</v>
      </c>
      <c r="B19" s="82">
        <v>3560</v>
      </c>
      <c r="C19" s="31">
        <v>15.8</v>
      </c>
      <c r="D19" s="82">
        <v>3399</v>
      </c>
      <c r="E19" s="31">
        <v>15</v>
      </c>
      <c r="F19" s="82">
        <v>3147</v>
      </c>
      <c r="G19" s="31">
        <v>15.8</v>
      </c>
      <c r="H19" s="82">
        <v>3094</v>
      </c>
      <c r="I19" s="31">
        <v>15.5</v>
      </c>
      <c r="J19" s="385">
        <v>413</v>
      </c>
      <c r="K19" s="31">
        <v>0</v>
      </c>
      <c r="L19" s="385">
        <v>305</v>
      </c>
      <c r="M19" s="31">
        <v>-0.5</v>
      </c>
      <c r="N19" s="163" t="s">
        <v>7</v>
      </c>
    </row>
    <row r="20" spans="1:14" s="15" customFormat="1" ht="12" customHeight="1">
      <c r="A20" s="161" t="s">
        <v>43</v>
      </c>
      <c r="B20" s="82">
        <v>7208</v>
      </c>
      <c r="C20" s="31">
        <v>31.9</v>
      </c>
      <c r="D20" s="82">
        <v>6399</v>
      </c>
      <c r="E20" s="31">
        <v>28.3</v>
      </c>
      <c r="F20" s="82">
        <v>5224</v>
      </c>
      <c r="G20" s="31">
        <v>26.2</v>
      </c>
      <c r="H20" s="82">
        <v>4841</v>
      </c>
      <c r="I20" s="31">
        <v>24.3</v>
      </c>
      <c r="J20" s="385">
        <v>1984</v>
      </c>
      <c r="K20" s="31">
        <v>5.7</v>
      </c>
      <c r="L20" s="385">
        <v>1558</v>
      </c>
      <c r="M20" s="31">
        <v>4</v>
      </c>
      <c r="N20" s="163" t="s">
        <v>43</v>
      </c>
    </row>
    <row r="21" spans="1:14" s="15" customFormat="1" ht="12" customHeight="1">
      <c r="A21" s="161" t="s">
        <v>6</v>
      </c>
      <c r="B21" s="82">
        <v>2875</v>
      </c>
      <c r="C21" s="31">
        <v>12.7</v>
      </c>
      <c r="D21" s="82">
        <v>3060</v>
      </c>
      <c r="E21" s="31">
        <v>13.5</v>
      </c>
      <c r="F21" s="82">
        <v>2088</v>
      </c>
      <c r="G21" s="31">
        <v>10.5</v>
      </c>
      <c r="H21" s="82">
        <v>2623</v>
      </c>
      <c r="I21" s="31">
        <v>13.2</v>
      </c>
      <c r="J21" s="385">
        <v>787</v>
      </c>
      <c r="K21" s="31">
        <v>2.2999999999999998</v>
      </c>
      <c r="L21" s="385">
        <v>437</v>
      </c>
      <c r="M21" s="31">
        <v>0.4</v>
      </c>
      <c r="N21" s="163" t="s">
        <v>6</v>
      </c>
    </row>
    <row r="22" spans="1:14" s="15" customFormat="1" ht="12" customHeight="1">
      <c r="A22" s="161" t="s">
        <v>18</v>
      </c>
      <c r="B22" s="82">
        <v>865</v>
      </c>
      <c r="C22" s="31">
        <v>3.8</v>
      </c>
      <c r="D22" s="82">
        <v>876</v>
      </c>
      <c r="E22" s="31">
        <v>3.9</v>
      </c>
      <c r="F22" s="82">
        <v>1754</v>
      </c>
      <c r="G22" s="31">
        <v>8.8000000000000007</v>
      </c>
      <c r="H22" s="82">
        <v>1778</v>
      </c>
      <c r="I22" s="31">
        <v>8.9</v>
      </c>
      <c r="J22" s="385">
        <v>-889</v>
      </c>
      <c r="K22" s="31">
        <v>-5</v>
      </c>
      <c r="L22" s="385">
        <v>-902</v>
      </c>
      <c r="M22" s="31">
        <v>-5.0999999999999996</v>
      </c>
      <c r="N22" s="163" t="s">
        <v>18</v>
      </c>
    </row>
    <row r="23" spans="1:14" s="15" customFormat="1" ht="12" customHeight="1">
      <c r="A23" s="161" t="s">
        <v>8</v>
      </c>
      <c r="B23" s="82">
        <v>1787</v>
      </c>
      <c r="C23" s="31">
        <v>7.9</v>
      </c>
      <c r="D23" s="82">
        <v>1831</v>
      </c>
      <c r="E23" s="31">
        <v>8.1</v>
      </c>
      <c r="F23" s="82">
        <v>1417</v>
      </c>
      <c r="G23" s="31">
        <v>7.1</v>
      </c>
      <c r="H23" s="82">
        <v>1687</v>
      </c>
      <c r="I23" s="31">
        <v>8.5</v>
      </c>
      <c r="J23" s="385">
        <v>370</v>
      </c>
      <c r="K23" s="31">
        <v>0.8</v>
      </c>
      <c r="L23" s="385">
        <v>144</v>
      </c>
      <c r="M23" s="31">
        <v>-0.4</v>
      </c>
      <c r="N23" s="163" t="s">
        <v>8</v>
      </c>
    </row>
    <row r="24" spans="1:14" s="15" customFormat="1" ht="12" customHeight="1">
      <c r="A24" s="161" t="s">
        <v>23</v>
      </c>
      <c r="B24" s="82">
        <v>450</v>
      </c>
      <c r="C24" s="31">
        <v>2</v>
      </c>
      <c r="D24" s="82">
        <v>366</v>
      </c>
      <c r="E24" s="31">
        <v>1.6</v>
      </c>
      <c r="F24" s="82">
        <v>391</v>
      </c>
      <c r="G24" s="31">
        <v>2</v>
      </c>
      <c r="H24" s="82">
        <v>406</v>
      </c>
      <c r="I24" s="31">
        <v>2</v>
      </c>
      <c r="J24" s="385">
        <v>59</v>
      </c>
      <c r="K24" s="31">
        <v>0</v>
      </c>
      <c r="L24" s="385">
        <v>-40</v>
      </c>
      <c r="M24" s="31">
        <v>-0.4</v>
      </c>
      <c r="N24" s="163" t="s">
        <v>23</v>
      </c>
    </row>
    <row r="25" spans="1:14" s="15" customFormat="1" ht="12" customHeight="1">
      <c r="A25" s="161" t="s">
        <v>24</v>
      </c>
      <c r="B25" s="82">
        <v>461</v>
      </c>
      <c r="C25" s="31">
        <v>2</v>
      </c>
      <c r="D25" s="82">
        <v>284</v>
      </c>
      <c r="E25" s="31">
        <v>1.3</v>
      </c>
      <c r="F25" s="82" t="s">
        <v>17</v>
      </c>
      <c r="G25" s="31" t="s">
        <v>17</v>
      </c>
      <c r="H25" s="82">
        <v>269</v>
      </c>
      <c r="I25" s="31">
        <v>1.4</v>
      </c>
      <c r="J25" s="385">
        <v>461</v>
      </c>
      <c r="K25" s="31">
        <v>2</v>
      </c>
      <c r="L25" s="385">
        <v>15</v>
      </c>
      <c r="M25" s="31">
        <v>-0.1</v>
      </c>
      <c r="N25" s="163" t="s">
        <v>24</v>
      </c>
    </row>
    <row r="26" spans="1:14" s="15" customFormat="1" ht="12" customHeight="1">
      <c r="A26" s="161" t="s">
        <v>35</v>
      </c>
      <c r="B26" s="82" t="s">
        <v>17</v>
      </c>
      <c r="C26" s="31" t="s">
        <v>17</v>
      </c>
      <c r="D26" s="82">
        <v>75</v>
      </c>
      <c r="E26" s="31">
        <v>0.3</v>
      </c>
      <c r="F26" s="82">
        <v>374</v>
      </c>
      <c r="G26" s="31">
        <v>1.9</v>
      </c>
      <c r="H26" s="82">
        <v>375</v>
      </c>
      <c r="I26" s="31">
        <v>1.9</v>
      </c>
      <c r="J26" s="385">
        <v>-374</v>
      </c>
      <c r="K26" s="31">
        <v>-1.9</v>
      </c>
      <c r="L26" s="385">
        <v>-300</v>
      </c>
      <c r="M26" s="31">
        <v>-1.6</v>
      </c>
      <c r="N26" s="163" t="s">
        <v>35</v>
      </c>
    </row>
    <row r="27" spans="1:14" s="15" customFormat="1" ht="12" customHeight="1">
      <c r="A27" s="161" t="s">
        <v>260</v>
      </c>
      <c r="B27" s="82" t="s">
        <v>17</v>
      </c>
      <c r="C27" s="31" t="s">
        <v>17</v>
      </c>
      <c r="D27" s="82">
        <v>60</v>
      </c>
      <c r="E27" s="31">
        <v>0.3</v>
      </c>
      <c r="F27" s="82" t="s">
        <v>17</v>
      </c>
      <c r="G27" s="31" t="s">
        <v>17</v>
      </c>
      <c r="H27" s="82">
        <v>121</v>
      </c>
      <c r="I27" s="31">
        <v>0.6</v>
      </c>
      <c r="J27" s="385" t="s">
        <v>17</v>
      </c>
      <c r="K27" s="31" t="s">
        <v>17</v>
      </c>
      <c r="L27" s="385">
        <v>-61</v>
      </c>
      <c r="M27" s="31">
        <v>-0.3</v>
      </c>
      <c r="N27" s="163" t="s">
        <v>260</v>
      </c>
    </row>
    <row r="28" spans="1:14" s="15" customFormat="1" ht="12" customHeight="1">
      <c r="A28" s="161" t="s">
        <v>9</v>
      </c>
      <c r="B28" s="82" t="s">
        <v>17</v>
      </c>
      <c r="C28" s="31" t="s">
        <v>17</v>
      </c>
      <c r="D28" s="82">
        <v>15</v>
      </c>
      <c r="E28" s="31">
        <v>0.1</v>
      </c>
      <c r="F28" s="82" t="s">
        <v>17</v>
      </c>
      <c r="G28" s="31" t="s">
        <v>17</v>
      </c>
      <c r="H28" s="82">
        <v>45</v>
      </c>
      <c r="I28" s="31">
        <v>0.2</v>
      </c>
      <c r="J28" s="385" t="s">
        <v>17</v>
      </c>
      <c r="K28" s="31" t="s">
        <v>17</v>
      </c>
      <c r="L28" s="385">
        <v>-30</v>
      </c>
      <c r="M28" s="31">
        <v>-0.2</v>
      </c>
      <c r="N28" s="163" t="s">
        <v>9</v>
      </c>
    </row>
    <row r="29" spans="1:14" s="15" customFormat="1" ht="12" customHeight="1">
      <c r="A29" s="161" t="s">
        <v>121</v>
      </c>
      <c r="B29" s="82" t="s">
        <v>17</v>
      </c>
      <c r="C29" s="31" t="s">
        <v>17</v>
      </c>
      <c r="D29" s="82">
        <v>37</v>
      </c>
      <c r="E29" s="31">
        <v>0.2</v>
      </c>
      <c r="F29" s="82" t="s">
        <v>17</v>
      </c>
      <c r="G29" s="31" t="s">
        <v>17</v>
      </c>
      <c r="H29" s="82">
        <v>46</v>
      </c>
      <c r="I29" s="31">
        <v>0.2</v>
      </c>
      <c r="J29" s="385" t="s">
        <v>17</v>
      </c>
      <c r="K29" s="31" t="s">
        <v>17</v>
      </c>
      <c r="L29" s="385">
        <v>-9</v>
      </c>
      <c r="M29" s="31">
        <v>-0.1</v>
      </c>
      <c r="N29" s="163" t="s">
        <v>121</v>
      </c>
    </row>
    <row r="30" spans="1:14" s="15" customFormat="1" ht="12" customHeight="1">
      <c r="A30" s="161" t="s">
        <v>125</v>
      </c>
      <c r="B30" s="82" t="s">
        <v>17</v>
      </c>
      <c r="C30" s="31" t="s">
        <v>17</v>
      </c>
      <c r="D30" s="82">
        <v>5</v>
      </c>
      <c r="E30" s="31">
        <v>0</v>
      </c>
      <c r="F30" s="82" t="s">
        <v>17</v>
      </c>
      <c r="G30" s="31" t="s">
        <v>17</v>
      </c>
      <c r="H30" s="82">
        <v>64</v>
      </c>
      <c r="I30" s="31">
        <v>0.3</v>
      </c>
      <c r="J30" s="385" t="s">
        <v>17</v>
      </c>
      <c r="K30" s="31" t="s">
        <v>17</v>
      </c>
      <c r="L30" s="385">
        <v>-59</v>
      </c>
      <c r="M30" s="31">
        <v>-0.3</v>
      </c>
      <c r="N30" s="163" t="s">
        <v>125</v>
      </c>
    </row>
    <row r="31" spans="1:14" s="15" customFormat="1" ht="12" customHeight="1">
      <c r="A31" s="161" t="s">
        <v>21</v>
      </c>
      <c r="B31" s="82" t="s">
        <v>17</v>
      </c>
      <c r="C31" s="31" t="s">
        <v>17</v>
      </c>
      <c r="D31" s="82">
        <v>14</v>
      </c>
      <c r="E31" s="31">
        <v>0.1</v>
      </c>
      <c r="F31" s="82" t="s">
        <v>17</v>
      </c>
      <c r="G31" s="31" t="s">
        <v>17</v>
      </c>
      <c r="H31" s="82">
        <v>44</v>
      </c>
      <c r="I31" s="31">
        <v>0.2</v>
      </c>
      <c r="J31" s="385" t="s">
        <v>17</v>
      </c>
      <c r="K31" s="31" t="s">
        <v>17</v>
      </c>
      <c r="L31" s="385">
        <v>-30</v>
      </c>
      <c r="M31" s="31">
        <v>-0.2</v>
      </c>
      <c r="N31" s="163" t="s">
        <v>21</v>
      </c>
    </row>
    <row r="32" spans="1:14" s="15" customFormat="1" ht="12" customHeight="1">
      <c r="A32" s="161" t="s">
        <v>124</v>
      </c>
      <c r="B32" s="82" t="s">
        <v>17</v>
      </c>
      <c r="C32" s="31" t="s">
        <v>17</v>
      </c>
      <c r="D32" s="82">
        <v>6</v>
      </c>
      <c r="E32" s="31">
        <v>0</v>
      </c>
      <c r="F32" s="82" t="s">
        <v>17</v>
      </c>
      <c r="G32" s="31" t="s">
        <v>17</v>
      </c>
      <c r="H32" s="82">
        <v>29</v>
      </c>
      <c r="I32" s="31">
        <v>0.1</v>
      </c>
      <c r="J32" s="385" t="s">
        <v>17</v>
      </c>
      <c r="K32" s="31" t="s">
        <v>17</v>
      </c>
      <c r="L32" s="385">
        <v>-23</v>
      </c>
      <c r="M32" s="31">
        <v>-0.1</v>
      </c>
      <c r="N32" s="163" t="s">
        <v>124</v>
      </c>
    </row>
    <row r="33" spans="1:14" s="15" customFormat="1" ht="12" customHeight="1">
      <c r="A33" s="161" t="s">
        <v>123</v>
      </c>
      <c r="B33" s="82" t="s">
        <v>17</v>
      </c>
      <c r="C33" s="31" t="s">
        <v>17</v>
      </c>
      <c r="D33" s="82">
        <v>3</v>
      </c>
      <c r="E33" s="31">
        <v>0</v>
      </c>
      <c r="F33" s="82" t="s">
        <v>17</v>
      </c>
      <c r="G33" s="31" t="s">
        <v>17</v>
      </c>
      <c r="H33" s="82">
        <v>11</v>
      </c>
      <c r="I33" s="31">
        <v>0.1</v>
      </c>
      <c r="J33" s="385" t="s">
        <v>17</v>
      </c>
      <c r="K33" s="31" t="s">
        <v>17</v>
      </c>
      <c r="L33" s="385">
        <v>-8</v>
      </c>
      <c r="M33" s="31">
        <v>0</v>
      </c>
      <c r="N33" s="163" t="s">
        <v>123</v>
      </c>
    </row>
    <row r="34" spans="1:14" s="15" customFormat="1" ht="12" customHeight="1">
      <c r="A34" s="161" t="s">
        <v>132</v>
      </c>
      <c r="B34" s="82" t="s">
        <v>17</v>
      </c>
      <c r="C34" s="31" t="s">
        <v>17</v>
      </c>
      <c r="D34" s="82">
        <v>20</v>
      </c>
      <c r="E34" s="31">
        <v>0.1</v>
      </c>
      <c r="F34" s="82" t="s">
        <v>17</v>
      </c>
      <c r="G34" s="31" t="s">
        <v>17</v>
      </c>
      <c r="H34" s="82" t="s">
        <v>17</v>
      </c>
      <c r="I34" s="31" t="s">
        <v>17</v>
      </c>
      <c r="J34" s="385" t="s">
        <v>17</v>
      </c>
      <c r="K34" s="31" t="s">
        <v>17</v>
      </c>
      <c r="L34" s="385">
        <v>20</v>
      </c>
      <c r="M34" s="31">
        <v>0.1</v>
      </c>
      <c r="N34" s="163" t="s">
        <v>132</v>
      </c>
    </row>
    <row r="35" spans="1:14" s="15" customFormat="1" ht="12" customHeight="1">
      <c r="A35" s="161" t="s">
        <v>22</v>
      </c>
      <c r="B35" s="82" t="s">
        <v>17</v>
      </c>
      <c r="C35" s="31" t="s">
        <v>17</v>
      </c>
      <c r="D35" s="82">
        <v>29</v>
      </c>
      <c r="E35" s="31">
        <v>0.1</v>
      </c>
      <c r="F35" s="82" t="s">
        <v>17</v>
      </c>
      <c r="G35" s="31" t="s">
        <v>17</v>
      </c>
      <c r="H35" s="82" t="s">
        <v>17</v>
      </c>
      <c r="I35" s="31" t="s">
        <v>17</v>
      </c>
      <c r="J35" s="385" t="s">
        <v>17</v>
      </c>
      <c r="K35" s="31" t="s">
        <v>17</v>
      </c>
      <c r="L35" s="385">
        <v>29</v>
      </c>
      <c r="M35" s="31">
        <v>0.1</v>
      </c>
      <c r="N35" s="163" t="s">
        <v>22</v>
      </c>
    </row>
    <row r="36" spans="1:14" s="15" customFormat="1" ht="12" customHeight="1">
      <c r="A36" s="161" t="s">
        <v>286</v>
      </c>
      <c r="B36" s="82" t="s">
        <v>17</v>
      </c>
      <c r="C36" s="31" t="s">
        <v>17</v>
      </c>
      <c r="D36" s="82">
        <v>54</v>
      </c>
      <c r="E36" s="31">
        <v>0.2</v>
      </c>
      <c r="F36" s="82" t="s">
        <v>17</v>
      </c>
      <c r="G36" s="31" t="s">
        <v>17</v>
      </c>
      <c r="H36" s="82" t="s">
        <v>17</v>
      </c>
      <c r="I36" s="31" t="s">
        <v>17</v>
      </c>
      <c r="J36" s="385" t="s">
        <v>17</v>
      </c>
      <c r="K36" s="31" t="s">
        <v>17</v>
      </c>
      <c r="L36" s="385">
        <v>54</v>
      </c>
      <c r="M36" s="31">
        <v>0.2</v>
      </c>
      <c r="N36" s="163" t="s">
        <v>286</v>
      </c>
    </row>
    <row r="37" spans="1:14" s="15" customFormat="1" ht="12" customHeight="1">
      <c r="A37" s="161" t="s">
        <v>129</v>
      </c>
      <c r="B37" s="82">
        <v>337</v>
      </c>
      <c r="C37" s="31">
        <v>1.5</v>
      </c>
      <c r="D37" s="82">
        <v>256</v>
      </c>
      <c r="E37" s="31">
        <v>1.1000000000000001</v>
      </c>
      <c r="F37" s="82" t="s">
        <v>17</v>
      </c>
      <c r="G37" s="31" t="s">
        <v>17</v>
      </c>
      <c r="H37" s="82" t="s">
        <v>17</v>
      </c>
      <c r="I37" s="31" t="s">
        <v>17</v>
      </c>
      <c r="J37" s="385">
        <v>337</v>
      </c>
      <c r="K37" s="31">
        <v>1.5</v>
      </c>
      <c r="L37" s="385">
        <v>256</v>
      </c>
      <c r="M37" s="31">
        <v>1.1000000000000001</v>
      </c>
      <c r="N37" s="163" t="s">
        <v>129</v>
      </c>
    </row>
    <row r="38" spans="1:14" s="15" customFormat="1" ht="12" customHeight="1">
      <c r="A38" s="161" t="s">
        <v>287</v>
      </c>
      <c r="B38" s="82" t="s">
        <v>17</v>
      </c>
      <c r="C38" s="31" t="s">
        <v>17</v>
      </c>
      <c r="D38" s="82">
        <v>25</v>
      </c>
      <c r="E38" s="31">
        <v>0.1</v>
      </c>
      <c r="F38" s="82" t="s">
        <v>17</v>
      </c>
      <c r="G38" s="31" t="s">
        <v>17</v>
      </c>
      <c r="H38" s="82" t="s">
        <v>17</v>
      </c>
      <c r="I38" s="31" t="s">
        <v>17</v>
      </c>
      <c r="J38" s="385" t="s">
        <v>17</v>
      </c>
      <c r="K38" s="31" t="s">
        <v>17</v>
      </c>
      <c r="L38" s="385">
        <v>25</v>
      </c>
      <c r="M38" s="31">
        <v>0.1</v>
      </c>
      <c r="N38" s="163" t="s">
        <v>287</v>
      </c>
    </row>
    <row r="39" spans="1:14" s="15" customFormat="1" ht="12" customHeight="1">
      <c r="A39" s="161" t="s">
        <v>120</v>
      </c>
      <c r="B39" s="82" t="s">
        <v>17</v>
      </c>
      <c r="C39" s="31" t="s">
        <v>17</v>
      </c>
      <c r="D39" s="82">
        <v>65</v>
      </c>
      <c r="E39" s="31">
        <v>0.3</v>
      </c>
      <c r="F39" s="82" t="s">
        <v>17</v>
      </c>
      <c r="G39" s="31" t="s">
        <v>17</v>
      </c>
      <c r="H39" s="82" t="s">
        <v>17</v>
      </c>
      <c r="I39" s="31" t="s">
        <v>17</v>
      </c>
      <c r="J39" s="385" t="s">
        <v>17</v>
      </c>
      <c r="K39" s="31" t="s">
        <v>17</v>
      </c>
      <c r="L39" s="385">
        <v>65</v>
      </c>
      <c r="M39" s="31">
        <v>0.3</v>
      </c>
      <c r="N39" s="163" t="s">
        <v>120</v>
      </c>
    </row>
    <row r="40" spans="1:14" s="15" customFormat="1" ht="12" customHeight="1">
      <c r="A40" s="161" t="s">
        <v>122</v>
      </c>
      <c r="B40" s="82" t="s">
        <v>17</v>
      </c>
      <c r="C40" s="31" t="s">
        <v>17</v>
      </c>
      <c r="D40" s="82">
        <v>47</v>
      </c>
      <c r="E40" s="31">
        <v>0.2</v>
      </c>
      <c r="F40" s="82" t="s">
        <v>17</v>
      </c>
      <c r="G40" s="31" t="s">
        <v>17</v>
      </c>
      <c r="H40" s="82" t="s">
        <v>17</v>
      </c>
      <c r="I40" s="31" t="s">
        <v>17</v>
      </c>
      <c r="J40" s="385" t="s">
        <v>17</v>
      </c>
      <c r="K40" s="31" t="s">
        <v>17</v>
      </c>
      <c r="L40" s="385">
        <v>47</v>
      </c>
      <c r="M40" s="31">
        <v>0.2</v>
      </c>
      <c r="N40" s="163" t="s">
        <v>122</v>
      </c>
    </row>
    <row r="41" spans="1:14" s="15" customFormat="1" ht="12" customHeight="1">
      <c r="A41" s="161" t="s">
        <v>130</v>
      </c>
      <c r="B41" s="82" t="s">
        <v>17</v>
      </c>
      <c r="C41" s="31" t="s">
        <v>17</v>
      </c>
      <c r="D41" s="82">
        <v>9</v>
      </c>
      <c r="E41" s="31">
        <v>0</v>
      </c>
      <c r="F41" s="82" t="s">
        <v>17</v>
      </c>
      <c r="G41" s="31" t="s">
        <v>17</v>
      </c>
      <c r="H41" s="82" t="s">
        <v>17</v>
      </c>
      <c r="I41" s="31" t="s">
        <v>17</v>
      </c>
      <c r="J41" s="385" t="s">
        <v>17</v>
      </c>
      <c r="K41" s="31" t="s">
        <v>17</v>
      </c>
      <c r="L41" s="385">
        <v>9</v>
      </c>
      <c r="M41" s="31">
        <v>0</v>
      </c>
      <c r="N41" s="163" t="s">
        <v>130</v>
      </c>
    </row>
    <row r="42" spans="1:14" s="15" customFormat="1" ht="12" customHeight="1">
      <c r="A42" s="161" t="s">
        <v>20</v>
      </c>
      <c r="B42" s="82" t="s">
        <v>17</v>
      </c>
      <c r="C42" s="31" t="s">
        <v>17</v>
      </c>
      <c r="D42" s="82">
        <v>104</v>
      </c>
      <c r="E42" s="31">
        <v>0.5</v>
      </c>
      <c r="F42" s="82" t="s">
        <v>17</v>
      </c>
      <c r="G42" s="31" t="s">
        <v>17</v>
      </c>
      <c r="H42" s="82" t="s">
        <v>17</v>
      </c>
      <c r="I42" s="31" t="s">
        <v>17</v>
      </c>
      <c r="J42" s="385" t="s">
        <v>17</v>
      </c>
      <c r="K42" s="31" t="s">
        <v>17</v>
      </c>
      <c r="L42" s="385">
        <v>104</v>
      </c>
      <c r="M42" s="31">
        <v>0.5</v>
      </c>
      <c r="N42" s="163" t="s">
        <v>20</v>
      </c>
    </row>
    <row r="43" spans="1:14" s="15" customFormat="1" ht="12" customHeight="1">
      <c r="A43" s="161" t="s">
        <v>280</v>
      </c>
      <c r="B43" s="82" t="s">
        <v>17</v>
      </c>
      <c r="C43" s="31" t="s">
        <v>17</v>
      </c>
      <c r="D43" s="82">
        <v>131</v>
      </c>
      <c r="E43" s="31">
        <v>0.6</v>
      </c>
      <c r="F43" s="82" t="s">
        <v>17</v>
      </c>
      <c r="G43" s="31" t="s">
        <v>17</v>
      </c>
      <c r="H43" s="82" t="s">
        <v>17</v>
      </c>
      <c r="I43" s="31" t="s">
        <v>17</v>
      </c>
      <c r="J43" s="385" t="s">
        <v>17</v>
      </c>
      <c r="K43" s="31" t="s">
        <v>17</v>
      </c>
      <c r="L43" s="385">
        <v>131</v>
      </c>
      <c r="M43" s="31">
        <v>0.6</v>
      </c>
      <c r="N43" s="163" t="s">
        <v>280</v>
      </c>
    </row>
    <row r="44" spans="1:14" s="15" customFormat="1" ht="12" customHeight="1">
      <c r="A44" s="161" t="s">
        <v>294</v>
      </c>
      <c r="B44" s="82" t="s">
        <v>17</v>
      </c>
      <c r="C44" s="31" t="s">
        <v>17</v>
      </c>
      <c r="D44" s="82">
        <v>48</v>
      </c>
      <c r="E44" s="31">
        <v>0.2</v>
      </c>
      <c r="F44" s="82">
        <v>207</v>
      </c>
      <c r="G44" s="31">
        <v>1</v>
      </c>
      <c r="H44" s="82" t="s">
        <v>17</v>
      </c>
      <c r="I44" s="31" t="s">
        <v>17</v>
      </c>
      <c r="J44" s="385">
        <v>-207</v>
      </c>
      <c r="K44" s="31">
        <v>-1</v>
      </c>
      <c r="L44" s="385">
        <v>48</v>
      </c>
      <c r="M44" s="31">
        <v>0.2</v>
      </c>
      <c r="N44" s="163" t="s">
        <v>294</v>
      </c>
    </row>
    <row r="45" spans="1:14" s="15" customFormat="1" ht="12" customHeight="1">
      <c r="A45" s="161" t="s">
        <v>126</v>
      </c>
      <c r="B45" s="82" t="s">
        <v>17</v>
      </c>
      <c r="C45" s="31" t="s">
        <v>17</v>
      </c>
      <c r="D45" s="82">
        <v>65</v>
      </c>
      <c r="E45" s="31">
        <v>0.3</v>
      </c>
      <c r="F45" s="82" t="s">
        <v>17</v>
      </c>
      <c r="G45" s="31" t="s">
        <v>17</v>
      </c>
      <c r="H45" s="82" t="s">
        <v>17</v>
      </c>
      <c r="I45" s="31" t="s">
        <v>17</v>
      </c>
      <c r="J45" s="385" t="s">
        <v>17</v>
      </c>
      <c r="K45" s="31" t="s">
        <v>17</v>
      </c>
      <c r="L45" s="385">
        <v>65</v>
      </c>
      <c r="M45" s="31">
        <v>0.3</v>
      </c>
      <c r="N45" s="163" t="s">
        <v>126</v>
      </c>
    </row>
    <row r="46" spans="1:14" s="15" customFormat="1" ht="12" customHeight="1">
      <c r="A46" s="161" t="s">
        <v>127</v>
      </c>
      <c r="B46" s="82" t="s">
        <v>17</v>
      </c>
      <c r="C46" s="31" t="s">
        <v>17</v>
      </c>
      <c r="D46" s="82">
        <v>365</v>
      </c>
      <c r="E46" s="31">
        <v>1.6</v>
      </c>
      <c r="F46" s="82" t="s">
        <v>17</v>
      </c>
      <c r="G46" s="31" t="s">
        <v>17</v>
      </c>
      <c r="H46" s="82" t="s">
        <v>17</v>
      </c>
      <c r="I46" s="31" t="s">
        <v>17</v>
      </c>
      <c r="J46" s="385" t="s">
        <v>17</v>
      </c>
      <c r="K46" s="31" t="s">
        <v>17</v>
      </c>
      <c r="L46" s="385">
        <v>365</v>
      </c>
      <c r="M46" s="31">
        <v>1.6</v>
      </c>
      <c r="N46" s="163" t="s">
        <v>127</v>
      </c>
    </row>
    <row r="47" spans="1:14" s="15" customFormat="1" ht="12" customHeight="1">
      <c r="A47" s="161" t="s">
        <v>128</v>
      </c>
      <c r="B47" s="82" t="s">
        <v>17</v>
      </c>
      <c r="C47" s="31" t="s">
        <v>17</v>
      </c>
      <c r="D47" s="82">
        <v>444</v>
      </c>
      <c r="E47" s="31">
        <v>2</v>
      </c>
      <c r="F47" s="82" t="s">
        <v>17</v>
      </c>
      <c r="G47" s="31" t="s">
        <v>17</v>
      </c>
      <c r="H47" s="82" t="s">
        <v>17</v>
      </c>
      <c r="I47" s="31" t="s">
        <v>17</v>
      </c>
      <c r="J47" s="385" t="s">
        <v>17</v>
      </c>
      <c r="K47" s="31" t="s">
        <v>17</v>
      </c>
      <c r="L47" s="385">
        <v>444</v>
      </c>
      <c r="M47" s="31">
        <v>2</v>
      </c>
      <c r="N47" s="163" t="s">
        <v>128</v>
      </c>
    </row>
    <row r="48" spans="1:14" s="15" customFormat="1" ht="12" customHeight="1">
      <c r="A48" s="394" t="s">
        <v>1816</v>
      </c>
      <c r="B48" s="82">
        <v>58</v>
      </c>
      <c r="C48" s="31">
        <v>0.3</v>
      </c>
      <c r="D48" s="82" t="s">
        <v>17</v>
      </c>
      <c r="E48" s="31" t="s">
        <v>17</v>
      </c>
      <c r="F48" s="82" t="s">
        <v>17</v>
      </c>
      <c r="G48" s="31" t="s">
        <v>17</v>
      </c>
      <c r="H48" s="82" t="s">
        <v>17</v>
      </c>
      <c r="I48" s="31" t="s">
        <v>17</v>
      </c>
      <c r="J48" s="385">
        <v>58</v>
      </c>
      <c r="K48" s="31">
        <v>0.3</v>
      </c>
      <c r="L48" s="385" t="s">
        <v>17</v>
      </c>
      <c r="M48" s="31" t="s">
        <v>17</v>
      </c>
      <c r="N48" s="393" t="s">
        <v>1816</v>
      </c>
    </row>
    <row r="49" spans="1:14">
      <c r="A49" s="162" t="s">
        <v>19</v>
      </c>
      <c r="B49" s="82" t="s">
        <v>17</v>
      </c>
      <c r="C49" s="31" t="s">
        <v>17</v>
      </c>
      <c r="D49" s="82" t="s">
        <v>17</v>
      </c>
      <c r="E49" s="31" t="s">
        <v>17</v>
      </c>
      <c r="F49" s="82">
        <v>84</v>
      </c>
      <c r="G49" s="31">
        <v>0.4</v>
      </c>
      <c r="H49" s="82">
        <v>97</v>
      </c>
      <c r="I49" s="31">
        <v>0.5</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35" display="3.3 Wahlkreis Mitte 3" xr:uid="{45E6E09E-4EA5-4118-BC00-23A6BC082EA6}"/>
    <hyperlink ref="A1:G1" location="IHV!A31" display="IHV!A31" xr:uid="{797A9E18-71F6-4373-80BA-1F282C7CB7E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F366-6B5D-4F93-A4AD-6C16BFBC3D4F}">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7"/>
      <c r="I1" s="177"/>
      <c r="J1" s="177"/>
      <c r="K1" s="177"/>
      <c r="L1" s="177"/>
      <c r="M1" s="177"/>
      <c r="N1" s="2"/>
    </row>
    <row r="2" spans="1:14" ht="12" customHeight="1">
      <c r="A2" s="420" t="s">
        <v>448</v>
      </c>
      <c r="B2" s="420"/>
      <c r="C2" s="420"/>
      <c r="D2" s="420"/>
      <c r="E2" s="420"/>
      <c r="F2" s="420"/>
      <c r="G2" s="420"/>
      <c r="H2" s="177"/>
      <c r="I2" s="177"/>
      <c r="J2" s="177"/>
      <c r="K2" s="177"/>
      <c r="L2" s="177"/>
      <c r="M2" s="177"/>
      <c r="N2" s="2"/>
    </row>
    <row r="3" spans="1:14" ht="12" customHeight="1">
      <c r="A3" s="173"/>
      <c r="B3" s="173"/>
      <c r="C3" s="173"/>
      <c r="D3" s="173"/>
      <c r="E3" s="173"/>
      <c r="F3" s="173"/>
      <c r="G3" s="173"/>
      <c r="H3" s="177"/>
      <c r="I3" s="177"/>
      <c r="J3" s="177"/>
      <c r="K3" s="177"/>
      <c r="L3" s="177"/>
      <c r="M3" s="177"/>
      <c r="N3" s="2"/>
    </row>
    <row r="4" spans="1:14" ht="12" customHeight="1">
      <c r="A4" s="431" t="s">
        <v>449</v>
      </c>
      <c r="B4" s="431"/>
      <c r="C4" s="431"/>
      <c r="D4" s="431"/>
      <c r="E4" s="431"/>
      <c r="F4" s="431"/>
      <c r="G4" s="431"/>
      <c r="K4" s="3"/>
      <c r="L4" s="2"/>
      <c r="M4" s="2"/>
      <c r="N4" s="2"/>
    </row>
    <row r="5" spans="1:14" ht="12" customHeight="1">
      <c r="A5" s="173"/>
      <c r="B5" s="173"/>
      <c r="C5" s="173"/>
      <c r="D5" s="173"/>
      <c r="E5" s="173"/>
      <c r="F5" s="173"/>
      <c r="G5" s="173"/>
      <c r="H5" s="177"/>
      <c r="I5" s="177"/>
      <c r="J5" s="177"/>
      <c r="K5" s="177"/>
      <c r="L5" s="177"/>
      <c r="M5" s="17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4" t="s">
        <v>14</v>
      </c>
      <c r="C8" s="174" t="s">
        <v>15</v>
      </c>
      <c r="D8" s="174" t="s">
        <v>14</v>
      </c>
      <c r="E8" s="174" t="s">
        <v>15</v>
      </c>
      <c r="F8" s="174" t="s">
        <v>14</v>
      </c>
      <c r="G8" s="176" t="s">
        <v>15</v>
      </c>
      <c r="H8" s="175" t="s">
        <v>14</v>
      </c>
      <c r="I8" s="174" t="s">
        <v>15</v>
      </c>
      <c r="J8" s="174" t="s">
        <v>14</v>
      </c>
      <c r="K8" s="25" t="s">
        <v>16</v>
      </c>
      <c r="L8" s="17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28986</v>
      </c>
      <c r="C10" s="31" t="s">
        <v>17</v>
      </c>
      <c r="D10" s="82">
        <v>28986</v>
      </c>
      <c r="E10" s="31" t="s">
        <v>17</v>
      </c>
      <c r="F10" s="82">
        <v>29869</v>
      </c>
      <c r="G10" s="31" t="s">
        <v>17</v>
      </c>
      <c r="H10" s="82">
        <v>29869</v>
      </c>
      <c r="I10" s="31" t="s">
        <v>17</v>
      </c>
      <c r="J10" s="385">
        <v>-883</v>
      </c>
      <c r="K10" s="31" t="s">
        <v>17</v>
      </c>
      <c r="L10" s="385">
        <v>-883</v>
      </c>
      <c r="M10" s="31" t="s">
        <v>17</v>
      </c>
      <c r="N10" s="24" t="s">
        <v>0</v>
      </c>
    </row>
    <row r="11" spans="1:14" s="15" customFormat="1" ht="12" customHeight="1">
      <c r="A11" s="24" t="s">
        <v>1</v>
      </c>
      <c r="B11" s="82">
        <v>18693</v>
      </c>
      <c r="C11" s="31">
        <v>64.5</v>
      </c>
      <c r="D11" s="82">
        <v>18693</v>
      </c>
      <c r="E11" s="31">
        <v>64.5</v>
      </c>
      <c r="F11" s="82">
        <v>24348</v>
      </c>
      <c r="G11" s="31">
        <v>81.5</v>
      </c>
      <c r="H11" s="82">
        <v>24348</v>
      </c>
      <c r="I11" s="31">
        <v>81.5</v>
      </c>
      <c r="J11" s="385">
        <v>-5655</v>
      </c>
      <c r="K11" s="31">
        <v>-17</v>
      </c>
      <c r="L11" s="385">
        <v>-5655</v>
      </c>
      <c r="M11" s="31">
        <v>-17</v>
      </c>
      <c r="N11" s="24" t="s">
        <v>1</v>
      </c>
    </row>
    <row r="12" spans="1:14" s="15" customFormat="1" ht="12" customHeight="1">
      <c r="A12" s="24" t="s">
        <v>2</v>
      </c>
      <c r="B12" s="82">
        <v>10293</v>
      </c>
      <c r="C12" s="31">
        <v>35.5</v>
      </c>
      <c r="D12" s="82">
        <v>10293</v>
      </c>
      <c r="E12" s="31">
        <v>35.5</v>
      </c>
      <c r="F12" s="82">
        <v>5521</v>
      </c>
      <c r="G12" s="31">
        <v>18.5</v>
      </c>
      <c r="H12" s="82">
        <v>5521</v>
      </c>
      <c r="I12" s="31">
        <v>18.5</v>
      </c>
      <c r="J12" s="385">
        <v>4772</v>
      </c>
      <c r="K12" s="31">
        <v>17</v>
      </c>
      <c r="L12" s="385">
        <v>4772</v>
      </c>
      <c r="M12" s="31">
        <v>17</v>
      </c>
      <c r="N12" s="24" t="s">
        <v>2</v>
      </c>
    </row>
    <row r="13" spans="1:14" s="15" customFormat="1" ht="12" customHeight="1">
      <c r="A13" s="22" t="s">
        <v>118</v>
      </c>
      <c r="B13" s="82">
        <v>21552</v>
      </c>
      <c r="C13" s="31">
        <v>74.400000000000006</v>
      </c>
      <c r="D13" s="82">
        <v>21552</v>
      </c>
      <c r="E13" s="31">
        <v>74.400000000000006</v>
      </c>
      <c r="F13" s="82">
        <v>18681</v>
      </c>
      <c r="G13" s="31">
        <v>62.5</v>
      </c>
      <c r="H13" s="82">
        <v>18681</v>
      </c>
      <c r="I13" s="31">
        <v>62.5</v>
      </c>
      <c r="J13" s="385">
        <v>2871</v>
      </c>
      <c r="K13" s="31">
        <v>11.8</v>
      </c>
      <c r="L13" s="385">
        <v>2871</v>
      </c>
      <c r="M13" s="31">
        <v>11.8</v>
      </c>
      <c r="N13" s="83" t="s">
        <v>118</v>
      </c>
    </row>
    <row r="14" spans="1:14" s="15" customFormat="1" ht="12" customHeight="1">
      <c r="A14" s="24" t="s">
        <v>119</v>
      </c>
      <c r="B14" s="82">
        <v>9310</v>
      </c>
      <c r="C14" s="31">
        <v>43.2</v>
      </c>
      <c r="D14" s="82">
        <v>9310</v>
      </c>
      <c r="E14" s="31">
        <v>43.2</v>
      </c>
      <c r="F14" s="82">
        <v>5029</v>
      </c>
      <c r="G14" s="31">
        <v>26.9</v>
      </c>
      <c r="H14" s="82">
        <v>5029</v>
      </c>
      <c r="I14" s="31">
        <v>26.9</v>
      </c>
      <c r="J14" s="385">
        <v>4281</v>
      </c>
      <c r="K14" s="31">
        <v>16.3</v>
      </c>
      <c r="L14" s="385">
        <v>4281</v>
      </c>
      <c r="M14" s="31">
        <v>16.3</v>
      </c>
      <c r="N14" s="24" t="s">
        <v>119</v>
      </c>
    </row>
    <row r="15" spans="1:14" s="15" customFormat="1" ht="12" customHeight="1">
      <c r="A15" s="149" t="s">
        <v>394</v>
      </c>
      <c r="B15" s="82">
        <v>21459</v>
      </c>
      <c r="C15" s="31" t="s">
        <v>17</v>
      </c>
      <c r="D15" s="82">
        <v>21535</v>
      </c>
      <c r="E15" s="31" t="s">
        <v>17</v>
      </c>
      <c r="F15" s="82">
        <v>18661</v>
      </c>
      <c r="G15" s="31" t="s">
        <v>17</v>
      </c>
      <c r="H15" s="82">
        <v>18647</v>
      </c>
      <c r="I15" s="31" t="s">
        <v>17</v>
      </c>
      <c r="J15" s="385">
        <v>2798</v>
      </c>
      <c r="K15" s="31" t="s">
        <v>17</v>
      </c>
      <c r="L15" s="385">
        <v>2888</v>
      </c>
      <c r="M15" s="31" t="s">
        <v>17</v>
      </c>
      <c r="N15" s="160" t="s">
        <v>394</v>
      </c>
    </row>
    <row r="16" spans="1:14" s="15" customFormat="1" ht="12" customHeight="1">
      <c r="A16" s="23" t="s">
        <v>3</v>
      </c>
      <c r="B16" s="82">
        <v>238</v>
      </c>
      <c r="C16" s="31">
        <v>1.1000000000000001</v>
      </c>
      <c r="D16" s="82">
        <v>170</v>
      </c>
      <c r="E16" s="31">
        <v>0.8</v>
      </c>
      <c r="F16" s="82">
        <v>268</v>
      </c>
      <c r="G16" s="31">
        <v>1.4</v>
      </c>
      <c r="H16" s="82">
        <v>285</v>
      </c>
      <c r="I16" s="31">
        <v>1.5</v>
      </c>
      <c r="J16" s="385">
        <v>-30</v>
      </c>
      <c r="K16" s="31">
        <v>-0.3</v>
      </c>
      <c r="L16" s="385">
        <v>-115</v>
      </c>
      <c r="M16" s="31">
        <v>-0.7</v>
      </c>
      <c r="N16" s="84" t="s">
        <v>3</v>
      </c>
    </row>
    <row r="17" spans="1:14" s="23" customFormat="1" ht="12" customHeight="1">
      <c r="A17" s="23" t="s">
        <v>4</v>
      </c>
      <c r="B17" s="82">
        <v>21221</v>
      </c>
      <c r="C17" s="31">
        <v>98.9</v>
      </c>
      <c r="D17" s="82">
        <v>21365</v>
      </c>
      <c r="E17" s="31">
        <v>99.2</v>
      </c>
      <c r="F17" s="82">
        <v>18393</v>
      </c>
      <c r="G17" s="31">
        <v>98.6</v>
      </c>
      <c r="H17" s="82">
        <v>18362</v>
      </c>
      <c r="I17" s="31">
        <v>98.5</v>
      </c>
      <c r="J17" s="385">
        <v>2828</v>
      </c>
      <c r="K17" s="31">
        <v>0.3</v>
      </c>
      <c r="L17" s="385">
        <v>3003</v>
      </c>
      <c r="M17" s="31">
        <v>0.7</v>
      </c>
      <c r="N17" s="84" t="s">
        <v>4</v>
      </c>
    </row>
    <row r="18" spans="1:14" s="15" customFormat="1" ht="12" customHeight="1">
      <c r="A18" s="161" t="s">
        <v>5</v>
      </c>
      <c r="B18" s="82">
        <v>3826</v>
      </c>
      <c r="C18" s="31">
        <v>18</v>
      </c>
      <c r="D18" s="82">
        <v>3574</v>
      </c>
      <c r="E18" s="31">
        <v>16.7</v>
      </c>
      <c r="F18" s="82">
        <v>4353</v>
      </c>
      <c r="G18" s="31">
        <v>23.7</v>
      </c>
      <c r="H18" s="82">
        <v>3926</v>
      </c>
      <c r="I18" s="31">
        <v>21.4</v>
      </c>
      <c r="J18" s="385">
        <v>-527</v>
      </c>
      <c r="K18" s="31">
        <v>-5.6</v>
      </c>
      <c r="L18" s="385">
        <v>-352</v>
      </c>
      <c r="M18" s="31">
        <v>-4.7</v>
      </c>
      <c r="N18" s="163" t="s">
        <v>5</v>
      </c>
    </row>
    <row r="19" spans="1:14" s="15" customFormat="1" ht="12" customHeight="1">
      <c r="A19" s="161" t="s">
        <v>7</v>
      </c>
      <c r="B19" s="82">
        <v>2047</v>
      </c>
      <c r="C19" s="31">
        <v>9.6</v>
      </c>
      <c r="D19" s="82">
        <v>1975</v>
      </c>
      <c r="E19" s="31">
        <v>9.1999999999999993</v>
      </c>
      <c r="F19" s="82">
        <v>2179</v>
      </c>
      <c r="G19" s="31">
        <v>11.8</v>
      </c>
      <c r="H19" s="82">
        <v>2130</v>
      </c>
      <c r="I19" s="31">
        <v>11.6</v>
      </c>
      <c r="J19" s="385">
        <v>-132</v>
      </c>
      <c r="K19" s="31">
        <v>-2.2000000000000002</v>
      </c>
      <c r="L19" s="385">
        <v>-155</v>
      </c>
      <c r="M19" s="31">
        <v>-2.4</v>
      </c>
      <c r="N19" s="163" t="s">
        <v>7</v>
      </c>
    </row>
    <row r="20" spans="1:14" s="15" customFormat="1" ht="12" customHeight="1">
      <c r="A20" s="161" t="s">
        <v>43</v>
      </c>
      <c r="B20" s="82">
        <v>7832</v>
      </c>
      <c r="C20" s="31">
        <v>36.9</v>
      </c>
      <c r="D20" s="82">
        <v>6897</v>
      </c>
      <c r="E20" s="31">
        <v>32.299999999999997</v>
      </c>
      <c r="F20" s="82">
        <v>4453</v>
      </c>
      <c r="G20" s="31">
        <v>24.2</v>
      </c>
      <c r="H20" s="82">
        <v>4716</v>
      </c>
      <c r="I20" s="31">
        <v>25.7</v>
      </c>
      <c r="J20" s="385">
        <v>3379</v>
      </c>
      <c r="K20" s="31">
        <v>12.7</v>
      </c>
      <c r="L20" s="385">
        <v>2181</v>
      </c>
      <c r="M20" s="31">
        <v>6.6</v>
      </c>
      <c r="N20" s="163" t="s">
        <v>43</v>
      </c>
    </row>
    <row r="21" spans="1:14" s="15" customFormat="1" ht="12" customHeight="1">
      <c r="A21" s="161" t="s">
        <v>6</v>
      </c>
      <c r="B21" s="82">
        <v>3871</v>
      </c>
      <c r="C21" s="31">
        <v>18.2</v>
      </c>
      <c r="D21" s="82">
        <v>3882</v>
      </c>
      <c r="E21" s="31">
        <v>18.2</v>
      </c>
      <c r="F21" s="82">
        <v>3514</v>
      </c>
      <c r="G21" s="31">
        <v>19.100000000000001</v>
      </c>
      <c r="H21" s="82">
        <v>3090</v>
      </c>
      <c r="I21" s="31">
        <v>16.8</v>
      </c>
      <c r="J21" s="385">
        <v>357</v>
      </c>
      <c r="K21" s="31">
        <v>-0.9</v>
      </c>
      <c r="L21" s="385">
        <v>792</v>
      </c>
      <c r="M21" s="31">
        <v>1.3</v>
      </c>
      <c r="N21" s="163" t="s">
        <v>6</v>
      </c>
    </row>
    <row r="22" spans="1:14" s="15" customFormat="1" ht="12" customHeight="1">
      <c r="A22" s="161" t="s">
        <v>18</v>
      </c>
      <c r="B22" s="82">
        <v>865</v>
      </c>
      <c r="C22" s="31">
        <v>4.0999999999999996</v>
      </c>
      <c r="D22" s="82">
        <v>855</v>
      </c>
      <c r="E22" s="31">
        <v>4</v>
      </c>
      <c r="F22" s="82">
        <v>1544</v>
      </c>
      <c r="G22" s="31">
        <v>8.4</v>
      </c>
      <c r="H22" s="82">
        <v>1518</v>
      </c>
      <c r="I22" s="31">
        <v>8.3000000000000007</v>
      </c>
      <c r="J22" s="385">
        <v>-679</v>
      </c>
      <c r="K22" s="31">
        <v>-4.3</v>
      </c>
      <c r="L22" s="385">
        <v>-663</v>
      </c>
      <c r="M22" s="31">
        <v>-4.3</v>
      </c>
      <c r="N22" s="163" t="s">
        <v>18</v>
      </c>
    </row>
    <row r="23" spans="1:14" s="15" customFormat="1" ht="12" customHeight="1">
      <c r="A23" s="161" t="s">
        <v>8</v>
      </c>
      <c r="B23" s="82">
        <v>1116</v>
      </c>
      <c r="C23" s="31">
        <v>5.3</v>
      </c>
      <c r="D23" s="82">
        <v>1173</v>
      </c>
      <c r="E23" s="31">
        <v>5.5</v>
      </c>
      <c r="F23" s="82">
        <v>796</v>
      </c>
      <c r="G23" s="31">
        <v>4.3</v>
      </c>
      <c r="H23" s="82">
        <v>958</v>
      </c>
      <c r="I23" s="31">
        <v>5.2</v>
      </c>
      <c r="J23" s="385">
        <v>320</v>
      </c>
      <c r="K23" s="31">
        <v>0.9</v>
      </c>
      <c r="L23" s="385">
        <v>215</v>
      </c>
      <c r="M23" s="31">
        <v>0.3</v>
      </c>
      <c r="N23" s="163" t="s">
        <v>8</v>
      </c>
    </row>
    <row r="24" spans="1:14" s="15" customFormat="1" ht="12" customHeight="1">
      <c r="A24" s="161" t="s">
        <v>23</v>
      </c>
      <c r="B24" s="82">
        <v>622</v>
      </c>
      <c r="C24" s="31">
        <v>2.9</v>
      </c>
      <c r="D24" s="82">
        <v>517</v>
      </c>
      <c r="E24" s="31">
        <v>2.4</v>
      </c>
      <c r="F24" s="82">
        <v>624</v>
      </c>
      <c r="G24" s="31">
        <v>3.4</v>
      </c>
      <c r="H24" s="82">
        <v>672</v>
      </c>
      <c r="I24" s="31">
        <v>3.7</v>
      </c>
      <c r="J24" s="385">
        <v>-2</v>
      </c>
      <c r="K24" s="31">
        <v>-0.5</v>
      </c>
      <c r="L24" s="385">
        <v>-155</v>
      </c>
      <c r="M24" s="31">
        <v>-1.2</v>
      </c>
      <c r="N24" s="163" t="s">
        <v>23</v>
      </c>
    </row>
    <row r="25" spans="1:14" s="15" customFormat="1" ht="12" customHeight="1">
      <c r="A25" s="161" t="s">
        <v>24</v>
      </c>
      <c r="B25" s="82">
        <v>509</v>
      </c>
      <c r="C25" s="31">
        <v>2.4</v>
      </c>
      <c r="D25" s="82">
        <v>364</v>
      </c>
      <c r="E25" s="31">
        <v>1.7</v>
      </c>
      <c r="F25" s="82" t="s">
        <v>17</v>
      </c>
      <c r="G25" s="31" t="s">
        <v>17</v>
      </c>
      <c r="H25" s="82">
        <v>339</v>
      </c>
      <c r="I25" s="31">
        <v>1.8</v>
      </c>
      <c r="J25" s="385">
        <v>509</v>
      </c>
      <c r="K25" s="31">
        <v>2.4</v>
      </c>
      <c r="L25" s="385">
        <v>25</v>
      </c>
      <c r="M25" s="31">
        <v>-0.1</v>
      </c>
      <c r="N25" s="163" t="s">
        <v>24</v>
      </c>
    </row>
    <row r="26" spans="1:14" s="15" customFormat="1" ht="12" customHeight="1">
      <c r="A26" s="161" t="s">
        <v>35</v>
      </c>
      <c r="B26" s="82" t="s">
        <v>17</v>
      </c>
      <c r="C26" s="31" t="s">
        <v>17</v>
      </c>
      <c r="D26" s="82">
        <v>97</v>
      </c>
      <c r="E26" s="31">
        <v>0.5</v>
      </c>
      <c r="F26" s="82">
        <v>527</v>
      </c>
      <c r="G26" s="31">
        <v>2.9</v>
      </c>
      <c r="H26" s="82">
        <v>553</v>
      </c>
      <c r="I26" s="31">
        <v>3</v>
      </c>
      <c r="J26" s="385">
        <v>-527</v>
      </c>
      <c r="K26" s="31">
        <v>-2.9</v>
      </c>
      <c r="L26" s="385">
        <v>-456</v>
      </c>
      <c r="M26" s="31">
        <v>-2.6</v>
      </c>
      <c r="N26" s="163" t="s">
        <v>35</v>
      </c>
    </row>
    <row r="27" spans="1:14" s="15" customFormat="1" ht="12" customHeight="1">
      <c r="A27" s="161" t="s">
        <v>260</v>
      </c>
      <c r="B27" s="82" t="s">
        <v>17</v>
      </c>
      <c r="C27" s="31" t="s">
        <v>17</v>
      </c>
      <c r="D27" s="82">
        <v>43</v>
      </c>
      <c r="E27" s="31">
        <v>0.2</v>
      </c>
      <c r="F27" s="82" t="s">
        <v>17</v>
      </c>
      <c r="G27" s="31" t="s">
        <v>17</v>
      </c>
      <c r="H27" s="82">
        <v>118</v>
      </c>
      <c r="I27" s="31">
        <v>0.6</v>
      </c>
      <c r="J27" s="385" t="s">
        <v>17</v>
      </c>
      <c r="K27" s="31" t="s">
        <v>17</v>
      </c>
      <c r="L27" s="385">
        <v>-75</v>
      </c>
      <c r="M27" s="31">
        <v>-0.4</v>
      </c>
      <c r="N27" s="163" t="s">
        <v>260</v>
      </c>
    </row>
    <row r="28" spans="1:14" s="15" customFormat="1" ht="12" customHeight="1">
      <c r="A28" s="161" t="s">
        <v>9</v>
      </c>
      <c r="B28" s="82" t="s">
        <v>17</v>
      </c>
      <c r="C28" s="31" t="s">
        <v>17</v>
      </c>
      <c r="D28" s="82">
        <v>8</v>
      </c>
      <c r="E28" s="31">
        <v>0</v>
      </c>
      <c r="F28" s="82" t="s">
        <v>17</v>
      </c>
      <c r="G28" s="31" t="s">
        <v>17</v>
      </c>
      <c r="H28" s="82">
        <v>49</v>
      </c>
      <c r="I28" s="31">
        <v>0.3</v>
      </c>
      <c r="J28" s="385" t="s">
        <v>17</v>
      </c>
      <c r="K28" s="31" t="s">
        <v>17</v>
      </c>
      <c r="L28" s="385">
        <v>-41</v>
      </c>
      <c r="M28" s="31">
        <v>-0.2</v>
      </c>
      <c r="N28" s="163" t="s">
        <v>9</v>
      </c>
    </row>
    <row r="29" spans="1:14" s="15" customFormat="1" ht="12" customHeight="1">
      <c r="A29" s="161" t="s">
        <v>121</v>
      </c>
      <c r="B29" s="82" t="s">
        <v>17</v>
      </c>
      <c r="C29" s="31" t="s">
        <v>17</v>
      </c>
      <c r="D29" s="82">
        <v>23</v>
      </c>
      <c r="E29" s="31">
        <v>0.1</v>
      </c>
      <c r="F29" s="82" t="s">
        <v>17</v>
      </c>
      <c r="G29" s="31" t="s">
        <v>17</v>
      </c>
      <c r="H29" s="82">
        <v>44</v>
      </c>
      <c r="I29" s="31">
        <v>0.2</v>
      </c>
      <c r="J29" s="385" t="s">
        <v>17</v>
      </c>
      <c r="K29" s="31" t="s">
        <v>17</v>
      </c>
      <c r="L29" s="385">
        <v>-21</v>
      </c>
      <c r="M29" s="31">
        <v>-0.1</v>
      </c>
      <c r="N29" s="163" t="s">
        <v>121</v>
      </c>
    </row>
    <row r="30" spans="1:14" s="15" customFormat="1" ht="12" customHeight="1">
      <c r="A30" s="161" t="s">
        <v>125</v>
      </c>
      <c r="B30" s="82" t="s">
        <v>17</v>
      </c>
      <c r="C30" s="31" t="s">
        <v>17</v>
      </c>
      <c r="D30" s="82">
        <v>8</v>
      </c>
      <c r="E30" s="31">
        <v>0</v>
      </c>
      <c r="F30" s="82" t="s">
        <v>17</v>
      </c>
      <c r="G30" s="31" t="s">
        <v>17</v>
      </c>
      <c r="H30" s="82">
        <v>57</v>
      </c>
      <c r="I30" s="31">
        <v>0.3</v>
      </c>
      <c r="J30" s="385" t="s">
        <v>17</v>
      </c>
      <c r="K30" s="31" t="s">
        <v>17</v>
      </c>
      <c r="L30" s="385">
        <v>-49</v>
      </c>
      <c r="M30" s="31">
        <v>-0.3</v>
      </c>
      <c r="N30" s="163" t="s">
        <v>125</v>
      </c>
    </row>
    <row r="31" spans="1:14" s="15" customFormat="1" ht="12" customHeight="1">
      <c r="A31" s="161" t="s">
        <v>21</v>
      </c>
      <c r="B31" s="82" t="s">
        <v>17</v>
      </c>
      <c r="C31" s="31" t="s">
        <v>17</v>
      </c>
      <c r="D31" s="82">
        <v>27</v>
      </c>
      <c r="E31" s="31">
        <v>0.1</v>
      </c>
      <c r="F31" s="82" t="s">
        <v>17</v>
      </c>
      <c r="G31" s="31" t="s">
        <v>17</v>
      </c>
      <c r="H31" s="82">
        <v>44</v>
      </c>
      <c r="I31" s="31">
        <v>0.2</v>
      </c>
      <c r="J31" s="385" t="s">
        <v>17</v>
      </c>
      <c r="K31" s="31" t="s">
        <v>17</v>
      </c>
      <c r="L31" s="385">
        <v>-17</v>
      </c>
      <c r="M31" s="31">
        <v>-0.1</v>
      </c>
      <c r="N31" s="163" t="s">
        <v>21</v>
      </c>
    </row>
    <row r="32" spans="1:14" s="15" customFormat="1" ht="12" customHeight="1">
      <c r="A32" s="161" t="s">
        <v>124</v>
      </c>
      <c r="B32" s="82" t="s">
        <v>17</v>
      </c>
      <c r="C32" s="31" t="s">
        <v>17</v>
      </c>
      <c r="D32" s="82">
        <v>4</v>
      </c>
      <c r="E32" s="31">
        <v>0</v>
      </c>
      <c r="F32" s="82" t="s">
        <v>17</v>
      </c>
      <c r="G32" s="31" t="s">
        <v>17</v>
      </c>
      <c r="H32" s="82">
        <v>31</v>
      </c>
      <c r="I32" s="31">
        <v>0.2</v>
      </c>
      <c r="J32" s="385" t="s">
        <v>17</v>
      </c>
      <c r="K32" s="31" t="s">
        <v>17</v>
      </c>
      <c r="L32" s="385">
        <v>-27</v>
      </c>
      <c r="M32" s="31">
        <v>-0.2</v>
      </c>
      <c r="N32" s="163" t="s">
        <v>124</v>
      </c>
    </row>
    <row r="33" spans="1:14" s="15" customFormat="1" ht="12" customHeight="1">
      <c r="A33" s="161" t="s">
        <v>123</v>
      </c>
      <c r="B33" s="82" t="s">
        <v>17</v>
      </c>
      <c r="C33" s="31" t="s">
        <v>17</v>
      </c>
      <c r="D33" s="82">
        <v>5</v>
      </c>
      <c r="E33" s="31">
        <v>0</v>
      </c>
      <c r="F33" s="82" t="s">
        <v>17</v>
      </c>
      <c r="G33" s="31" t="s">
        <v>17</v>
      </c>
      <c r="H33" s="82">
        <v>9</v>
      </c>
      <c r="I33" s="31">
        <v>0</v>
      </c>
      <c r="J33" s="385" t="s">
        <v>17</v>
      </c>
      <c r="K33" s="31" t="s">
        <v>17</v>
      </c>
      <c r="L33" s="385">
        <v>-4</v>
      </c>
      <c r="M33" s="31">
        <v>0</v>
      </c>
      <c r="N33" s="163" t="s">
        <v>123</v>
      </c>
    </row>
    <row r="34" spans="1:14" s="15" customFormat="1" ht="12" customHeight="1">
      <c r="A34" s="161" t="s">
        <v>132</v>
      </c>
      <c r="B34" s="82" t="s">
        <v>17</v>
      </c>
      <c r="C34" s="31" t="s">
        <v>17</v>
      </c>
      <c r="D34" s="82">
        <v>33</v>
      </c>
      <c r="E34" s="31">
        <v>0.2</v>
      </c>
      <c r="F34" s="82" t="s">
        <v>17</v>
      </c>
      <c r="G34" s="31" t="s">
        <v>17</v>
      </c>
      <c r="H34" s="82" t="s">
        <v>17</v>
      </c>
      <c r="I34" s="31" t="s">
        <v>17</v>
      </c>
      <c r="J34" s="385" t="s">
        <v>17</v>
      </c>
      <c r="K34" s="31" t="s">
        <v>17</v>
      </c>
      <c r="L34" s="385">
        <v>33</v>
      </c>
      <c r="M34" s="31">
        <v>0.2</v>
      </c>
      <c r="N34" s="163" t="s">
        <v>132</v>
      </c>
    </row>
    <row r="35" spans="1:14" s="15" customFormat="1" ht="12" customHeight="1">
      <c r="A35" s="161" t="s">
        <v>22</v>
      </c>
      <c r="B35" s="82">
        <v>62</v>
      </c>
      <c r="C35" s="31">
        <v>0.3</v>
      </c>
      <c r="D35" s="82">
        <v>27</v>
      </c>
      <c r="E35" s="31">
        <v>0.1</v>
      </c>
      <c r="F35" s="82" t="s">
        <v>17</v>
      </c>
      <c r="G35" s="31" t="s">
        <v>17</v>
      </c>
      <c r="H35" s="82" t="s">
        <v>17</v>
      </c>
      <c r="I35" s="31" t="s">
        <v>17</v>
      </c>
      <c r="J35" s="385">
        <v>62</v>
      </c>
      <c r="K35" s="31">
        <v>0.3</v>
      </c>
      <c r="L35" s="385">
        <v>27</v>
      </c>
      <c r="M35" s="31">
        <v>0.1</v>
      </c>
      <c r="N35" s="163" t="s">
        <v>22</v>
      </c>
    </row>
    <row r="36" spans="1:14" s="15" customFormat="1" ht="12" customHeight="1">
      <c r="A36" s="161" t="s">
        <v>286</v>
      </c>
      <c r="B36" s="82" t="s">
        <v>17</v>
      </c>
      <c r="C36" s="31" t="s">
        <v>17</v>
      </c>
      <c r="D36" s="82">
        <v>66</v>
      </c>
      <c r="E36" s="31">
        <v>0.3</v>
      </c>
      <c r="F36" s="82" t="s">
        <v>17</v>
      </c>
      <c r="G36" s="31" t="s">
        <v>17</v>
      </c>
      <c r="H36" s="82" t="s">
        <v>17</v>
      </c>
      <c r="I36" s="31" t="s">
        <v>17</v>
      </c>
      <c r="J36" s="385" t="s">
        <v>17</v>
      </c>
      <c r="K36" s="31" t="s">
        <v>17</v>
      </c>
      <c r="L36" s="385">
        <v>66</v>
      </c>
      <c r="M36" s="31">
        <v>0.3</v>
      </c>
      <c r="N36" s="163" t="s">
        <v>286</v>
      </c>
    </row>
    <row r="37" spans="1:14" s="15" customFormat="1" ht="12" customHeight="1">
      <c r="A37" s="161" t="s">
        <v>129</v>
      </c>
      <c r="B37" s="82">
        <v>333</v>
      </c>
      <c r="C37" s="31">
        <v>1.6</v>
      </c>
      <c r="D37" s="82">
        <v>262</v>
      </c>
      <c r="E37" s="31">
        <v>1.2</v>
      </c>
      <c r="F37" s="82" t="s">
        <v>17</v>
      </c>
      <c r="G37" s="31" t="s">
        <v>17</v>
      </c>
      <c r="H37" s="82" t="s">
        <v>17</v>
      </c>
      <c r="I37" s="31" t="s">
        <v>17</v>
      </c>
      <c r="J37" s="385" t="s">
        <v>17</v>
      </c>
      <c r="K37" s="31" t="s">
        <v>17</v>
      </c>
      <c r="L37" s="385">
        <v>262</v>
      </c>
      <c r="M37" s="31">
        <v>1.2</v>
      </c>
      <c r="N37" s="163" t="s">
        <v>129</v>
      </c>
    </row>
    <row r="38" spans="1:14" s="15" customFormat="1" ht="12" customHeight="1">
      <c r="A38" s="161" t="s">
        <v>287</v>
      </c>
      <c r="B38" s="82" t="s">
        <v>17</v>
      </c>
      <c r="C38" s="31" t="s">
        <v>17</v>
      </c>
      <c r="D38" s="82">
        <v>29</v>
      </c>
      <c r="E38" s="31">
        <v>0.1</v>
      </c>
      <c r="F38" s="82" t="s">
        <v>17</v>
      </c>
      <c r="G38" s="31" t="s">
        <v>17</v>
      </c>
      <c r="H38" s="82" t="s">
        <v>17</v>
      </c>
      <c r="I38" s="31" t="s">
        <v>17</v>
      </c>
      <c r="J38" s="385" t="s">
        <v>17</v>
      </c>
      <c r="K38" s="31" t="s">
        <v>17</v>
      </c>
      <c r="L38" s="385">
        <v>29</v>
      </c>
      <c r="M38" s="31">
        <v>0.1</v>
      </c>
      <c r="N38" s="163" t="s">
        <v>287</v>
      </c>
    </row>
    <row r="39" spans="1:14" s="15" customFormat="1" ht="12" customHeight="1">
      <c r="A39" s="161" t="s">
        <v>120</v>
      </c>
      <c r="B39" s="82" t="s">
        <v>17</v>
      </c>
      <c r="C39" s="31" t="s">
        <v>17</v>
      </c>
      <c r="D39" s="82">
        <v>66</v>
      </c>
      <c r="E39" s="31">
        <v>0.3</v>
      </c>
      <c r="F39" s="82" t="s">
        <v>17</v>
      </c>
      <c r="G39" s="31" t="s">
        <v>17</v>
      </c>
      <c r="H39" s="82" t="s">
        <v>17</v>
      </c>
      <c r="I39" s="31" t="s">
        <v>17</v>
      </c>
      <c r="J39" s="385" t="s">
        <v>17</v>
      </c>
      <c r="K39" s="31" t="s">
        <v>17</v>
      </c>
      <c r="L39" s="385">
        <v>66</v>
      </c>
      <c r="M39" s="31">
        <v>0.3</v>
      </c>
      <c r="N39" s="163" t="s">
        <v>120</v>
      </c>
    </row>
    <row r="40" spans="1:14" s="15" customFormat="1" ht="12" customHeight="1">
      <c r="A40" s="161" t="s">
        <v>291</v>
      </c>
      <c r="B40" s="82">
        <v>18</v>
      </c>
      <c r="C40" s="31">
        <v>0.1</v>
      </c>
      <c r="D40" s="82" t="s">
        <v>17</v>
      </c>
      <c r="E40" s="31" t="s">
        <v>17</v>
      </c>
      <c r="F40" s="82" t="s">
        <v>17</v>
      </c>
      <c r="G40" s="31" t="s">
        <v>17</v>
      </c>
      <c r="H40" s="82" t="s">
        <v>17</v>
      </c>
      <c r="I40" s="31" t="s">
        <v>17</v>
      </c>
      <c r="J40" s="385">
        <v>18</v>
      </c>
      <c r="K40" s="31">
        <v>0.1</v>
      </c>
      <c r="L40" s="385" t="s">
        <v>17</v>
      </c>
      <c r="M40" s="31" t="s">
        <v>17</v>
      </c>
      <c r="N40" s="163" t="s">
        <v>291</v>
      </c>
    </row>
    <row r="41" spans="1:14" s="15" customFormat="1" ht="12" customHeight="1">
      <c r="A41" s="161" t="s">
        <v>122</v>
      </c>
      <c r="B41" s="82" t="s">
        <v>17</v>
      </c>
      <c r="C41" s="31" t="s">
        <v>17</v>
      </c>
      <c r="D41" s="82">
        <v>74</v>
      </c>
      <c r="E41" s="31">
        <v>0.3</v>
      </c>
      <c r="F41" s="82" t="s">
        <v>17</v>
      </c>
      <c r="G41" s="31" t="s">
        <v>17</v>
      </c>
      <c r="H41" s="82" t="s">
        <v>17</v>
      </c>
      <c r="I41" s="31" t="s">
        <v>17</v>
      </c>
      <c r="J41" s="385" t="s">
        <v>17</v>
      </c>
      <c r="K41" s="31" t="s">
        <v>17</v>
      </c>
      <c r="L41" s="385">
        <v>74</v>
      </c>
      <c r="M41" s="31">
        <v>0.3</v>
      </c>
      <c r="N41" s="163" t="s">
        <v>122</v>
      </c>
    </row>
    <row r="42" spans="1:14" s="15" customFormat="1" ht="12" customHeight="1">
      <c r="A42" s="161" t="s">
        <v>130</v>
      </c>
      <c r="B42" s="82" t="s">
        <v>17</v>
      </c>
      <c r="C42" s="31" t="s">
        <v>17</v>
      </c>
      <c r="D42" s="82">
        <v>14</v>
      </c>
      <c r="E42" s="31">
        <v>0.1</v>
      </c>
      <c r="F42" s="82" t="s">
        <v>17</v>
      </c>
      <c r="G42" s="31" t="s">
        <v>17</v>
      </c>
      <c r="H42" s="82" t="s">
        <v>17</v>
      </c>
      <c r="I42" s="31" t="s">
        <v>17</v>
      </c>
      <c r="J42" s="385" t="s">
        <v>17</v>
      </c>
      <c r="K42" s="31" t="s">
        <v>17</v>
      </c>
      <c r="L42" s="385">
        <v>14</v>
      </c>
      <c r="M42" s="31">
        <v>0.1</v>
      </c>
      <c r="N42" s="163" t="s">
        <v>130</v>
      </c>
    </row>
    <row r="43" spans="1:14" s="15" customFormat="1" ht="12" customHeight="1">
      <c r="A43" s="161" t="s">
        <v>292</v>
      </c>
      <c r="B43" s="82">
        <v>120</v>
      </c>
      <c r="C43" s="31">
        <v>0.6</v>
      </c>
      <c r="D43" s="82" t="s">
        <v>17</v>
      </c>
      <c r="E43" s="31" t="s">
        <v>17</v>
      </c>
      <c r="F43" s="82" t="s">
        <v>17</v>
      </c>
      <c r="G43" s="31" t="s">
        <v>17</v>
      </c>
      <c r="H43" s="82" t="s">
        <v>17</v>
      </c>
      <c r="I43" s="31" t="s">
        <v>17</v>
      </c>
      <c r="J43" s="385">
        <v>120</v>
      </c>
      <c r="K43" s="31">
        <v>0.6</v>
      </c>
      <c r="L43" s="385" t="s">
        <v>17</v>
      </c>
      <c r="M43" s="31" t="s">
        <v>17</v>
      </c>
      <c r="N43" s="163" t="s">
        <v>292</v>
      </c>
    </row>
    <row r="44" spans="1:14" s="15" customFormat="1" ht="12" customHeight="1">
      <c r="A44" s="161" t="s">
        <v>20</v>
      </c>
      <c r="B44" s="82" t="s">
        <v>17</v>
      </c>
      <c r="C44" s="31" t="s">
        <v>17</v>
      </c>
      <c r="D44" s="82">
        <v>89</v>
      </c>
      <c r="E44" s="31">
        <v>0.4</v>
      </c>
      <c r="F44" s="82" t="s">
        <v>17</v>
      </c>
      <c r="G44" s="31" t="s">
        <v>17</v>
      </c>
      <c r="H44" s="82" t="s">
        <v>17</v>
      </c>
      <c r="I44" s="31" t="s">
        <v>17</v>
      </c>
      <c r="J44" s="385" t="s">
        <v>17</v>
      </c>
      <c r="K44" s="31" t="s">
        <v>17</v>
      </c>
      <c r="L44" s="385">
        <v>89</v>
      </c>
      <c r="M44" s="31">
        <v>0.4</v>
      </c>
      <c r="N44" s="163" t="s">
        <v>20</v>
      </c>
    </row>
    <row r="45" spans="1:14" s="15" customFormat="1" ht="12" customHeight="1">
      <c r="A45" s="161" t="s">
        <v>280</v>
      </c>
      <c r="B45" s="82" t="s">
        <v>17</v>
      </c>
      <c r="C45" s="31" t="s">
        <v>17</v>
      </c>
      <c r="D45" s="82">
        <v>233</v>
      </c>
      <c r="E45" s="31">
        <v>1.1000000000000001</v>
      </c>
      <c r="F45" s="82" t="s">
        <v>17</v>
      </c>
      <c r="G45" s="31" t="s">
        <v>17</v>
      </c>
      <c r="H45" s="82" t="s">
        <v>17</v>
      </c>
      <c r="I45" s="31" t="s">
        <v>17</v>
      </c>
      <c r="J45" s="385" t="s">
        <v>17</v>
      </c>
      <c r="K45" s="31" t="s">
        <v>17</v>
      </c>
      <c r="L45" s="385">
        <v>233</v>
      </c>
      <c r="M45" s="31">
        <v>1.1000000000000001</v>
      </c>
      <c r="N45" s="163" t="s">
        <v>280</v>
      </c>
    </row>
    <row r="46" spans="1:14" s="15" customFormat="1" ht="12" customHeight="1">
      <c r="A46" s="161" t="s">
        <v>294</v>
      </c>
      <c r="B46" s="82" t="s">
        <v>17</v>
      </c>
      <c r="C46" s="31" t="s">
        <v>17</v>
      </c>
      <c r="D46" s="82">
        <v>45</v>
      </c>
      <c r="E46" s="31">
        <v>0.2</v>
      </c>
      <c r="F46" s="82" t="s">
        <v>17</v>
      </c>
      <c r="G46" s="31" t="s">
        <v>17</v>
      </c>
      <c r="H46" s="82" t="s">
        <v>17</v>
      </c>
      <c r="I46" s="31" t="s">
        <v>17</v>
      </c>
      <c r="J46" s="385" t="s">
        <v>17</v>
      </c>
      <c r="K46" s="31" t="s">
        <v>17</v>
      </c>
      <c r="L46" s="385">
        <v>45</v>
      </c>
      <c r="M46" s="31">
        <v>0.2</v>
      </c>
      <c r="N46" s="163" t="s">
        <v>294</v>
      </c>
    </row>
    <row r="47" spans="1:14" s="15" customFormat="1" ht="12" customHeight="1">
      <c r="A47" s="161" t="s">
        <v>126</v>
      </c>
      <c r="B47" s="82" t="s">
        <v>17</v>
      </c>
      <c r="C47" s="31" t="s">
        <v>17</v>
      </c>
      <c r="D47" s="82">
        <v>65</v>
      </c>
      <c r="E47" s="31">
        <v>0.3</v>
      </c>
      <c r="F47" s="82" t="s">
        <v>17</v>
      </c>
      <c r="G47" s="31" t="s">
        <v>17</v>
      </c>
      <c r="H47" s="82" t="s">
        <v>17</v>
      </c>
      <c r="I47" s="31" t="s">
        <v>17</v>
      </c>
      <c r="J47" s="385" t="s">
        <v>17</v>
      </c>
      <c r="K47" s="31" t="s">
        <v>17</v>
      </c>
      <c r="L47" s="385">
        <v>65</v>
      </c>
      <c r="M47" s="31">
        <v>0.3</v>
      </c>
      <c r="N47" s="163" t="s">
        <v>126</v>
      </c>
    </row>
    <row r="48" spans="1:14" s="15" customFormat="1" ht="12" customHeight="1">
      <c r="A48" s="161" t="s">
        <v>127</v>
      </c>
      <c r="B48" s="82" t="s">
        <v>17</v>
      </c>
      <c r="C48" s="31" t="s">
        <v>17</v>
      </c>
      <c r="D48" s="82">
        <v>538</v>
      </c>
      <c r="E48" s="31">
        <v>2.5</v>
      </c>
      <c r="F48" s="82" t="s">
        <v>17</v>
      </c>
      <c r="G48" s="31" t="s">
        <v>17</v>
      </c>
      <c r="H48" s="82" t="s">
        <v>17</v>
      </c>
      <c r="I48" s="31" t="s">
        <v>17</v>
      </c>
      <c r="J48" s="385" t="s">
        <v>17</v>
      </c>
      <c r="K48" s="31" t="s">
        <v>17</v>
      </c>
      <c r="L48" s="385">
        <v>538</v>
      </c>
      <c r="M48" s="31">
        <v>2.5</v>
      </c>
      <c r="N48" s="163" t="s">
        <v>127</v>
      </c>
    </row>
    <row r="49" spans="1:14">
      <c r="A49" s="162" t="s">
        <v>128</v>
      </c>
      <c r="B49" s="82" t="s">
        <v>17</v>
      </c>
      <c r="C49" s="31" t="s">
        <v>17</v>
      </c>
      <c r="D49" s="82">
        <v>372</v>
      </c>
      <c r="E49" s="31">
        <v>1.7</v>
      </c>
      <c r="F49" s="82" t="s">
        <v>17</v>
      </c>
      <c r="G49" s="31" t="s">
        <v>17</v>
      </c>
      <c r="H49" s="82" t="s">
        <v>17</v>
      </c>
      <c r="I49" s="31" t="s">
        <v>17</v>
      </c>
      <c r="J49" s="385" t="s">
        <v>17</v>
      </c>
      <c r="K49" s="31" t="s">
        <v>17</v>
      </c>
      <c r="L49" s="385">
        <v>372</v>
      </c>
      <c r="M49" s="31">
        <v>1.7</v>
      </c>
      <c r="N49" s="163" t="s">
        <v>128</v>
      </c>
    </row>
    <row r="50" spans="1:14">
      <c r="A50" s="162" t="s">
        <v>19</v>
      </c>
      <c r="B50" s="82" t="s">
        <v>17</v>
      </c>
      <c r="C50" s="31" t="s">
        <v>17</v>
      </c>
      <c r="D50" s="82" t="s">
        <v>17</v>
      </c>
      <c r="E50" s="31" t="s">
        <v>17</v>
      </c>
      <c r="F50" s="82">
        <v>403</v>
      </c>
      <c r="G50" s="31">
        <v>2.2000000000000002</v>
      </c>
      <c r="H50" s="82">
        <v>108</v>
      </c>
      <c r="I50" s="31">
        <v>0.6</v>
      </c>
      <c r="J50" s="385" t="s">
        <v>17</v>
      </c>
      <c r="K50" s="31" t="s">
        <v>17</v>
      </c>
      <c r="L50" s="385" t="s">
        <v>17</v>
      </c>
      <c r="M50" s="31" t="s">
        <v>17</v>
      </c>
      <c r="N50" s="163" t="s">
        <v>19</v>
      </c>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36" display="3.4 Wahlkreis Mitte 4" xr:uid="{C007D387-031D-41F6-84BE-DE53F4278BE1}"/>
    <hyperlink ref="A1:G1" location="IHV!A31" display="IHV!A31" xr:uid="{0704FFC4-BB56-41B7-9001-7101CD8D116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175B-2F09-45D4-BC26-EC9C77AB5B4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7"/>
      <c r="I1" s="177"/>
      <c r="J1" s="177"/>
      <c r="K1" s="177"/>
      <c r="L1" s="177"/>
      <c r="M1" s="177"/>
      <c r="N1" s="2"/>
    </row>
    <row r="2" spans="1:14" ht="12" customHeight="1">
      <c r="A2" s="420" t="s">
        <v>450</v>
      </c>
      <c r="B2" s="420"/>
      <c r="C2" s="420"/>
      <c r="D2" s="420"/>
      <c r="E2" s="420"/>
      <c r="F2" s="420"/>
      <c r="G2" s="420"/>
      <c r="H2" s="177"/>
      <c r="I2" s="177"/>
      <c r="J2" s="177"/>
      <c r="K2" s="177"/>
      <c r="L2" s="177"/>
      <c r="M2" s="177"/>
      <c r="N2" s="2"/>
    </row>
    <row r="3" spans="1:14" ht="12" customHeight="1">
      <c r="A3" s="173"/>
      <c r="B3" s="173"/>
      <c r="C3" s="173"/>
      <c r="D3" s="173"/>
      <c r="E3" s="173"/>
      <c r="F3" s="173"/>
      <c r="G3" s="173"/>
      <c r="H3" s="177"/>
      <c r="I3" s="177"/>
      <c r="J3" s="177"/>
      <c r="K3" s="177"/>
      <c r="L3" s="177"/>
      <c r="M3" s="177"/>
      <c r="N3" s="2"/>
    </row>
    <row r="4" spans="1:14" ht="12" customHeight="1">
      <c r="A4" s="431" t="s">
        <v>451</v>
      </c>
      <c r="B4" s="431"/>
      <c r="C4" s="431"/>
      <c r="D4" s="431"/>
      <c r="E4" s="431"/>
      <c r="F4" s="431"/>
      <c r="G4" s="431"/>
      <c r="K4" s="3"/>
      <c r="L4" s="2"/>
      <c r="M4" s="2"/>
      <c r="N4" s="2"/>
    </row>
    <row r="5" spans="1:14" ht="12" customHeight="1">
      <c r="A5" s="173"/>
      <c r="B5" s="173"/>
      <c r="C5" s="173"/>
      <c r="D5" s="173"/>
      <c r="E5" s="173"/>
      <c r="F5" s="173"/>
      <c r="G5" s="173"/>
      <c r="H5" s="177"/>
      <c r="I5" s="177"/>
      <c r="J5" s="177"/>
      <c r="K5" s="177"/>
      <c r="L5" s="177"/>
      <c r="M5" s="17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4" t="s">
        <v>14</v>
      </c>
      <c r="C8" s="174" t="s">
        <v>15</v>
      </c>
      <c r="D8" s="174" t="s">
        <v>14</v>
      </c>
      <c r="E8" s="174" t="s">
        <v>15</v>
      </c>
      <c r="F8" s="174" t="s">
        <v>14</v>
      </c>
      <c r="G8" s="176" t="s">
        <v>15</v>
      </c>
      <c r="H8" s="175" t="s">
        <v>14</v>
      </c>
      <c r="I8" s="174" t="s">
        <v>15</v>
      </c>
      <c r="J8" s="174" t="s">
        <v>14</v>
      </c>
      <c r="K8" s="25" t="s">
        <v>16</v>
      </c>
      <c r="L8" s="17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27687</v>
      </c>
      <c r="C10" s="31" t="s">
        <v>17</v>
      </c>
      <c r="D10" s="82">
        <v>27687</v>
      </c>
      <c r="E10" s="31" t="s">
        <v>17</v>
      </c>
      <c r="F10" s="82">
        <v>29414</v>
      </c>
      <c r="G10" s="31" t="s">
        <v>17</v>
      </c>
      <c r="H10" s="82">
        <v>29414</v>
      </c>
      <c r="I10" s="31" t="s">
        <v>17</v>
      </c>
      <c r="J10" s="385">
        <v>-1727</v>
      </c>
      <c r="K10" s="31" t="s">
        <v>17</v>
      </c>
      <c r="L10" s="385">
        <v>-1727</v>
      </c>
      <c r="M10" s="31" t="s">
        <v>17</v>
      </c>
      <c r="N10" s="24" t="s">
        <v>0</v>
      </c>
    </row>
    <row r="11" spans="1:14" s="15" customFormat="1" ht="12" customHeight="1">
      <c r="A11" s="24" t="s">
        <v>1</v>
      </c>
      <c r="B11" s="82">
        <v>18781</v>
      </c>
      <c r="C11" s="31">
        <v>67.8</v>
      </c>
      <c r="D11" s="82">
        <v>18781</v>
      </c>
      <c r="E11" s="31">
        <v>67.8</v>
      </c>
      <c r="F11" s="82">
        <v>24371</v>
      </c>
      <c r="G11" s="31">
        <v>82.9</v>
      </c>
      <c r="H11" s="82">
        <v>24371</v>
      </c>
      <c r="I11" s="31">
        <v>82.9</v>
      </c>
      <c r="J11" s="385">
        <v>-5590</v>
      </c>
      <c r="K11" s="31">
        <v>-15</v>
      </c>
      <c r="L11" s="385">
        <v>-5590</v>
      </c>
      <c r="M11" s="31">
        <v>-15</v>
      </c>
      <c r="N11" s="24" t="s">
        <v>1</v>
      </c>
    </row>
    <row r="12" spans="1:14" s="15" customFormat="1" ht="12" customHeight="1">
      <c r="A12" s="24" t="s">
        <v>2</v>
      </c>
      <c r="B12" s="82">
        <v>8906</v>
      </c>
      <c r="C12" s="31">
        <v>32.200000000000003</v>
      </c>
      <c r="D12" s="82">
        <v>8906</v>
      </c>
      <c r="E12" s="31">
        <v>32.200000000000003</v>
      </c>
      <c r="F12" s="82">
        <v>5043</v>
      </c>
      <c r="G12" s="31">
        <v>17.100000000000001</v>
      </c>
      <c r="H12" s="82">
        <v>5043</v>
      </c>
      <c r="I12" s="31">
        <v>17.100000000000001</v>
      </c>
      <c r="J12" s="385">
        <v>3863</v>
      </c>
      <c r="K12" s="31">
        <v>15</v>
      </c>
      <c r="L12" s="385">
        <v>3863</v>
      </c>
      <c r="M12" s="31">
        <v>15</v>
      </c>
      <c r="N12" s="24" t="s">
        <v>2</v>
      </c>
    </row>
    <row r="13" spans="1:14" s="15" customFormat="1" ht="12" customHeight="1">
      <c r="A13" s="22" t="s">
        <v>118</v>
      </c>
      <c r="B13" s="82">
        <v>19002</v>
      </c>
      <c r="C13" s="31">
        <v>68.599999999999994</v>
      </c>
      <c r="D13" s="82">
        <v>19002</v>
      </c>
      <c r="E13" s="31">
        <v>68.599999999999994</v>
      </c>
      <c r="F13" s="82">
        <v>17256</v>
      </c>
      <c r="G13" s="31">
        <v>58.7</v>
      </c>
      <c r="H13" s="82">
        <v>17256</v>
      </c>
      <c r="I13" s="31">
        <v>58.7</v>
      </c>
      <c r="J13" s="385">
        <v>1746</v>
      </c>
      <c r="K13" s="31">
        <v>10</v>
      </c>
      <c r="L13" s="385">
        <v>1746</v>
      </c>
      <c r="M13" s="31">
        <v>10</v>
      </c>
      <c r="N13" s="83" t="s">
        <v>118</v>
      </c>
    </row>
    <row r="14" spans="1:14" s="15" customFormat="1" ht="12" customHeight="1">
      <c r="A14" s="24" t="s">
        <v>119</v>
      </c>
      <c r="B14" s="82">
        <v>8015</v>
      </c>
      <c r="C14" s="31">
        <v>42.2</v>
      </c>
      <c r="D14" s="82">
        <v>8015</v>
      </c>
      <c r="E14" s="31">
        <v>42.2</v>
      </c>
      <c r="F14" s="82">
        <v>4599</v>
      </c>
      <c r="G14" s="31">
        <v>26.7</v>
      </c>
      <c r="H14" s="82">
        <v>4599</v>
      </c>
      <c r="I14" s="31">
        <v>26.7</v>
      </c>
      <c r="J14" s="385">
        <v>3416</v>
      </c>
      <c r="K14" s="31">
        <v>15.5</v>
      </c>
      <c r="L14" s="385">
        <v>3416</v>
      </c>
      <c r="M14" s="31">
        <v>15.5</v>
      </c>
      <c r="N14" s="24" t="s">
        <v>119</v>
      </c>
    </row>
    <row r="15" spans="1:14" s="15" customFormat="1" ht="12" customHeight="1">
      <c r="A15" s="149" t="s">
        <v>394</v>
      </c>
      <c r="B15" s="82">
        <v>18939</v>
      </c>
      <c r="C15" s="31" t="s">
        <v>17</v>
      </c>
      <c r="D15" s="82">
        <v>18975</v>
      </c>
      <c r="E15" s="31" t="s">
        <v>17</v>
      </c>
      <c r="F15" s="82">
        <v>17218</v>
      </c>
      <c r="G15" s="31" t="s">
        <v>17</v>
      </c>
      <c r="H15" s="82">
        <v>17252</v>
      </c>
      <c r="I15" s="31" t="s">
        <v>17</v>
      </c>
      <c r="J15" s="385">
        <v>1721</v>
      </c>
      <c r="K15" s="31" t="s">
        <v>17</v>
      </c>
      <c r="L15" s="385">
        <v>1723</v>
      </c>
      <c r="M15" s="31" t="s">
        <v>17</v>
      </c>
      <c r="N15" s="160" t="s">
        <v>394</v>
      </c>
    </row>
    <row r="16" spans="1:14" s="15" customFormat="1" ht="12" customHeight="1">
      <c r="A16" s="23" t="s">
        <v>3</v>
      </c>
      <c r="B16" s="82">
        <v>316</v>
      </c>
      <c r="C16" s="31">
        <v>1.7</v>
      </c>
      <c r="D16" s="82">
        <v>273</v>
      </c>
      <c r="E16" s="31">
        <v>1.4</v>
      </c>
      <c r="F16" s="82">
        <v>380</v>
      </c>
      <c r="G16" s="31">
        <v>2.2000000000000002</v>
      </c>
      <c r="H16" s="82">
        <v>374</v>
      </c>
      <c r="I16" s="31">
        <v>2.2000000000000002</v>
      </c>
      <c r="J16" s="385">
        <v>-64</v>
      </c>
      <c r="K16" s="31">
        <v>-0.5</v>
      </c>
      <c r="L16" s="385">
        <v>-101</v>
      </c>
      <c r="M16" s="31">
        <v>-0.7</v>
      </c>
      <c r="N16" s="84" t="s">
        <v>3</v>
      </c>
    </row>
    <row r="17" spans="1:14" s="23" customFormat="1" ht="12" customHeight="1">
      <c r="A17" s="23" t="s">
        <v>4</v>
      </c>
      <c r="B17" s="82">
        <v>18623</v>
      </c>
      <c r="C17" s="31">
        <v>98.3</v>
      </c>
      <c r="D17" s="82">
        <v>18702</v>
      </c>
      <c r="E17" s="31">
        <v>98.6</v>
      </c>
      <c r="F17" s="82">
        <v>16838</v>
      </c>
      <c r="G17" s="31">
        <v>97.8</v>
      </c>
      <c r="H17" s="82">
        <v>16878</v>
      </c>
      <c r="I17" s="31">
        <v>97.8</v>
      </c>
      <c r="J17" s="385">
        <v>1785</v>
      </c>
      <c r="K17" s="31">
        <v>0.5</v>
      </c>
      <c r="L17" s="385">
        <v>1824</v>
      </c>
      <c r="M17" s="31">
        <v>0.7</v>
      </c>
      <c r="N17" s="84" t="s">
        <v>4</v>
      </c>
    </row>
    <row r="18" spans="1:14" s="15" customFormat="1" ht="12" customHeight="1">
      <c r="A18" s="161" t="s">
        <v>5</v>
      </c>
      <c r="B18" s="82">
        <v>4765</v>
      </c>
      <c r="C18" s="31">
        <v>25.6</v>
      </c>
      <c r="D18" s="82">
        <v>4266</v>
      </c>
      <c r="E18" s="31">
        <v>22.8</v>
      </c>
      <c r="F18" s="82">
        <v>4404</v>
      </c>
      <c r="G18" s="31">
        <v>26.2</v>
      </c>
      <c r="H18" s="82">
        <v>4186</v>
      </c>
      <c r="I18" s="31">
        <v>24.8</v>
      </c>
      <c r="J18" s="385">
        <v>361</v>
      </c>
      <c r="K18" s="31">
        <v>-0.6</v>
      </c>
      <c r="L18" s="385">
        <v>80</v>
      </c>
      <c r="M18" s="31">
        <v>-2</v>
      </c>
      <c r="N18" s="163" t="s">
        <v>5</v>
      </c>
    </row>
    <row r="19" spans="1:14" s="15" customFormat="1" ht="12" customHeight="1">
      <c r="A19" s="161" t="s">
        <v>7</v>
      </c>
      <c r="B19" s="82">
        <v>2765</v>
      </c>
      <c r="C19" s="31">
        <v>14.8</v>
      </c>
      <c r="D19" s="82">
        <v>2624</v>
      </c>
      <c r="E19" s="31">
        <v>14</v>
      </c>
      <c r="F19" s="82">
        <v>2683</v>
      </c>
      <c r="G19" s="31">
        <v>15.9</v>
      </c>
      <c r="H19" s="82">
        <v>2669</v>
      </c>
      <c r="I19" s="31">
        <v>15.8</v>
      </c>
      <c r="J19" s="385">
        <v>82</v>
      </c>
      <c r="K19" s="31">
        <v>-1.1000000000000001</v>
      </c>
      <c r="L19" s="385">
        <v>-45</v>
      </c>
      <c r="M19" s="31">
        <v>-1.8</v>
      </c>
      <c r="N19" s="163" t="s">
        <v>7</v>
      </c>
    </row>
    <row r="20" spans="1:14" s="15" customFormat="1" ht="12" customHeight="1">
      <c r="A20" s="161" t="s">
        <v>43</v>
      </c>
      <c r="B20" s="82">
        <v>4117</v>
      </c>
      <c r="C20" s="31">
        <v>22.1</v>
      </c>
      <c r="D20" s="82">
        <v>3838</v>
      </c>
      <c r="E20" s="31">
        <v>20.5</v>
      </c>
      <c r="F20" s="82">
        <v>3362</v>
      </c>
      <c r="G20" s="31">
        <v>20</v>
      </c>
      <c r="H20" s="82">
        <v>2796</v>
      </c>
      <c r="I20" s="31">
        <v>16.600000000000001</v>
      </c>
      <c r="J20" s="385">
        <v>755</v>
      </c>
      <c r="K20" s="31">
        <v>2.1</v>
      </c>
      <c r="L20" s="385">
        <v>1042</v>
      </c>
      <c r="M20" s="31">
        <v>4</v>
      </c>
      <c r="N20" s="163" t="s">
        <v>43</v>
      </c>
    </row>
    <row r="21" spans="1:14" s="15" customFormat="1" ht="12" customHeight="1">
      <c r="A21" s="161" t="s">
        <v>6</v>
      </c>
      <c r="B21" s="82">
        <v>2888</v>
      </c>
      <c r="C21" s="31">
        <v>15.5</v>
      </c>
      <c r="D21" s="82">
        <v>2940</v>
      </c>
      <c r="E21" s="31">
        <v>15.7</v>
      </c>
      <c r="F21" s="82">
        <v>2258</v>
      </c>
      <c r="G21" s="31">
        <v>13.4</v>
      </c>
      <c r="H21" s="82">
        <v>2267</v>
      </c>
      <c r="I21" s="31">
        <v>13.4</v>
      </c>
      <c r="J21" s="385">
        <v>630</v>
      </c>
      <c r="K21" s="31">
        <v>2.1</v>
      </c>
      <c r="L21" s="385">
        <v>673</v>
      </c>
      <c r="M21" s="31">
        <v>2.2999999999999998</v>
      </c>
      <c r="N21" s="163" t="s">
        <v>6</v>
      </c>
    </row>
    <row r="22" spans="1:14" s="15" customFormat="1" ht="12" customHeight="1">
      <c r="A22" s="161" t="s">
        <v>18</v>
      </c>
      <c r="B22" s="82">
        <v>1469</v>
      </c>
      <c r="C22" s="31">
        <v>7.9</v>
      </c>
      <c r="D22" s="82">
        <v>1422</v>
      </c>
      <c r="E22" s="31">
        <v>7.6</v>
      </c>
      <c r="F22" s="82">
        <v>2400</v>
      </c>
      <c r="G22" s="31">
        <v>14.3</v>
      </c>
      <c r="H22" s="82">
        <v>2271</v>
      </c>
      <c r="I22" s="31">
        <v>13.5</v>
      </c>
      <c r="J22" s="385">
        <v>-931</v>
      </c>
      <c r="K22" s="31">
        <v>-6.4</v>
      </c>
      <c r="L22" s="385">
        <v>-849</v>
      </c>
      <c r="M22" s="31">
        <v>-5.9</v>
      </c>
      <c r="N22" s="163" t="s">
        <v>18</v>
      </c>
    </row>
    <row r="23" spans="1:14" s="15" customFormat="1" ht="12" customHeight="1">
      <c r="A23" s="161" t="s">
        <v>8</v>
      </c>
      <c r="B23" s="82">
        <v>938</v>
      </c>
      <c r="C23" s="31">
        <v>5</v>
      </c>
      <c r="D23" s="82">
        <v>959</v>
      </c>
      <c r="E23" s="31">
        <v>5.0999999999999996</v>
      </c>
      <c r="F23" s="82">
        <v>815</v>
      </c>
      <c r="G23" s="31">
        <v>4.8</v>
      </c>
      <c r="H23" s="82">
        <v>823</v>
      </c>
      <c r="I23" s="31">
        <v>4.9000000000000004</v>
      </c>
      <c r="J23" s="385">
        <v>123</v>
      </c>
      <c r="K23" s="31">
        <v>0.2</v>
      </c>
      <c r="L23" s="385">
        <v>136</v>
      </c>
      <c r="M23" s="31">
        <v>0.3</v>
      </c>
      <c r="N23" s="163" t="s">
        <v>8</v>
      </c>
    </row>
    <row r="24" spans="1:14" s="15" customFormat="1" ht="12" customHeight="1">
      <c r="A24" s="161" t="s">
        <v>23</v>
      </c>
      <c r="B24" s="82">
        <v>427</v>
      </c>
      <c r="C24" s="31">
        <v>2.2999999999999998</v>
      </c>
      <c r="D24" s="82">
        <v>360</v>
      </c>
      <c r="E24" s="31">
        <v>1.9</v>
      </c>
      <c r="F24" s="82" t="s">
        <v>17</v>
      </c>
      <c r="G24" s="31" t="s">
        <v>17</v>
      </c>
      <c r="H24" s="82">
        <v>496</v>
      </c>
      <c r="I24" s="31">
        <v>2.9</v>
      </c>
      <c r="J24" s="385">
        <v>427</v>
      </c>
      <c r="K24" s="31">
        <v>2.2999999999999998</v>
      </c>
      <c r="L24" s="385">
        <v>-136</v>
      </c>
      <c r="M24" s="31">
        <v>-1</v>
      </c>
      <c r="N24" s="163" t="s">
        <v>23</v>
      </c>
    </row>
    <row r="25" spans="1:14" s="15" customFormat="1" ht="12" customHeight="1">
      <c r="A25" s="161" t="s">
        <v>24</v>
      </c>
      <c r="B25" s="82">
        <v>760</v>
      </c>
      <c r="C25" s="31">
        <v>4.0999999999999996</v>
      </c>
      <c r="D25" s="82">
        <v>468</v>
      </c>
      <c r="E25" s="31">
        <v>2.5</v>
      </c>
      <c r="F25" s="82" t="s">
        <v>17</v>
      </c>
      <c r="G25" s="31" t="s">
        <v>17</v>
      </c>
      <c r="H25" s="82">
        <v>334</v>
      </c>
      <c r="I25" s="31">
        <v>2</v>
      </c>
      <c r="J25" s="385">
        <v>760</v>
      </c>
      <c r="K25" s="31">
        <v>4.0999999999999996</v>
      </c>
      <c r="L25" s="385">
        <v>134</v>
      </c>
      <c r="M25" s="31">
        <v>0.5</v>
      </c>
      <c r="N25" s="163" t="s">
        <v>24</v>
      </c>
    </row>
    <row r="26" spans="1:14" s="15" customFormat="1" ht="12" customHeight="1">
      <c r="A26" s="161" t="s">
        <v>35</v>
      </c>
      <c r="B26" s="82">
        <v>168</v>
      </c>
      <c r="C26" s="31">
        <v>0.9</v>
      </c>
      <c r="D26" s="82">
        <v>102</v>
      </c>
      <c r="E26" s="31">
        <v>0.5</v>
      </c>
      <c r="F26" s="82">
        <v>507</v>
      </c>
      <c r="G26" s="31">
        <v>3</v>
      </c>
      <c r="H26" s="82">
        <v>377</v>
      </c>
      <c r="I26" s="31">
        <v>2.2000000000000002</v>
      </c>
      <c r="J26" s="385">
        <v>-339</v>
      </c>
      <c r="K26" s="31">
        <v>-2.1</v>
      </c>
      <c r="L26" s="385">
        <v>-275</v>
      </c>
      <c r="M26" s="31">
        <v>-1.7</v>
      </c>
      <c r="N26" s="163" t="s">
        <v>35</v>
      </c>
    </row>
    <row r="27" spans="1:14" s="15" customFormat="1" ht="12" customHeight="1">
      <c r="A27" s="161" t="s">
        <v>260</v>
      </c>
      <c r="B27" s="82" t="s">
        <v>17</v>
      </c>
      <c r="C27" s="31" t="s">
        <v>17</v>
      </c>
      <c r="D27" s="82">
        <v>107</v>
      </c>
      <c r="E27" s="31">
        <v>0.6</v>
      </c>
      <c r="F27" s="82" t="s">
        <v>17</v>
      </c>
      <c r="G27" s="31" t="s">
        <v>17</v>
      </c>
      <c r="H27" s="82">
        <v>282</v>
      </c>
      <c r="I27" s="31">
        <v>1.7</v>
      </c>
      <c r="J27" s="385" t="s">
        <v>17</v>
      </c>
      <c r="K27" s="31" t="s">
        <v>17</v>
      </c>
      <c r="L27" s="385">
        <v>-175</v>
      </c>
      <c r="M27" s="31">
        <v>-1.1000000000000001</v>
      </c>
      <c r="N27" s="163" t="s">
        <v>260</v>
      </c>
    </row>
    <row r="28" spans="1:14" s="15" customFormat="1" ht="12" customHeight="1">
      <c r="A28" s="161" t="s">
        <v>9</v>
      </c>
      <c r="B28" s="82" t="s">
        <v>17</v>
      </c>
      <c r="C28" s="31" t="s">
        <v>17</v>
      </c>
      <c r="D28" s="82">
        <v>16</v>
      </c>
      <c r="E28" s="31">
        <v>0.1</v>
      </c>
      <c r="F28" s="82" t="s">
        <v>17</v>
      </c>
      <c r="G28" s="31" t="s">
        <v>17</v>
      </c>
      <c r="H28" s="82">
        <v>67</v>
      </c>
      <c r="I28" s="31">
        <v>0.4</v>
      </c>
      <c r="J28" s="385" t="s">
        <v>17</v>
      </c>
      <c r="K28" s="31" t="s">
        <v>17</v>
      </c>
      <c r="L28" s="385">
        <v>-51</v>
      </c>
      <c r="M28" s="31">
        <v>-0.3</v>
      </c>
      <c r="N28" s="163" t="s">
        <v>9</v>
      </c>
    </row>
    <row r="29" spans="1:14" s="15" customFormat="1" ht="12" customHeight="1">
      <c r="A29" s="161" t="s">
        <v>121</v>
      </c>
      <c r="B29" s="82" t="s">
        <v>17</v>
      </c>
      <c r="C29" s="31" t="s">
        <v>17</v>
      </c>
      <c r="D29" s="82">
        <v>38</v>
      </c>
      <c r="E29" s="31">
        <v>0.2</v>
      </c>
      <c r="F29" s="82" t="s">
        <v>17</v>
      </c>
      <c r="G29" s="31" t="s">
        <v>17</v>
      </c>
      <c r="H29" s="82">
        <v>62</v>
      </c>
      <c r="I29" s="31">
        <v>0.4</v>
      </c>
      <c r="J29" s="385" t="s">
        <v>17</v>
      </c>
      <c r="K29" s="31" t="s">
        <v>17</v>
      </c>
      <c r="L29" s="385">
        <v>-24</v>
      </c>
      <c r="M29" s="31">
        <v>-0.2</v>
      </c>
      <c r="N29" s="163" t="s">
        <v>121</v>
      </c>
    </row>
    <row r="30" spans="1:14" s="15" customFormat="1" ht="12" customHeight="1">
      <c r="A30" s="161" t="s">
        <v>125</v>
      </c>
      <c r="B30" s="82" t="s">
        <v>17</v>
      </c>
      <c r="C30" s="31" t="s">
        <v>17</v>
      </c>
      <c r="D30" s="82">
        <v>3</v>
      </c>
      <c r="E30" s="31">
        <v>0</v>
      </c>
      <c r="F30" s="82" t="s">
        <v>17</v>
      </c>
      <c r="G30" s="31" t="s">
        <v>17</v>
      </c>
      <c r="H30" s="82">
        <v>39</v>
      </c>
      <c r="I30" s="31">
        <v>0.2</v>
      </c>
      <c r="J30" s="385" t="s">
        <v>17</v>
      </c>
      <c r="K30" s="31" t="s">
        <v>17</v>
      </c>
      <c r="L30" s="385">
        <v>-36</v>
      </c>
      <c r="M30" s="31">
        <v>-0.2</v>
      </c>
      <c r="N30" s="163" t="s">
        <v>125</v>
      </c>
    </row>
    <row r="31" spans="1:14" s="15" customFormat="1" ht="12" customHeight="1">
      <c r="A31" s="161" t="s">
        <v>21</v>
      </c>
      <c r="B31" s="82" t="s">
        <v>17</v>
      </c>
      <c r="C31" s="31" t="s">
        <v>17</v>
      </c>
      <c r="D31" s="82">
        <v>34</v>
      </c>
      <c r="E31" s="31">
        <v>0.2</v>
      </c>
      <c r="F31" s="82" t="s">
        <v>17</v>
      </c>
      <c r="G31" s="31" t="s">
        <v>17</v>
      </c>
      <c r="H31" s="82">
        <v>38</v>
      </c>
      <c r="I31" s="31">
        <v>0.2</v>
      </c>
      <c r="J31" s="385" t="s">
        <v>17</v>
      </c>
      <c r="K31" s="31" t="s">
        <v>17</v>
      </c>
      <c r="L31" s="385">
        <v>-4</v>
      </c>
      <c r="M31" s="31">
        <v>0</v>
      </c>
      <c r="N31" s="163" t="s">
        <v>21</v>
      </c>
    </row>
    <row r="32" spans="1:14" s="15" customFormat="1" ht="12" customHeight="1">
      <c r="A32" s="161" t="s">
        <v>124</v>
      </c>
      <c r="B32" s="82" t="s">
        <v>17</v>
      </c>
      <c r="C32" s="31" t="s">
        <v>17</v>
      </c>
      <c r="D32" s="82">
        <v>5</v>
      </c>
      <c r="E32" s="31">
        <v>0</v>
      </c>
      <c r="F32" s="82">
        <v>83</v>
      </c>
      <c r="G32" s="31">
        <v>0.5</v>
      </c>
      <c r="H32" s="82">
        <v>38</v>
      </c>
      <c r="I32" s="31">
        <v>0.2</v>
      </c>
      <c r="J32" s="385">
        <v>-83</v>
      </c>
      <c r="K32" s="31">
        <v>-0.5</v>
      </c>
      <c r="L32" s="385">
        <v>-33</v>
      </c>
      <c r="M32" s="31">
        <v>-0.2</v>
      </c>
      <c r="N32" s="163" t="s">
        <v>124</v>
      </c>
    </row>
    <row r="33" spans="1:14" s="15" customFormat="1" ht="12" customHeight="1">
      <c r="A33" s="161" t="s">
        <v>123</v>
      </c>
      <c r="B33" s="82" t="s">
        <v>17</v>
      </c>
      <c r="C33" s="31" t="s">
        <v>17</v>
      </c>
      <c r="D33" s="82">
        <v>3</v>
      </c>
      <c r="E33" s="31">
        <v>0</v>
      </c>
      <c r="F33" s="82" t="s">
        <v>17</v>
      </c>
      <c r="G33" s="31" t="s">
        <v>17</v>
      </c>
      <c r="H33" s="82">
        <v>15</v>
      </c>
      <c r="I33" s="31">
        <v>0.1</v>
      </c>
      <c r="J33" s="385" t="s">
        <v>17</v>
      </c>
      <c r="K33" s="31" t="s">
        <v>17</v>
      </c>
      <c r="L33" s="385">
        <v>-12</v>
      </c>
      <c r="M33" s="31">
        <v>-0.1</v>
      </c>
      <c r="N33" s="163" t="s">
        <v>123</v>
      </c>
    </row>
    <row r="34" spans="1:14" s="15" customFormat="1" ht="12" customHeight="1">
      <c r="A34" s="161" t="s">
        <v>132</v>
      </c>
      <c r="B34" s="82" t="s">
        <v>17</v>
      </c>
      <c r="C34" s="31" t="s">
        <v>17</v>
      </c>
      <c r="D34" s="82">
        <v>38</v>
      </c>
      <c r="E34" s="31">
        <v>0.2</v>
      </c>
      <c r="F34" s="82" t="s">
        <v>17</v>
      </c>
      <c r="G34" s="31" t="s">
        <v>17</v>
      </c>
      <c r="H34" s="82" t="s">
        <v>17</v>
      </c>
      <c r="I34" s="31" t="s">
        <v>17</v>
      </c>
      <c r="J34" s="385" t="s">
        <v>17</v>
      </c>
      <c r="K34" s="31" t="s">
        <v>17</v>
      </c>
      <c r="L34" s="385">
        <v>38</v>
      </c>
      <c r="M34" s="31">
        <v>0.2</v>
      </c>
      <c r="N34" s="163" t="s">
        <v>132</v>
      </c>
    </row>
    <row r="35" spans="1:14" s="15" customFormat="1" ht="12" customHeight="1">
      <c r="A35" s="161" t="s">
        <v>22</v>
      </c>
      <c r="B35" s="82" t="s">
        <v>17</v>
      </c>
      <c r="C35" s="31" t="s">
        <v>17</v>
      </c>
      <c r="D35" s="82">
        <v>24</v>
      </c>
      <c r="E35" s="31">
        <v>0.1</v>
      </c>
      <c r="F35" s="82" t="s">
        <v>17</v>
      </c>
      <c r="G35" s="31" t="s">
        <v>17</v>
      </c>
      <c r="H35" s="82" t="s">
        <v>17</v>
      </c>
      <c r="I35" s="31" t="s">
        <v>17</v>
      </c>
      <c r="J35" s="385" t="s">
        <v>17</v>
      </c>
      <c r="K35" s="31" t="s">
        <v>17</v>
      </c>
      <c r="L35" s="385">
        <v>24</v>
      </c>
      <c r="M35" s="31">
        <v>0.1</v>
      </c>
      <c r="N35" s="163" t="s">
        <v>22</v>
      </c>
    </row>
    <row r="36" spans="1:14" s="15" customFormat="1" ht="12" customHeight="1">
      <c r="A36" s="161" t="s">
        <v>286</v>
      </c>
      <c r="B36" s="82" t="s">
        <v>17</v>
      </c>
      <c r="C36" s="31" t="s">
        <v>17</v>
      </c>
      <c r="D36" s="82">
        <v>72</v>
      </c>
      <c r="E36" s="31">
        <v>0.4</v>
      </c>
      <c r="F36" s="82" t="s">
        <v>17</v>
      </c>
      <c r="G36" s="31" t="s">
        <v>17</v>
      </c>
      <c r="H36" s="82" t="s">
        <v>17</v>
      </c>
      <c r="I36" s="31" t="s">
        <v>17</v>
      </c>
      <c r="J36" s="385" t="s">
        <v>17</v>
      </c>
      <c r="K36" s="31" t="s">
        <v>17</v>
      </c>
      <c r="L36" s="385">
        <v>72</v>
      </c>
      <c r="M36" s="31">
        <v>0.4</v>
      </c>
      <c r="N36" s="163" t="s">
        <v>286</v>
      </c>
    </row>
    <row r="37" spans="1:14" s="15" customFormat="1" ht="12" customHeight="1">
      <c r="A37" s="161" t="s">
        <v>129</v>
      </c>
      <c r="B37" s="82">
        <v>326</v>
      </c>
      <c r="C37" s="31">
        <v>1.8</v>
      </c>
      <c r="D37" s="82">
        <v>236</v>
      </c>
      <c r="E37" s="31">
        <v>1.3</v>
      </c>
      <c r="F37" s="82" t="s">
        <v>17</v>
      </c>
      <c r="G37" s="31" t="s">
        <v>17</v>
      </c>
      <c r="H37" s="82" t="s">
        <v>17</v>
      </c>
      <c r="I37" s="31" t="s">
        <v>17</v>
      </c>
      <c r="J37" s="385">
        <v>326</v>
      </c>
      <c r="K37" s="31">
        <v>1.8</v>
      </c>
      <c r="L37" s="385">
        <v>236</v>
      </c>
      <c r="M37" s="31">
        <v>1.3</v>
      </c>
      <c r="N37" s="163" t="s">
        <v>129</v>
      </c>
    </row>
    <row r="38" spans="1:14" s="15" customFormat="1" ht="12" customHeight="1">
      <c r="A38" s="161" t="s">
        <v>287</v>
      </c>
      <c r="B38" s="82" t="s">
        <v>17</v>
      </c>
      <c r="C38" s="31" t="s">
        <v>17</v>
      </c>
      <c r="D38" s="82">
        <v>17</v>
      </c>
      <c r="E38" s="31">
        <v>0.1</v>
      </c>
      <c r="F38" s="82" t="s">
        <v>17</v>
      </c>
      <c r="G38" s="31" t="s">
        <v>17</v>
      </c>
      <c r="H38" s="82" t="s">
        <v>17</v>
      </c>
      <c r="I38" s="31" t="s">
        <v>17</v>
      </c>
      <c r="J38" s="385" t="s">
        <v>17</v>
      </c>
      <c r="K38" s="31" t="s">
        <v>17</v>
      </c>
      <c r="L38" s="385">
        <v>17</v>
      </c>
      <c r="M38" s="31">
        <v>0.1</v>
      </c>
      <c r="N38" s="163" t="s">
        <v>287</v>
      </c>
    </row>
    <row r="39" spans="1:14" s="15" customFormat="1" ht="12" customHeight="1">
      <c r="A39" s="161" t="s">
        <v>120</v>
      </c>
      <c r="B39" s="82" t="s">
        <v>17</v>
      </c>
      <c r="C39" s="31" t="s">
        <v>17</v>
      </c>
      <c r="D39" s="82">
        <v>121</v>
      </c>
      <c r="E39" s="31">
        <v>0.6</v>
      </c>
      <c r="F39" s="82" t="s">
        <v>17</v>
      </c>
      <c r="G39" s="31" t="s">
        <v>17</v>
      </c>
      <c r="H39" s="82" t="s">
        <v>17</v>
      </c>
      <c r="I39" s="31" t="s">
        <v>17</v>
      </c>
      <c r="J39" s="385" t="s">
        <v>17</v>
      </c>
      <c r="K39" s="31" t="s">
        <v>17</v>
      </c>
      <c r="L39" s="385">
        <v>121</v>
      </c>
      <c r="M39" s="31">
        <v>0.6</v>
      </c>
      <c r="N39" s="163" t="s">
        <v>120</v>
      </c>
    </row>
    <row r="40" spans="1:14" s="15" customFormat="1" ht="12" customHeight="1">
      <c r="A40" s="161" t="s">
        <v>122</v>
      </c>
      <c r="B40" s="82" t="s">
        <v>17</v>
      </c>
      <c r="C40" s="31" t="s">
        <v>17</v>
      </c>
      <c r="D40" s="82">
        <v>61</v>
      </c>
      <c r="E40" s="31">
        <v>0.3</v>
      </c>
      <c r="F40" s="82" t="s">
        <v>17</v>
      </c>
      <c r="G40" s="31" t="s">
        <v>17</v>
      </c>
      <c r="H40" s="82" t="s">
        <v>17</v>
      </c>
      <c r="I40" s="31" t="s">
        <v>17</v>
      </c>
      <c r="J40" s="385" t="s">
        <v>17</v>
      </c>
      <c r="K40" s="31" t="s">
        <v>17</v>
      </c>
      <c r="L40" s="385">
        <v>61</v>
      </c>
      <c r="M40" s="31">
        <v>0.3</v>
      </c>
      <c r="N40" s="163" t="s">
        <v>122</v>
      </c>
    </row>
    <row r="41" spans="1:14" s="15" customFormat="1" ht="12" customHeight="1">
      <c r="A41" s="161" t="s">
        <v>130</v>
      </c>
      <c r="B41" s="82" t="s">
        <v>17</v>
      </c>
      <c r="C41" s="31" t="s">
        <v>17</v>
      </c>
      <c r="D41" s="82">
        <v>10</v>
      </c>
      <c r="E41" s="31">
        <v>0.1</v>
      </c>
      <c r="F41" s="82" t="s">
        <v>17</v>
      </c>
      <c r="G41" s="31" t="s">
        <v>17</v>
      </c>
      <c r="H41" s="82" t="s">
        <v>17</v>
      </c>
      <c r="I41" s="31" t="s">
        <v>17</v>
      </c>
      <c r="J41" s="385" t="s">
        <v>17</v>
      </c>
      <c r="K41" s="31" t="s">
        <v>17</v>
      </c>
      <c r="L41" s="385">
        <v>10</v>
      </c>
      <c r="M41" s="31">
        <v>0.1</v>
      </c>
      <c r="N41" s="163" t="s">
        <v>130</v>
      </c>
    </row>
    <row r="42" spans="1:14" s="15" customFormat="1" ht="12" customHeight="1">
      <c r="A42" s="161" t="s">
        <v>20</v>
      </c>
      <c r="B42" s="82" t="s">
        <v>17</v>
      </c>
      <c r="C42" s="31" t="s">
        <v>17</v>
      </c>
      <c r="D42" s="82">
        <v>110</v>
      </c>
      <c r="E42" s="31">
        <v>0.6</v>
      </c>
      <c r="F42" s="82" t="s">
        <v>17</v>
      </c>
      <c r="G42" s="31" t="s">
        <v>17</v>
      </c>
      <c r="H42" s="82" t="s">
        <v>17</v>
      </c>
      <c r="I42" s="31" t="s">
        <v>17</v>
      </c>
      <c r="J42" s="385" t="s">
        <v>17</v>
      </c>
      <c r="K42" s="31" t="s">
        <v>17</v>
      </c>
      <c r="L42" s="385">
        <v>110</v>
      </c>
      <c r="M42" s="31">
        <v>0.6</v>
      </c>
      <c r="N42" s="163" t="s">
        <v>20</v>
      </c>
    </row>
    <row r="43" spans="1:14" s="15" customFormat="1" ht="12" customHeight="1">
      <c r="A43" s="161" t="s">
        <v>280</v>
      </c>
      <c r="B43" s="82" t="s">
        <v>17</v>
      </c>
      <c r="C43" s="31" t="s">
        <v>17</v>
      </c>
      <c r="D43" s="82">
        <v>151</v>
      </c>
      <c r="E43" s="31">
        <v>0.8</v>
      </c>
      <c r="F43" s="82" t="s">
        <v>17</v>
      </c>
      <c r="G43" s="31" t="s">
        <v>17</v>
      </c>
      <c r="H43" s="82" t="s">
        <v>17</v>
      </c>
      <c r="I43" s="31" t="s">
        <v>17</v>
      </c>
      <c r="J43" s="385" t="s">
        <v>17</v>
      </c>
      <c r="K43" s="31" t="s">
        <v>17</v>
      </c>
      <c r="L43" s="385">
        <v>151</v>
      </c>
      <c r="M43" s="31">
        <v>0.8</v>
      </c>
      <c r="N43" s="163" t="s">
        <v>280</v>
      </c>
    </row>
    <row r="44" spans="1:14" s="15" customFormat="1" ht="12" customHeight="1">
      <c r="A44" s="161" t="s">
        <v>294</v>
      </c>
      <c r="B44" s="82" t="s">
        <v>17</v>
      </c>
      <c r="C44" s="31" t="s">
        <v>17</v>
      </c>
      <c r="D44" s="82">
        <v>51</v>
      </c>
      <c r="E44" s="31">
        <v>0.3</v>
      </c>
      <c r="F44" s="82" t="s">
        <v>17</v>
      </c>
      <c r="G44" s="31" t="s">
        <v>17</v>
      </c>
      <c r="H44" s="82" t="s">
        <v>17</v>
      </c>
      <c r="I44" s="31" t="s">
        <v>17</v>
      </c>
      <c r="J44" s="385" t="s">
        <v>17</v>
      </c>
      <c r="K44" s="31" t="s">
        <v>17</v>
      </c>
      <c r="L44" s="385">
        <v>51</v>
      </c>
      <c r="M44" s="31">
        <v>0.3</v>
      </c>
      <c r="N44" s="163" t="s">
        <v>294</v>
      </c>
    </row>
    <row r="45" spans="1:14" s="15" customFormat="1" ht="12" customHeight="1">
      <c r="A45" s="161" t="s">
        <v>126</v>
      </c>
      <c r="B45" s="82" t="s">
        <v>17</v>
      </c>
      <c r="C45" s="31" t="s">
        <v>17</v>
      </c>
      <c r="D45" s="82">
        <v>54</v>
      </c>
      <c r="E45" s="31">
        <v>0.3</v>
      </c>
      <c r="F45" s="82" t="s">
        <v>17</v>
      </c>
      <c r="G45" s="31" t="s">
        <v>17</v>
      </c>
      <c r="H45" s="82" t="s">
        <v>17</v>
      </c>
      <c r="I45" s="31" t="s">
        <v>17</v>
      </c>
      <c r="J45" s="385" t="s">
        <v>17</v>
      </c>
      <c r="K45" s="31" t="s">
        <v>17</v>
      </c>
      <c r="L45" s="385">
        <v>54</v>
      </c>
      <c r="M45" s="31">
        <v>0.3</v>
      </c>
      <c r="N45" s="163" t="s">
        <v>126</v>
      </c>
    </row>
    <row r="46" spans="1:14" s="15" customFormat="1" ht="12" customHeight="1">
      <c r="A46" s="161" t="s">
        <v>127</v>
      </c>
      <c r="B46" s="82" t="s">
        <v>17</v>
      </c>
      <c r="C46" s="31" t="s">
        <v>17</v>
      </c>
      <c r="D46" s="82">
        <v>375</v>
      </c>
      <c r="E46" s="31">
        <v>2</v>
      </c>
      <c r="F46" s="82" t="s">
        <v>17</v>
      </c>
      <c r="G46" s="31" t="s">
        <v>17</v>
      </c>
      <c r="H46" s="82" t="s">
        <v>17</v>
      </c>
      <c r="I46" s="31" t="s">
        <v>17</v>
      </c>
      <c r="J46" s="385" t="s">
        <v>17</v>
      </c>
      <c r="K46" s="31" t="s">
        <v>17</v>
      </c>
      <c r="L46" s="385">
        <v>375</v>
      </c>
      <c r="M46" s="31">
        <v>2</v>
      </c>
      <c r="N46" s="163" t="s">
        <v>127</v>
      </c>
    </row>
    <row r="47" spans="1:14" s="15" customFormat="1" ht="12" customHeight="1">
      <c r="A47" s="161" t="s">
        <v>128</v>
      </c>
      <c r="B47" s="82" t="s">
        <v>17</v>
      </c>
      <c r="C47" s="31" t="s">
        <v>17</v>
      </c>
      <c r="D47" s="82">
        <v>197</v>
      </c>
      <c r="E47" s="31">
        <v>1.1000000000000001</v>
      </c>
      <c r="F47" s="82" t="s">
        <v>17</v>
      </c>
      <c r="G47" s="31" t="s">
        <v>17</v>
      </c>
      <c r="H47" s="82" t="s">
        <v>17</v>
      </c>
      <c r="I47" s="31" t="s">
        <v>17</v>
      </c>
      <c r="J47" s="385" t="s">
        <v>17</v>
      </c>
      <c r="K47" s="31" t="s">
        <v>17</v>
      </c>
      <c r="L47" s="385">
        <v>197</v>
      </c>
      <c r="M47" s="31">
        <v>1.1000000000000001</v>
      </c>
      <c r="N47" s="163" t="s">
        <v>128</v>
      </c>
    </row>
    <row r="48" spans="1:14" s="15" customFormat="1" ht="12" customHeight="1">
      <c r="A48" s="161" t="s">
        <v>19</v>
      </c>
      <c r="B48" s="82" t="s">
        <v>17</v>
      </c>
      <c r="C48" s="31" t="s">
        <v>17</v>
      </c>
      <c r="D48" s="82" t="s">
        <v>17</v>
      </c>
      <c r="E48" s="31" t="s">
        <v>17</v>
      </c>
      <c r="F48" s="82">
        <v>326</v>
      </c>
      <c r="G48" s="31">
        <v>1.9</v>
      </c>
      <c r="H48" s="82">
        <v>118</v>
      </c>
      <c r="I48" s="31">
        <v>0.7</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37" display="3.5 Wahlkreis Mitte 5" xr:uid="{D0F1716B-00A4-43EC-8C4B-BFBE37854610}"/>
    <hyperlink ref="A1:G1" location="IHV!A31" display="IHV!A31" xr:uid="{00EB7644-05B4-4667-8318-3682BE628B72}"/>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ECD3-FE51-4CEE-91B9-F9F8CCDC516D}">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7"/>
      <c r="I1" s="177"/>
      <c r="J1" s="177"/>
      <c r="K1" s="177"/>
      <c r="L1" s="177"/>
      <c r="M1" s="177"/>
      <c r="N1" s="2"/>
    </row>
    <row r="2" spans="1:14" ht="12" customHeight="1">
      <c r="A2" s="420" t="s">
        <v>452</v>
      </c>
      <c r="B2" s="420"/>
      <c r="C2" s="420"/>
      <c r="D2" s="420"/>
      <c r="E2" s="420"/>
      <c r="F2" s="420"/>
      <c r="G2" s="420"/>
      <c r="H2" s="177"/>
      <c r="I2" s="177"/>
      <c r="J2" s="177"/>
      <c r="K2" s="177"/>
      <c r="L2" s="177"/>
      <c r="M2" s="177"/>
      <c r="N2" s="2"/>
    </row>
    <row r="3" spans="1:14" ht="12" customHeight="1">
      <c r="A3" s="173"/>
      <c r="B3" s="173"/>
      <c r="C3" s="173"/>
      <c r="D3" s="173"/>
      <c r="E3" s="173"/>
      <c r="F3" s="173"/>
      <c r="G3" s="173"/>
      <c r="H3" s="177"/>
      <c r="I3" s="177"/>
      <c r="J3" s="177"/>
      <c r="K3" s="177"/>
      <c r="L3" s="177"/>
      <c r="M3" s="177"/>
      <c r="N3" s="2"/>
    </row>
    <row r="4" spans="1:14" ht="12" customHeight="1">
      <c r="A4" s="431" t="s">
        <v>453</v>
      </c>
      <c r="B4" s="431"/>
      <c r="C4" s="431"/>
      <c r="D4" s="431"/>
      <c r="E4" s="431"/>
      <c r="F4" s="431"/>
      <c r="G4" s="431"/>
      <c r="K4" s="3"/>
      <c r="L4" s="2"/>
      <c r="M4" s="2"/>
      <c r="N4" s="2"/>
    </row>
    <row r="5" spans="1:14" ht="12" customHeight="1">
      <c r="A5" s="173"/>
      <c r="B5" s="173"/>
      <c r="C5" s="173"/>
      <c r="D5" s="173"/>
      <c r="E5" s="173"/>
      <c r="F5" s="173"/>
      <c r="G5" s="173"/>
      <c r="H5" s="177"/>
      <c r="I5" s="177"/>
      <c r="J5" s="177"/>
      <c r="K5" s="177"/>
      <c r="L5" s="177"/>
      <c r="M5" s="17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4" t="s">
        <v>14</v>
      </c>
      <c r="C8" s="174" t="s">
        <v>15</v>
      </c>
      <c r="D8" s="174" t="s">
        <v>14</v>
      </c>
      <c r="E8" s="174" t="s">
        <v>15</v>
      </c>
      <c r="F8" s="174" t="s">
        <v>14</v>
      </c>
      <c r="G8" s="176" t="s">
        <v>15</v>
      </c>
      <c r="H8" s="175" t="s">
        <v>14</v>
      </c>
      <c r="I8" s="174" t="s">
        <v>15</v>
      </c>
      <c r="J8" s="174" t="s">
        <v>14</v>
      </c>
      <c r="K8" s="25" t="s">
        <v>16</v>
      </c>
      <c r="L8" s="17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26934</v>
      </c>
      <c r="C10" s="31" t="s">
        <v>17</v>
      </c>
      <c r="D10" s="82">
        <v>26934</v>
      </c>
      <c r="E10" s="31" t="s">
        <v>17</v>
      </c>
      <c r="F10" s="82">
        <v>27576</v>
      </c>
      <c r="G10" s="31" t="s">
        <v>17</v>
      </c>
      <c r="H10" s="82">
        <v>27576</v>
      </c>
      <c r="I10" s="31" t="s">
        <v>17</v>
      </c>
      <c r="J10" s="385">
        <v>-642</v>
      </c>
      <c r="K10" s="31" t="s">
        <v>17</v>
      </c>
      <c r="L10" s="385">
        <v>-642</v>
      </c>
      <c r="M10" s="31" t="s">
        <v>17</v>
      </c>
      <c r="N10" s="24" t="s">
        <v>0</v>
      </c>
    </row>
    <row r="11" spans="1:14" s="15" customFormat="1" ht="12" customHeight="1">
      <c r="A11" s="24" t="s">
        <v>1</v>
      </c>
      <c r="B11" s="82">
        <v>18967</v>
      </c>
      <c r="C11" s="31">
        <v>70.400000000000006</v>
      </c>
      <c r="D11" s="82">
        <v>18967</v>
      </c>
      <c r="E11" s="31">
        <v>70.400000000000006</v>
      </c>
      <c r="F11" s="82">
        <v>23414</v>
      </c>
      <c r="G11" s="31">
        <v>84.9</v>
      </c>
      <c r="H11" s="82">
        <v>23414</v>
      </c>
      <c r="I11" s="31">
        <v>84.9</v>
      </c>
      <c r="J11" s="385">
        <v>-4447</v>
      </c>
      <c r="K11" s="31">
        <v>-14.5</v>
      </c>
      <c r="L11" s="385">
        <v>-4447</v>
      </c>
      <c r="M11" s="31">
        <v>-14.5</v>
      </c>
      <c r="N11" s="24" t="s">
        <v>1</v>
      </c>
    </row>
    <row r="12" spans="1:14" s="15" customFormat="1" ht="12" customHeight="1">
      <c r="A12" s="24" t="s">
        <v>2</v>
      </c>
      <c r="B12" s="82">
        <v>7967</v>
      </c>
      <c r="C12" s="31">
        <v>29.6</v>
      </c>
      <c r="D12" s="82">
        <v>7967</v>
      </c>
      <c r="E12" s="31">
        <v>29.6</v>
      </c>
      <c r="F12" s="82">
        <v>4162</v>
      </c>
      <c r="G12" s="31">
        <v>15.1</v>
      </c>
      <c r="H12" s="82">
        <v>4162</v>
      </c>
      <c r="I12" s="31">
        <v>15.1</v>
      </c>
      <c r="J12" s="385">
        <v>3805</v>
      </c>
      <c r="K12" s="31">
        <v>14.5</v>
      </c>
      <c r="L12" s="385">
        <v>3805</v>
      </c>
      <c r="M12" s="31">
        <v>14.5</v>
      </c>
      <c r="N12" s="24" t="s">
        <v>2</v>
      </c>
    </row>
    <row r="13" spans="1:14" s="15" customFormat="1" ht="12" customHeight="1">
      <c r="A13" s="22" t="s">
        <v>118</v>
      </c>
      <c r="B13" s="82">
        <v>17436</v>
      </c>
      <c r="C13" s="31">
        <v>64.7</v>
      </c>
      <c r="D13" s="82">
        <v>17436</v>
      </c>
      <c r="E13" s="31">
        <v>64.7</v>
      </c>
      <c r="F13" s="82">
        <v>14513</v>
      </c>
      <c r="G13" s="31">
        <v>52.6</v>
      </c>
      <c r="H13" s="82">
        <v>14513</v>
      </c>
      <c r="I13" s="31">
        <v>52.6</v>
      </c>
      <c r="J13" s="385">
        <v>2923</v>
      </c>
      <c r="K13" s="31">
        <v>12.1</v>
      </c>
      <c r="L13" s="385">
        <v>2923</v>
      </c>
      <c r="M13" s="31">
        <v>12.1</v>
      </c>
      <c r="N13" s="83" t="s">
        <v>118</v>
      </c>
    </row>
    <row r="14" spans="1:14" s="15" customFormat="1" ht="12" customHeight="1">
      <c r="A14" s="24" t="s">
        <v>119</v>
      </c>
      <c r="B14" s="82">
        <v>7198</v>
      </c>
      <c r="C14" s="31">
        <v>41.3</v>
      </c>
      <c r="D14" s="82">
        <v>7198</v>
      </c>
      <c r="E14" s="31">
        <v>41.3</v>
      </c>
      <c r="F14" s="82">
        <v>3747</v>
      </c>
      <c r="G14" s="31">
        <v>25.8</v>
      </c>
      <c r="H14" s="82">
        <v>3747</v>
      </c>
      <c r="I14" s="31">
        <v>25.8</v>
      </c>
      <c r="J14" s="385">
        <v>3451</v>
      </c>
      <c r="K14" s="31">
        <v>15.5</v>
      </c>
      <c r="L14" s="385">
        <v>3451</v>
      </c>
      <c r="M14" s="31">
        <v>15.5</v>
      </c>
      <c r="N14" s="24" t="s">
        <v>119</v>
      </c>
    </row>
    <row r="15" spans="1:14" s="15" customFormat="1" ht="12" customHeight="1">
      <c r="A15" s="149" t="s">
        <v>394</v>
      </c>
      <c r="B15" s="82">
        <v>17369</v>
      </c>
      <c r="C15" s="31" t="s">
        <v>17</v>
      </c>
      <c r="D15" s="82">
        <v>17416</v>
      </c>
      <c r="E15" s="31" t="s">
        <v>17</v>
      </c>
      <c r="F15" s="82">
        <v>14499</v>
      </c>
      <c r="G15" s="31" t="s">
        <v>17</v>
      </c>
      <c r="H15" s="82">
        <v>14495</v>
      </c>
      <c r="I15" s="31" t="s">
        <v>17</v>
      </c>
      <c r="J15" s="385">
        <v>2870</v>
      </c>
      <c r="K15" s="31" t="s">
        <v>17</v>
      </c>
      <c r="L15" s="385">
        <v>2921</v>
      </c>
      <c r="M15" s="31" t="s">
        <v>17</v>
      </c>
      <c r="N15" s="160" t="s">
        <v>394</v>
      </c>
    </row>
    <row r="16" spans="1:14" s="15" customFormat="1" ht="12" customHeight="1">
      <c r="A16" s="23" t="s">
        <v>3</v>
      </c>
      <c r="B16" s="82">
        <v>284</v>
      </c>
      <c r="C16" s="31">
        <v>1.6</v>
      </c>
      <c r="D16" s="82">
        <v>196</v>
      </c>
      <c r="E16" s="31">
        <v>1.1000000000000001</v>
      </c>
      <c r="F16" s="82">
        <v>252</v>
      </c>
      <c r="G16" s="31">
        <v>1.7</v>
      </c>
      <c r="H16" s="82">
        <v>259</v>
      </c>
      <c r="I16" s="31">
        <v>1.8</v>
      </c>
      <c r="J16" s="385">
        <v>32</v>
      </c>
      <c r="K16" s="31">
        <v>-0.1</v>
      </c>
      <c r="L16" s="385">
        <v>-63</v>
      </c>
      <c r="M16" s="31">
        <v>-0.7</v>
      </c>
      <c r="N16" s="84" t="s">
        <v>3</v>
      </c>
    </row>
    <row r="17" spans="1:14" s="23" customFormat="1" ht="12" customHeight="1">
      <c r="A17" s="23" t="s">
        <v>4</v>
      </c>
      <c r="B17" s="82">
        <v>17085</v>
      </c>
      <c r="C17" s="31">
        <v>98.4</v>
      </c>
      <c r="D17" s="82">
        <v>17220</v>
      </c>
      <c r="E17" s="31">
        <v>98.9</v>
      </c>
      <c r="F17" s="82">
        <v>14247</v>
      </c>
      <c r="G17" s="31">
        <v>98.3</v>
      </c>
      <c r="H17" s="82">
        <v>14236</v>
      </c>
      <c r="I17" s="31">
        <v>98.2</v>
      </c>
      <c r="J17" s="385">
        <v>2838</v>
      </c>
      <c r="K17" s="31">
        <v>0.1</v>
      </c>
      <c r="L17" s="385">
        <v>2984</v>
      </c>
      <c r="M17" s="31">
        <v>0.7</v>
      </c>
      <c r="N17" s="84" t="s">
        <v>4</v>
      </c>
    </row>
    <row r="18" spans="1:14" s="15" customFormat="1" ht="12" customHeight="1">
      <c r="A18" s="161" t="s">
        <v>5</v>
      </c>
      <c r="B18" s="82">
        <v>3564</v>
      </c>
      <c r="C18" s="31">
        <v>20.9</v>
      </c>
      <c r="D18" s="82">
        <v>3009</v>
      </c>
      <c r="E18" s="31">
        <v>17.5</v>
      </c>
      <c r="F18" s="82">
        <v>3565</v>
      </c>
      <c r="G18" s="31">
        <v>25</v>
      </c>
      <c r="H18" s="82">
        <v>3122</v>
      </c>
      <c r="I18" s="31">
        <v>21.9</v>
      </c>
      <c r="J18" s="385">
        <v>-1</v>
      </c>
      <c r="K18" s="31">
        <v>-4.2</v>
      </c>
      <c r="L18" s="385">
        <v>-113</v>
      </c>
      <c r="M18" s="31">
        <v>-4.5</v>
      </c>
      <c r="N18" s="163" t="s">
        <v>5</v>
      </c>
    </row>
    <row r="19" spans="1:14" s="15" customFormat="1" ht="12" customHeight="1">
      <c r="A19" s="161" t="s">
        <v>7</v>
      </c>
      <c r="B19" s="82">
        <v>1468</v>
      </c>
      <c r="C19" s="31">
        <v>8.6</v>
      </c>
      <c r="D19" s="82">
        <v>1407</v>
      </c>
      <c r="E19" s="31">
        <v>8.1999999999999993</v>
      </c>
      <c r="F19" s="82">
        <v>1486</v>
      </c>
      <c r="G19" s="31">
        <v>10.4</v>
      </c>
      <c r="H19" s="82">
        <v>1458</v>
      </c>
      <c r="I19" s="31">
        <v>10.199999999999999</v>
      </c>
      <c r="J19" s="385">
        <v>-18</v>
      </c>
      <c r="K19" s="31">
        <v>-1.8</v>
      </c>
      <c r="L19" s="385">
        <v>-51</v>
      </c>
      <c r="M19" s="31">
        <v>-2.1</v>
      </c>
      <c r="N19" s="163" t="s">
        <v>7</v>
      </c>
    </row>
    <row r="20" spans="1:14" s="15" customFormat="1" ht="12" customHeight="1">
      <c r="A20" s="161" t="s">
        <v>43</v>
      </c>
      <c r="B20" s="82">
        <v>5091</v>
      </c>
      <c r="C20" s="31">
        <v>29.8</v>
      </c>
      <c r="D20" s="82">
        <v>4504</v>
      </c>
      <c r="E20" s="31">
        <v>26.2</v>
      </c>
      <c r="F20" s="82">
        <v>3487</v>
      </c>
      <c r="G20" s="31">
        <v>24.5</v>
      </c>
      <c r="H20" s="82">
        <v>3032</v>
      </c>
      <c r="I20" s="31">
        <v>21.3</v>
      </c>
      <c r="J20" s="385">
        <v>1604</v>
      </c>
      <c r="K20" s="31">
        <v>5.3</v>
      </c>
      <c r="L20" s="385">
        <v>1472</v>
      </c>
      <c r="M20" s="31">
        <v>4.9000000000000004</v>
      </c>
      <c r="N20" s="163" t="s">
        <v>43</v>
      </c>
    </row>
    <row r="21" spans="1:14" s="15" customFormat="1" ht="12" customHeight="1">
      <c r="A21" s="161" t="s">
        <v>6</v>
      </c>
      <c r="B21" s="82">
        <v>3801</v>
      </c>
      <c r="C21" s="31">
        <v>22.2</v>
      </c>
      <c r="D21" s="82">
        <v>3933</v>
      </c>
      <c r="E21" s="31">
        <v>22.8</v>
      </c>
      <c r="F21" s="82">
        <v>2728</v>
      </c>
      <c r="G21" s="31">
        <v>19.100000000000001</v>
      </c>
      <c r="H21" s="82">
        <v>2753</v>
      </c>
      <c r="I21" s="31">
        <v>19.3</v>
      </c>
      <c r="J21" s="385">
        <v>1073</v>
      </c>
      <c r="K21" s="31">
        <v>3.1</v>
      </c>
      <c r="L21" s="385">
        <v>1180</v>
      </c>
      <c r="M21" s="31">
        <v>3.5</v>
      </c>
      <c r="N21" s="163" t="s">
        <v>6</v>
      </c>
    </row>
    <row r="22" spans="1:14" s="15" customFormat="1" ht="12" customHeight="1">
      <c r="A22" s="161" t="s">
        <v>18</v>
      </c>
      <c r="B22" s="82">
        <v>862</v>
      </c>
      <c r="C22" s="31">
        <v>5</v>
      </c>
      <c r="D22" s="82">
        <v>818</v>
      </c>
      <c r="E22" s="31">
        <v>4.8</v>
      </c>
      <c r="F22" s="82">
        <v>1453</v>
      </c>
      <c r="G22" s="31">
        <v>10.199999999999999</v>
      </c>
      <c r="H22" s="82">
        <v>1395</v>
      </c>
      <c r="I22" s="31">
        <v>9.8000000000000007</v>
      </c>
      <c r="J22" s="385">
        <v>-591</v>
      </c>
      <c r="K22" s="31">
        <v>-5.2</v>
      </c>
      <c r="L22" s="385">
        <v>-577</v>
      </c>
      <c r="M22" s="31">
        <v>-5</v>
      </c>
      <c r="N22" s="163" t="s">
        <v>18</v>
      </c>
    </row>
    <row r="23" spans="1:14" s="15" customFormat="1" ht="12" customHeight="1">
      <c r="A23" s="161" t="s">
        <v>8</v>
      </c>
      <c r="B23" s="82">
        <v>811</v>
      </c>
      <c r="C23" s="31">
        <v>4.7</v>
      </c>
      <c r="D23" s="82">
        <v>746</v>
      </c>
      <c r="E23" s="31">
        <v>4.3</v>
      </c>
      <c r="F23" s="82">
        <v>565</v>
      </c>
      <c r="G23" s="31">
        <v>4</v>
      </c>
      <c r="H23" s="82">
        <v>577</v>
      </c>
      <c r="I23" s="31">
        <v>4.0999999999999996</v>
      </c>
      <c r="J23" s="385">
        <v>246</v>
      </c>
      <c r="K23" s="31">
        <v>0.8</v>
      </c>
      <c r="L23" s="385">
        <v>169</v>
      </c>
      <c r="M23" s="31">
        <v>0.3</v>
      </c>
      <c r="N23" s="163" t="s">
        <v>8</v>
      </c>
    </row>
    <row r="24" spans="1:14" s="15" customFormat="1" ht="12" customHeight="1">
      <c r="A24" s="161" t="s">
        <v>23</v>
      </c>
      <c r="B24" s="82">
        <v>491</v>
      </c>
      <c r="C24" s="31">
        <v>2.9</v>
      </c>
      <c r="D24" s="82">
        <v>465</v>
      </c>
      <c r="E24" s="31">
        <v>2.7</v>
      </c>
      <c r="F24" s="82" t="s">
        <v>17</v>
      </c>
      <c r="G24" s="31" t="s">
        <v>17</v>
      </c>
      <c r="H24" s="82">
        <v>679</v>
      </c>
      <c r="I24" s="31">
        <v>4.8</v>
      </c>
      <c r="J24" s="385">
        <v>491</v>
      </c>
      <c r="K24" s="31">
        <v>2.9</v>
      </c>
      <c r="L24" s="385">
        <v>-214</v>
      </c>
      <c r="M24" s="31">
        <v>-2.1</v>
      </c>
      <c r="N24" s="163" t="s">
        <v>23</v>
      </c>
    </row>
    <row r="25" spans="1:14" s="15" customFormat="1" ht="12" customHeight="1">
      <c r="A25" s="161" t="s">
        <v>24</v>
      </c>
      <c r="B25" s="82">
        <v>537</v>
      </c>
      <c r="C25" s="31">
        <v>3.1</v>
      </c>
      <c r="D25" s="82">
        <v>346</v>
      </c>
      <c r="E25" s="31">
        <v>2</v>
      </c>
      <c r="F25" s="82" t="s">
        <v>17</v>
      </c>
      <c r="G25" s="31" t="s">
        <v>17</v>
      </c>
      <c r="H25" s="82">
        <v>247</v>
      </c>
      <c r="I25" s="31">
        <v>1.7</v>
      </c>
      <c r="J25" s="385">
        <v>537</v>
      </c>
      <c r="K25" s="31">
        <v>3.1</v>
      </c>
      <c r="L25" s="385">
        <v>99</v>
      </c>
      <c r="M25" s="31">
        <v>0.3</v>
      </c>
      <c r="N25" s="163" t="s">
        <v>24</v>
      </c>
    </row>
    <row r="26" spans="1:14" s="15" customFormat="1" ht="12" customHeight="1">
      <c r="A26" s="161" t="s">
        <v>35</v>
      </c>
      <c r="B26" s="82">
        <v>161</v>
      </c>
      <c r="C26" s="31">
        <v>0.9</v>
      </c>
      <c r="D26" s="82">
        <v>95</v>
      </c>
      <c r="E26" s="31">
        <v>0.6</v>
      </c>
      <c r="F26" s="82">
        <v>685</v>
      </c>
      <c r="G26" s="31">
        <v>4.8</v>
      </c>
      <c r="H26" s="82">
        <v>495</v>
      </c>
      <c r="I26" s="31">
        <v>3.5</v>
      </c>
      <c r="J26" s="385">
        <v>-524</v>
      </c>
      <c r="K26" s="31">
        <v>-3.9</v>
      </c>
      <c r="L26" s="385">
        <v>-400</v>
      </c>
      <c r="M26" s="31">
        <v>-2.9</v>
      </c>
      <c r="N26" s="163" t="s">
        <v>35</v>
      </c>
    </row>
    <row r="27" spans="1:14" s="15" customFormat="1" ht="12" customHeight="1">
      <c r="A27" s="161" t="s">
        <v>260</v>
      </c>
      <c r="B27" s="82" t="s">
        <v>17</v>
      </c>
      <c r="C27" s="31" t="s">
        <v>17</v>
      </c>
      <c r="D27" s="82">
        <v>61</v>
      </c>
      <c r="E27" s="31">
        <v>0.4</v>
      </c>
      <c r="F27" s="82" t="s">
        <v>17</v>
      </c>
      <c r="G27" s="31" t="s">
        <v>17</v>
      </c>
      <c r="H27" s="82">
        <v>126</v>
      </c>
      <c r="I27" s="31">
        <v>0.9</v>
      </c>
      <c r="J27" s="385" t="s">
        <v>17</v>
      </c>
      <c r="K27" s="31" t="s">
        <v>17</v>
      </c>
      <c r="L27" s="385">
        <v>-65</v>
      </c>
      <c r="M27" s="31">
        <v>-0.5</v>
      </c>
      <c r="N27" s="163" t="s">
        <v>260</v>
      </c>
    </row>
    <row r="28" spans="1:14" s="15" customFormat="1" ht="12" customHeight="1">
      <c r="A28" s="161" t="s">
        <v>9</v>
      </c>
      <c r="B28" s="82" t="s">
        <v>17</v>
      </c>
      <c r="C28" s="31" t="s">
        <v>17</v>
      </c>
      <c r="D28" s="82">
        <v>23</v>
      </c>
      <c r="E28" s="31">
        <v>0.1</v>
      </c>
      <c r="F28" s="82" t="s">
        <v>17</v>
      </c>
      <c r="G28" s="31" t="s">
        <v>17</v>
      </c>
      <c r="H28" s="82">
        <v>43</v>
      </c>
      <c r="I28" s="31">
        <v>0.3</v>
      </c>
      <c r="J28" s="385" t="s">
        <v>17</v>
      </c>
      <c r="K28" s="31" t="s">
        <v>17</v>
      </c>
      <c r="L28" s="385">
        <v>-20</v>
      </c>
      <c r="M28" s="31">
        <v>-0.2</v>
      </c>
      <c r="N28" s="163" t="s">
        <v>9</v>
      </c>
    </row>
    <row r="29" spans="1:14" s="15" customFormat="1" ht="12" customHeight="1">
      <c r="A29" s="161" t="s">
        <v>121</v>
      </c>
      <c r="B29" s="82" t="s">
        <v>17</v>
      </c>
      <c r="C29" s="31" t="s">
        <v>17</v>
      </c>
      <c r="D29" s="82">
        <v>25</v>
      </c>
      <c r="E29" s="31">
        <v>0.1</v>
      </c>
      <c r="F29" s="82" t="s">
        <v>17</v>
      </c>
      <c r="G29" s="31" t="s">
        <v>17</v>
      </c>
      <c r="H29" s="82">
        <v>56</v>
      </c>
      <c r="I29" s="31">
        <v>0.4</v>
      </c>
      <c r="J29" s="385" t="s">
        <v>17</v>
      </c>
      <c r="K29" s="31" t="s">
        <v>17</v>
      </c>
      <c r="L29" s="385">
        <v>-31</v>
      </c>
      <c r="M29" s="31">
        <v>-0.2</v>
      </c>
      <c r="N29" s="163" t="s">
        <v>121</v>
      </c>
    </row>
    <row r="30" spans="1:14" s="15" customFormat="1" ht="12" customHeight="1">
      <c r="A30" s="161" t="s">
        <v>125</v>
      </c>
      <c r="B30" s="82" t="s">
        <v>17</v>
      </c>
      <c r="C30" s="31" t="s">
        <v>17</v>
      </c>
      <c r="D30" s="82">
        <v>8</v>
      </c>
      <c r="E30" s="31">
        <v>0</v>
      </c>
      <c r="F30" s="82" t="s">
        <v>17</v>
      </c>
      <c r="G30" s="31" t="s">
        <v>17</v>
      </c>
      <c r="H30" s="82">
        <v>32</v>
      </c>
      <c r="I30" s="31">
        <v>0.2</v>
      </c>
      <c r="J30" s="385" t="s">
        <v>17</v>
      </c>
      <c r="K30" s="31" t="s">
        <v>17</v>
      </c>
      <c r="L30" s="385">
        <v>-24</v>
      </c>
      <c r="M30" s="31">
        <v>-0.2</v>
      </c>
      <c r="N30" s="163" t="s">
        <v>125</v>
      </c>
    </row>
    <row r="31" spans="1:14" s="15" customFormat="1" ht="12" customHeight="1">
      <c r="A31" s="161" t="s">
        <v>21</v>
      </c>
      <c r="B31" s="82" t="s">
        <v>17</v>
      </c>
      <c r="C31" s="31" t="s">
        <v>17</v>
      </c>
      <c r="D31" s="82">
        <v>45</v>
      </c>
      <c r="E31" s="31">
        <v>0.3</v>
      </c>
      <c r="F31" s="82" t="s">
        <v>17</v>
      </c>
      <c r="G31" s="31" t="s">
        <v>17</v>
      </c>
      <c r="H31" s="82">
        <v>53</v>
      </c>
      <c r="I31" s="31">
        <v>0.4</v>
      </c>
      <c r="J31" s="385" t="s">
        <v>17</v>
      </c>
      <c r="K31" s="31" t="s">
        <v>17</v>
      </c>
      <c r="L31" s="385">
        <v>-8</v>
      </c>
      <c r="M31" s="31">
        <v>-0.1</v>
      </c>
      <c r="N31" s="163" t="s">
        <v>21</v>
      </c>
    </row>
    <row r="32" spans="1:14" s="15" customFormat="1" ht="12" customHeight="1">
      <c r="A32" s="161" t="s">
        <v>124</v>
      </c>
      <c r="B32" s="82" t="s">
        <v>17</v>
      </c>
      <c r="C32" s="31" t="s">
        <v>17</v>
      </c>
      <c r="D32" s="82">
        <v>12</v>
      </c>
      <c r="E32" s="31">
        <v>0.1</v>
      </c>
      <c r="F32" s="82">
        <v>127</v>
      </c>
      <c r="G32" s="31">
        <v>0.9</v>
      </c>
      <c r="H32" s="82">
        <v>71</v>
      </c>
      <c r="I32" s="31">
        <v>0.5</v>
      </c>
      <c r="J32" s="385">
        <v>-127</v>
      </c>
      <c r="K32" s="31">
        <v>-0.9</v>
      </c>
      <c r="L32" s="385">
        <v>-59</v>
      </c>
      <c r="M32" s="31">
        <v>-0.4</v>
      </c>
      <c r="N32" s="163" t="s">
        <v>124</v>
      </c>
    </row>
    <row r="33" spans="1:14" s="15" customFormat="1" ht="12" customHeight="1">
      <c r="A33" s="161" t="s">
        <v>123</v>
      </c>
      <c r="B33" s="82" t="s">
        <v>17</v>
      </c>
      <c r="C33" s="31" t="s">
        <v>17</v>
      </c>
      <c r="D33" s="82">
        <v>3</v>
      </c>
      <c r="E33" s="31">
        <v>0</v>
      </c>
      <c r="F33" s="82" t="s">
        <v>17</v>
      </c>
      <c r="G33" s="31" t="s">
        <v>17</v>
      </c>
      <c r="H33" s="82">
        <v>7</v>
      </c>
      <c r="I33" s="31">
        <v>0</v>
      </c>
      <c r="J33" s="385" t="s">
        <v>17</v>
      </c>
      <c r="K33" s="31" t="s">
        <v>17</v>
      </c>
      <c r="L33" s="385">
        <v>-4</v>
      </c>
      <c r="M33" s="31">
        <v>0</v>
      </c>
      <c r="N33" s="163" t="s">
        <v>123</v>
      </c>
    </row>
    <row r="34" spans="1:14" s="15" customFormat="1" ht="12" customHeight="1">
      <c r="A34" s="161" t="s">
        <v>132</v>
      </c>
      <c r="B34" s="82" t="s">
        <v>17</v>
      </c>
      <c r="C34" s="31" t="s">
        <v>17</v>
      </c>
      <c r="D34" s="82">
        <v>33</v>
      </c>
      <c r="E34" s="31">
        <v>0.2</v>
      </c>
      <c r="F34" s="82" t="s">
        <v>17</v>
      </c>
      <c r="G34" s="31" t="s">
        <v>17</v>
      </c>
      <c r="H34" s="82" t="s">
        <v>17</v>
      </c>
      <c r="I34" s="31" t="s">
        <v>17</v>
      </c>
      <c r="J34" s="385" t="s">
        <v>17</v>
      </c>
      <c r="K34" s="31" t="s">
        <v>17</v>
      </c>
      <c r="L34" s="385">
        <v>33</v>
      </c>
      <c r="M34" s="31">
        <v>0.2</v>
      </c>
      <c r="N34" s="163" t="s">
        <v>132</v>
      </c>
    </row>
    <row r="35" spans="1:14" s="15" customFormat="1" ht="12" customHeight="1">
      <c r="A35" s="161" t="s">
        <v>22</v>
      </c>
      <c r="B35" s="82" t="s">
        <v>17</v>
      </c>
      <c r="C35" s="31" t="s">
        <v>17</v>
      </c>
      <c r="D35" s="82">
        <v>29</v>
      </c>
      <c r="E35" s="31">
        <v>0.2</v>
      </c>
      <c r="F35" s="82" t="s">
        <v>17</v>
      </c>
      <c r="G35" s="31" t="s">
        <v>17</v>
      </c>
      <c r="H35" s="82" t="s">
        <v>17</v>
      </c>
      <c r="I35" s="31" t="s">
        <v>17</v>
      </c>
      <c r="J35" s="385" t="s">
        <v>17</v>
      </c>
      <c r="K35" s="31" t="s">
        <v>17</v>
      </c>
      <c r="L35" s="385">
        <v>29</v>
      </c>
      <c r="M35" s="31">
        <v>0.2</v>
      </c>
      <c r="N35" s="163" t="s">
        <v>22</v>
      </c>
    </row>
    <row r="36" spans="1:14" s="15" customFormat="1" ht="12" customHeight="1">
      <c r="A36" s="161" t="s">
        <v>286</v>
      </c>
      <c r="B36" s="82" t="s">
        <v>17</v>
      </c>
      <c r="C36" s="31" t="s">
        <v>17</v>
      </c>
      <c r="D36" s="82">
        <v>57</v>
      </c>
      <c r="E36" s="31">
        <v>0.3</v>
      </c>
      <c r="F36" s="82" t="s">
        <v>17</v>
      </c>
      <c r="G36" s="31" t="s">
        <v>17</v>
      </c>
      <c r="H36" s="82" t="s">
        <v>17</v>
      </c>
      <c r="I36" s="31" t="s">
        <v>17</v>
      </c>
      <c r="J36" s="385" t="s">
        <v>17</v>
      </c>
      <c r="K36" s="31" t="s">
        <v>17</v>
      </c>
      <c r="L36" s="385">
        <v>57</v>
      </c>
      <c r="M36" s="31">
        <v>0.3</v>
      </c>
      <c r="N36" s="163" t="s">
        <v>286</v>
      </c>
    </row>
    <row r="37" spans="1:14" s="15" customFormat="1" ht="12" customHeight="1">
      <c r="A37" s="161" t="s">
        <v>129</v>
      </c>
      <c r="B37" s="82">
        <v>299</v>
      </c>
      <c r="C37" s="31">
        <v>1.8</v>
      </c>
      <c r="D37" s="82">
        <v>213</v>
      </c>
      <c r="E37" s="31">
        <v>1.2</v>
      </c>
      <c r="F37" s="82" t="s">
        <v>17</v>
      </c>
      <c r="G37" s="31" t="s">
        <v>17</v>
      </c>
      <c r="H37" s="82" t="s">
        <v>17</v>
      </c>
      <c r="I37" s="31" t="s">
        <v>17</v>
      </c>
      <c r="J37" s="385">
        <v>299</v>
      </c>
      <c r="K37" s="31">
        <v>1.8</v>
      </c>
      <c r="L37" s="385">
        <v>213</v>
      </c>
      <c r="M37" s="31">
        <v>1.2</v>
      </c>
      <c r="N37" s="163" t="s">
        <v>129</v>
      </c>
    </row>
    <row r="38" spans="1:14" s="15" customFormat="1" ht="12" customHeight="1">
      <c r="A38" s="161" t="s">
        <v>287</v>
      </c>
      <c r="B38" s="82" t="s">
        <v>17</v>
      </c>
      <c r="C38" s="31" t="s">
        <v>17</v>
      </c>
      <c r="D38" s="82">
        <v>15</v>
      </c>
      <c r="E38" s="31">
        <v>0.1</v>
      </c>
      <c r="F38" s="82" t="s">
        <v>17</v>
      </c>
      <c r="G38" s="31" t="s">
        <v>17</v>
      </c>
      <c r="H38" s="82" t="s">
        <v>17</v>
      </c>
      <c r="I38" s="31" t="s">
        <v>17</v>
      </c>
      <c r="J38" s="385" t="s">
        <v>17</v>
      </c>
      <c r="K38" s="31" t="s">
        <v>17</v>
      </c>
      <c r="L38" s="385">
        <v>15</v>
      </c>
      <c r="M38" s="31">
        <v>0.1</v>
      </c>
      <c r="N38" s="163" t="s">
        <v>287</v>
      </c>
    </row>
    <row r="39" spans="1:14" s="15" customFormat="1" ht="12" customHeight="1">
      <c r="A39" s="161" t="s">
        <v>120</v>
      </c>
      <c r="B39" s="82" t="s">
        <v>17</v>
      </c>
      <c r="C39" s="31" t="s">
        <v>17</v>
      </c>
      <c r="D39" s="82">
        <v>76</v>
      </c>
      <c r="E39" s="31">
        <v>0.4</v>
      </c>
      <c r="F39" s="82" t="s">
        <v>17</v>
      </c>
      <c r="G39" s="31" t="s">
        <v>17</v>
      </c>
      <c r="H39" s="82" t="s">
        <v>17</v>
      </c>
      <c r="I39" s="31" t="s">
        <v>17</v>
      </c>
      <c r="J39" s="385" t="s">
        <v>17</v>
      </c>
      <c r="K39" s="31" t="s">
        <v>17</v>
      </c>
      <c r="L39" s="385">
        <v>76</v>
      </c>
      <c r="M39" s="31">
        <v>0.4</v>
      </c>
      <c r="N39" s="163" t="s">
        <v>120</v>
      </c>
    </row>
    <row r="40" spans="1:14" s="15" customFormat="1" ht="12" customHeight="1">
      <c r="A40" s="161" t="s">
        <v>122</v>
      </c>
      <c r="B40" s="82" t="s">
        <v>17</v>
      </c>
      <c r="C40" s="31" t="s">
        <v>17</v>
      </c>
      <c r="D40" s="82">
        <v>82</v>
      </c>
      <c r="E40" s="31">
        <v>0.5</v>
      </c>
      <c r="F40" s="82" t="s">
        <v>17</v>
      </c>
      <c r="G40" s="31" t="s">
        <v>17</v>
      </c>
      <c r="H40" s="82" t="s">
        <v>17</v>
      </c>
      <c r="I40" s="31" t="s">
        <v>17</v>
      </c>
      <c r="J40" s="385" t="s">
        <v>17</v>
      </c>
      <c r="K40" s="31" t="s">
        <v>17</v>
      </c>
      <c r="L40" s="385">
        <v>82</v>
      </c>
      <c r="M40" s="31">
        <v>0.5</v>
      </c>
      <c r="N40" s="163" t="s">
        <v>122</v>
      </c>
    </row>
    <row r="41" spans="1:14" s="15" customFormat="1" ht="12" customHeight="1">
      <c r="A41" s="161" t="s">
        <v>130</v>
      </c>
      <c r="B41" s="82" t="s">
        <v>17</v>
      </c>
      <c r="C41" s="31" t="s">
        <v>17</v>
      </c>
      <c r="D41" s="82">
        <v>10</v>
      </c>
      <c r="E41" s="31">
        <v>0.1</v>
      </c>
      <c r="F41" s="82" t="s">
        <v>17</v>
      </c>
      <c r="G41" s="31" t="s">
        <v>17</v>
      </c>
      <c r="H41" s="82" t="s">
        <v>17</v>
      </c>
      <c r="I41" s="31" t="s">
        <v>17</v>
      </c>
      <c r="J41" s="385" t="s">
        <v>17</v>
      </c>
      <c r="K41" s="31" t="s">
        <v>17</v>
      </c>
      <c r="L41" s="385">
        <v>10</v>
      </c>
      <c r="M41" s="31">
        <v>0.1</v>
      </c>
      <c r="N41" s="163" t="s">
        <v>130</v>
      </c>
    </row>
    <row r="42" spans="1:14" s="15" customFormat="1" ht="12" customHeight="1">
      <c r="A42" s="161" t="s">
        <v>20</v>
      </c>
      <c r="B42" s="82" t="s">
        <v>17</v>
      </c>
      <c r="C42" s="31" t="s">
        <v>17</v>
      </c>
      <c r="D42" s="82">
        <v>87</v>
      </c>
      <c r="E42" s="31">
        <v>0.5</v>
      </c>
      <c r="F42" s="82" t="s">
        <v>17</v>
      </c>
      <c r="G42" s="31" t="s">
        <v>17</v>
      </c>
      <c r="H42" s="82" t="s">
        <v>17</v>
      </c>
      <c r="I42" s="31" t="s">
        <v>17</v>
      </c>
      <c r="J42" s="385" t="s">
        <v>17</v>
      </c>
      <c r="K42" s="31" t="s">
        <v>17</v>
      </c>
      <c r="L42" s="385">
        <v>87</v>
      </c>
      <c r="M42" s="31">
        <v>0.5</v>
      </c>
      <c r="N42" s="163" t="s">
        <v>20</v>
      </c>
    </row>
    <row r="43" spans="1:14" s="15" customFormat="1" ht="12" customHeight="1">
      <c r="A43" s="161" t="s">
        <v>280</v>
      </c>
      <c r="B43" s="82" t="s">
        <v>17</v>
      </c>
      <c r="C43" s="31" t="s">
        <v>17</v>
      </c>
      <c r="D43" s="82">
        <v>187</v>
      </c>
      <c r="E43" s="31">
        <v>1.1000000000000001</v>
      </c>
      <c r="F43" s="82" t="s">
        <v>17</v>
      </c>
      <c r="G43" s="31" t="s">
        <v>17</v>
      </c>
      <c r="H43" s="82" t="s">
        <v>17</v>
      </c>
      <c r="I43" s="31" t="s">
        <v>17</v>
      </c>
      <c r="J43" s="385" t="s">
        <v>17</v>
      </c>
      <c r="K43" s="31" t="s">
        <v>17</v>
      </c>
      <c r="L43" s="385">
        <v>187</v>
      </c>
      <c r="M43" s="31">
        <v>1.1000000000000001</v>
      </c>
      <c r="N43" s="163" t="s">
        <v>280</v>
      </c>
    </row>
    <row r="44" spans="1:14" s="15" customFormat="1" ht="12" customHeight="1">
      <c r="A44" s="161" t="s">
        <v>294</v>
      </c>
      <c r="B44" s="82" t="s">
        <v>17</v>
      </c>
      <c r="C44" s="31" t="s">
        <v>17</v>
      </c>
      <c r="D44" s="82">
        <v>33</v>
      </c>
      <c r="E44" s="31">
        <v>0.2</v>
      </c>
      <c r="F44" s="82" t="s">
        <v>17</v>
      </c>
      <c r="G44" s="31" t="s">
        <v>17</v>
      </c>
      <c r="H44" s="82" t="s">
        <v>17</v>
      </c>
      <c r="I44" s="31" t="s">
        <v>17</v>
      </c>
      <c r="J44" s="385" t="s">
        <v>17</v>
      </c>
      <c r="K44" s="31" t="s">
        <v>17</v>
      </c>
      <c r="L44" s="385">
        <v>33</v>
      </c>
      <c r="M44" s="31">
        <v>0.2</v>
      </c>
      <c r="N44" s="163" t="s">
        <v>294</v>
      </c>
    </row>
    <row r="45" spans="1:14" s="15" customFormat="1" ht="12" customHeight="1">
      <c r="A45" s="161" t="s">
        <v>126</v>
      </c>
      <c r="B45" s="82" t="s">
        <v>17</v>
      </c>
      <c r="C45" s="31" t="s">
        <v>17</v>
      </c>
      <c r="D45" s="82">
        <v>54</v>
      </c>
      <c r="E45" s="31">
        <v>0.3</v>
      </c>
      <c r="F45" s="82" t="s">
        <v>17</v>
      </c>
      <c r="G45" s="31" t="s">
        <v>17</v>
      </c>
      <c r="H45" s="82" t="s">
        <v>17</v>
      </c>
      <c r="I45" s="31" t="s">
        <v>17</v>
      </c>
      <c r="J45" s="385" t="s">
        <v>17</v>
      </c>
      <c r="K45" s="31" t="s">
        <v>17</v>
      </c>
      <c r="L45" s="385">
        <v>54</v>
      </c>
      <c r="M45" s="31">
        <v>0.3</v>
      </c>
      <c r="N45" s="163" t="s">
        <v>126</v>
      </c>
    </row>
    <row r="46" spans="1:14" s="15" customFormat="1" ht="12" customHeight="1">
      <c r="A46" s="161" t="s">
        <v>127</v>
      </c>
      <c r="B46" s="82" t="s">
        <v>17</v>
      </c>
      <c r="C46" s="31" t="s">
        <v>17</v>
      </c>
      <c r="D46" s="82">
        <v>607</v>
      </c>
      <c r="E46" s="31">
        <v>3.5</v>
      </c>
      <c r="F46" s="82" t="s">
        <v>17</v>
      </c>
      <c r="G46" s="31" t="s">
        <v>17</v>
      </c>
      <c r="H46" s="82" t="s">
        <v>17</v>
      </c>
      <c r="I46" s="31" t="s">
        <v>17</v>
      </c>
      <c r="J46" s="385" t="s">
        <v>17</v>
      </c>
      <c r="K46" s="31" t="s">
        <v>17</v>
      </c>
      <c r="L46" s="385">
        <v>607</v>
      </c>
      <c r="M46" s="31">
        <v>3.5</v>
      </c>
      <c r="N46" s="163" t="s">
        <v>127</v>
      </c>
    </row>
    <row r="47" spans="1:14" s="15" customFormat="1" ht="12" customHeight="1">
      <c r="A47" s="161" t="s">
        <v>128</v>
      </c>
      <c r="B47" s="82" t="s">
        <v>17</v>
      </c>
      <c r="C47" s="31" t="s">
        <v>17</v>
      </c>
      <c r="D47" s="82">
        <v>237</v>
      </c>
      <c r="E47" s="31">
        <v>1.4</v>
      </c>
      <c r="F47" s="82" t="s">
        <v>17</v>
      </c>
      <c r="G47" s="31" t="s">
        <v>17</v>
      </c>
      <c r="H47" s="82" t="s">
        <v>17</v>
      </c>
      <c r="I47" s="31" t="s">
        <v>17</v>
      </c>
      <c r="J47" s="385" t="s">
        <v>17</v>
      </c>
      <c r="K47" s="31" t="s">
        <v>17</v>
      </c>
      <c r="L47" s="385">
        <v>237</v>
      </c>
      <c r="M47" s="31">
        <v>1.4</v>
      </c>
      <c r="N47" s="163" t="s">
        <v>128</v>
      </c>
    </row>
    <row r="48" spans="1:14" s="15" customFormat="1" ht="12" customHeight="1">
      <c r="A48" s="161" t="s">
        <v>19</v>
      </c>
      <c r="B48" s="82" t="s">
        <v>17</v>
      </c>
      <c r="C48" s="31" t="s">
        <v>17</v>
      </c>
      <c r="D48" s="82" t="s">
        <v>17</v>
      </c>
      <c r="E48" s="31" t="s">
        <v>17</v>
      </c>
      <c r="F48" s="82">
        <v>151</v>
      </c>
      <c r="G48" s="31">
        <v>1.1000000000000001</v>
      </c>
      <c r="H48" s="82">
        <v>90</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38" display="3.6 Wahlkreis Mitte 6" xr:uid="{1C9CF7A5-AE55-4F0C-9DE6-CFA986192737}"/>
    <hyperlink ref="A1:G1" location="IHV!A31" display="IHV!A31" xr:uid="{38ECA810-EFCE-4AF7-A29B-C38BC8F30D6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26B6C-5DB4-455B-91AE-1FD4A4D513FA}">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77"/>
      <c r="I1" s="177"/>
      <c r="J1" s="177"/>
      <c r="K1" s="177"/>
      <c r="L1" s="177"/>
      <c r="M1" s="177"/>
      <c r="N1" s="2"/>
    </row>
    <row r="2" spans="1:14" ht="12" customHeight="1">
      <c r="A2" s="420" t="s">
        <v>454</v>
      </c>
      <c r="B2" s="420"/>
      <c r="C2" s="420"/>
      <c r="D2" s="420"/>
      <c r="E2" s="420"/>
      <c r="F2" s="420"/>
      <c r="G2" s="420"/>
      <c r="H2" s="177"/>
      <c r="I2" s="177"/>
      <c r="J2" s="177"/>
      <c r="K2" s="177"/>
      <c r="L2" s="177"/>
      <c r="M2" s="177"/>
      <c r="N2" s="2"/>
    </row>
    <row r="3" spans="1:14" ht="12" customHeight="1">
      <c r="A3" s="173"/>
      <c r="B3" s="173"/>
      <c r="C3" s="173"/>
      <c r="D3" s="173"/>
      <c r="E3" s="173"/>
      <c r="F3" s="173"/>
      <c r="G3" s="173"/>
      <c r="H3" s="177"/>
      <c r="I3" s="177"/>
      <c r="J3" s="177"/>
      <c r="K3" s="177"/>
      <c r="L3" s="177"/>
      <c r="M3" s="177"/>
      <c r="N3" s="2"/>
    </row>
    <row r="4" spans="1:14" ht="12" customHeight="1">
      <c r="A4" s="431" t="s">
        <v>455</v>
      </c>
      <c r="B4" s="431"/>
      <c r="C4" s="431"/>
      <c r="D4" s="431"/>
      <c r="E4" s="431"/>
      <c r="F4" s="431"/>
      <c r="G4" s="431"/>
      <c r="K4" s="3"/>
      <c r="L4" s="2"/>
      <c r="M4" s="2"/>
      <c r="N4" s="2"/>
    </row>
    <row r="5" spans="1:14" ht="12" customHeight="1">
      <c r="A5" s="173"/>
      <c r="B5" s="173"/>
      <c r="C5" s="173"/>
      <c r="D5" s="173"/>
      <c r="E5" s="173"/>
      <c r="F5" s="173"/>
      <c r="G5" s="173"/>
      <c r="H5" s="177"/>
      <c r="I5" s="177"/>
      <c r="J5" s="177"/>
      <c r="K5" s="177"/>
      <c r="L5" s="177"/>
      <c r="M5" s="17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4" t="s">
        <v>14</v>
      </c>
      <c r="C8" s="174" t="s">
        <v>15</v>
      </c>
      <c r="D8" s="174" t="s">
        <v>14</v>
      </c>
      <c r="E8" s="174" t="s">
        <v>15</v>
      </c>
      <c r="F8" s="174" t="s">
        <v>14</v>
      </c>
      <c r="G8" s="176" t="s">
        <v>15</v>
      </c>
      <c r="H8" s="175" t="s">
        <v>14</v>
      </c>
      <c r="I8" s="174" t="s">
        <v>15</v>
      </c>
      <c r="J8" s="174" t="s">
        <v>14</v>
      </c>
      <c r="K8" s="25" t="s">
        <v>16</v>
      </c>
      <c r="L8" s="17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28141</v>
      </c>
      <c r="C10" s="31" t="s">
        <v>17</v>
      </c>
      <c r="D10" s="82">
        <v>28141</v>
      </c>
      <c r="E10" s="31" t="s">
        <v>17</v>
      </c>
      <c r="F10" s="82">
        <v>27437</v>
      </c>
      <c r="G10" s="31" t="s">
        <v>17</v>
      </c>
      <c r="H10" s="82">
        <v>27437</v>
      </c>
      <c r="I10" s="31" t="s">
        <v>17</v>
      </c>
      <c r="J10" s="385">
        <v>704</v>
      </c>
      <c r="K10" s="31" t="s">
        <v>17</v>
      </c>
      <c r="L10" s="385">
        <v>704</v>
      </c>
      <c r="M10" s="31" t="s">
        <v>17</v>
      </c>
      <c r="N10" s="24" t="s">
        <v>0</v>
      </c>
    </row>
    <row r="11" spans="1:14" s="15" customFormat="1" ht="12" customHeight="1">
      <c r="A11" s="24" t="s">
        <v>1</v>
      </c>
      <c r="B11" s="82">
        <v>19835</v>
      </c>
      <c r="C11" s="31">
        <v>70.5</v>
      </c>
      <c r="D11" s="82">
        <v>19835</v>
      </c>
      <c r="E11" s="31">
        <v>70.5</v>
      </c>
      <c r="F11" s="82">
        <v>23231</v>
      </c>
      <c r="G11" s="31">
        <v>84.7</v>
      </c>
      <c r="H11" s="82">
        <v>23231</v>
      </c>
      <c r="I11" s="31">
        <v>84.7</v>
      </c>
      <c r="J11" s="385">
        <v>-3396</v>
      </c>
      <c r="K11" s="31">
        <v>-14.2</v>
      </c>
      <c r="L11" s="385">
        <v>-3396</v>
      </c>
      <c r="M11" s="31">
        <v>-14.2</v>
      </c>
      <c r="N11" s="24" t="s">
        <v>1</v>
      </c>
    </row>
    <row r="12" spans="1:14" s="15" customFormat="1" ht="12" customHeight="1">
      <c r="A12" s="24" t="s">
        <v>2</v>
      </c>
      <c r="B12" s="82">
        <v>8306</v>
      </c>
      <c r="C12" s="31">
        <v>29.5</v>
      </c>
      <c r="D12" s="82">
        <v>8306</v>
      </c>
      <c r="E12" s="31">
        <v>29.5</v>
      </c>
      <c r="F12" s="82">
        <v>4206</v>
      </c>
      <c r="G12" s="31">
        <v>15.3</v>
      </c>
      <c r="H12" s="82">
        <v>4206</v>
      </c>
      <c r="I12" s="31">
        <v>15.3</v>
      </c>
      <c r="J12" s="385">
        <v>4100</v>
      </c>
      <c r="K12" s="31">
        <v>14.2</v>
      </c>
      <c r="L12" s="385">
        <v>4100</v>
      </c>
      <c r="M12" s="31">
        <v>14.2</v>
      </c>
      <c r="N12" s="24" t="s">
        <v>2</v>
      </c>
    </row>
    <row r="13" spans="1:14" s="15" customFormat="1" ht="12" customHeight="1">
      <c r="A13" s="22" t="s">
        <v>118</v>
      </c>
      <c r="B13" s="82">
        <v>18806</v>
      </c>
      <c r="C13" s="31">
        <v>66.8</v>
      </c>
      <c r="D13" s="82">
        <v>18806</v>
      </c>
      <c r="E13" s="31">
        <v>66.8</v>
      </c>
      <c r="F13" s="82">
        <v>15335</v>
      </c>
      <c r="G13" s="31">
        <v>55.9</v>
      </c>
      <c r="H13" s="82">
        <v>15335</v>
      </c>
      <c r="I13" s="31">
        <v>55.9</v>
      </c>
      <c r="J13" s="385">
        <v>3471</v>
      </c>
      <c r="K13" s="31">
        <v>10.9</v>
      </c>
      <c r="L13" s="385">
        <v>3471</v>
      </c>
      <c r="M13" s="31">
        <v>10.9</v>
      </c>
      <c r="N13" s="83" t="s">
        <v>118</v>
      </c>
    </row>
    <row r="14" spans="1:14" s="15" customFormat="1" ht="12" customHeight="1">
      <c r="A14" s="24" t="s">
        <v>119</v>
      </c>
      <c r="B14" s="82">
        <v>7508</v>
      </c>
      <c r="C14" s="31">
        <v>39.9</v>
      </c>
      <c r="D14" s="82">
        <v>7508</v>
      </c>
      <c r="E14" s="31">
        <v>39.9</v>
      </c>
      <c r="F14" s="82">
        <v>3801</v>
      </c>
      <c r="G14" s="31">
        <v>24.8</v>
      </c>
      <c r="H14" s="82">
        <v>3801</v>
      </c>
      <c r="I14" s="31">
        <v>24.8</v>
      </c>
      <c r="J14" s="385">
        <v>3707</v>
      </c>
      <c r="K14" s="31">
        <v>15.1</v>
      </c>
      <c r="L14" s="385">
        <v>3707</v>
      </c>
      <c r="M14" s="31">
        <v>15.1</v>
      </c>
      <c r="N14" s="24" t="s">
        <v>119</v>
      </c>
    </row>
    <row r="15" spans="1:14" s="15" customFormat="1" ht="12" customHeight="1">
      <c r="A15" s="149" t="s">
        <v>394</v>
      </c>
      <c r="B15" s="82">
        <v>18742</v>
      </c>
      <c r="C15" s="31" t="s">
        <v>17</v>
      </c>
      <c r="D15" s="82">
        <v>18753</v>
      </c>
      <c r="E15" s="31" t="s">
        <v>17</v>
      </c>
      <c r="F15" s="82">
        <v>15321</v>
      </c>
      <c r="G15" s="31" t="s">
        <v>17</v>
      </c>
      <c r="H15" s="82">
        <v>15321</v>
      </c>
      <c r="I15" s="31" t="s">
        <v>17</v>
      </c>
      <c r="J15" s="385">
        <v>3421</v>
      </c>
      <c r="K15" s="31" t="s">
        <v>17</v>
      </c>
      <c r="L15" s="385">
        <v>3432</v>
      </c>
      <c r="M15" s="31" t="s">
        <v>17</v>
      </c>
      <c r="N15" s="160" t="s">
        <v>394</v>
      </c>
    </row>
    <row r="16" spans="1:14" s="15" customFormat="1" ht="12" customHeight="1">
      <c r="A16" s="23" t="s">
        <v>3</v>
      </c>
      <c r="B16" s="82">
        <v>283</v>
      </c>
      <c r="C16" s="31">
        <v>1.5</v>
      </c>
      <c r="D16" s="82">
        <v>213</v>
      </c>
      <c r="E16" s="31">
        <v>1.1000000000000001</v>
      </c>
      <c r="F16" s="82">
        <v>277</v>
      </c>
      <c r="G16" s="31">
        <v>1.8</v>
      </c>
      <c r="H16" s="82">
        <v>296</v>
      </c>
      <c r="I16" s="31">
        <v>1.9</v>
      </c>
      <c r="J16" s="385">
        <v>6</v>
      </c>
      <c r="K16" s="31">
        <v>-0.3</v>
      </c>
      <c r="L16" s="385">
        <v>-83</v>
      </c>
      <c r="M16" s="31">
        <v>-0.8</v>
      </c>
      <c r="N16" s="84" t="s">
        <v>3</v>
      </c>
    </row>
    <row r="17" spans="1:14" s="23" customFormat="1" ht="12" customHeight="1">
      <c r="A17" s="23" t="s">
        <v>4</v>
      </c>
      <c r="B17" s="82">
        <v>18459</v>
      </c>
      <c r="C17" s="31">
        <v>98.5</v>
      </c>
      <c r="D17" s="82">
        <v>18540</v>
      </c>
      <c r="E17" s="31">
        <v>98.9</v>
      </c>
      <c r="F17" s="82">
        <v>15044</v>
      </c>
      <c r="G17" s="31">
        <v>98.2</v>
      </c>
      <c r="H17" s="82">
        <v>15025</v>
      </c>
      <c r="I17" s="31">
        <v>98.1</v>
      </c>
      <c r="J17" s="385">
        <v>3415</v>
      </c>
      <c r="K17" s="31">
        <v>0.3</v>
      </c>
      <c r="L17" s="385">
        <v>3515</v>
      </c>
      <c r="M17" s="31">
        <v>0.8</v>
      </c>
      <c r="N17" s="84" t="s">
        <v>4</v>
      </c>
    </row>
    <row r="18" spans="1:14" s="15" customFormat="1" ht="12" customHeight="1">
      <c r="A18" s="161" t="s">
        <v>5</v>
      </c>
      <c r="B18" s="82">
        <v>4389</v>
      </c>
      <c r="C18" s="31">
        <v>23.8</v>
      </c>
      <c r="D18" s="82">
        <v>3686</v>
      </c>
      <c r="E18" s="31">
        <v>19.899999999999999</v>
      </c>
      <c r="F18" s="82">
        <v>4736</v>
      </c>
      <c r="G18" s="31">
        <v>31.5</v>
      </c>
      <c r="H18" s="82">
        <v>3634</v>
      </c>
      <c r="I18" s="31">
        <v>24.2</v>
      </c>
      <c r="J18" s="385">
        <v>-347</v>
      </c>
      <c r="K18" s="31">
        <v>-7.7</v>
      </c>
      <c r="L18" s="385">
        <v>52</v>
      </c>
      <c r="M18" s="31">
        <v>-4.3</v>
      </c>
      <c r="N18" s="163" t="s">
        <v>5</v>
      </c>
    </row>
    <row r="19" spans="1:14" s="15" customFormat="1" ht="12" customHeight="1">
      <c r="A19" s="161" t="s">
        <v>7</v>
      </c>
      <c r="B19" s="82">
        <v>2053</v>
      </c>
      <c r="C19" s="31">
        <v>11.1</v>
      </c>
      <c r="D19" s="82">
        <v>1849</v>
      </c>
      <c r="E19" s="31">
        <v>10</v>
      </c>
      <c r="F19" s="82">
        <v>1814</v>
      </c>
      <c r="G19" s="31">
        <v>12.1</v>
      </c>
      <c r="H19" s="82">
        <v>1809</v>
      </c>
      <c r="I19" s="31">
        <v>12</v>
      </c>
      <c r="J19" s="385">
        <v>239</v>
      </c>
      <c r="K19" s="31">
        <v>-0.9</v>
      </c>
      <c r="L19" s="385">
        <v>40</v>
      </c>
      <c r="M19" s="31">
        <v>-2.1</v>
      </c>
      <c r="N19" s="163" t="s">
        <v>7</v>
      </c>
    </row>
    <row r="20" spans="1:14" s="15" customFormat="1" ht="12" customHeight="1">
      <c r="A20" s="161" t="s">
        <v>43</v>
      </c>
      <c r="B20" s="82">
        <v>5179</v>
      </c>
      <c r="C20" s="31">
        <v>28.1</v>
      </c>
      <c r="D20" s="82">
        <v>4638</v>
      </c>
      <c r="E20" s="31">
        <v>25</v>
      </c>
      <c r="F20" s="82">
        <v>3052</v>
      </c>
      <c r="G20" s="31">
        <v>20.3</v>
      </c>
      <c r="H20" s="82">
        <v>3102</v>
      </c>
      <c r="I20" s="31">
        <v>20.6</v>
      </c>
      <c r="J20" s="385">
        <v>2127</v>
      </c>
      <c r="K20" s="31">
        <v>7.8</v>
      </c>
      <c r="L20" s="385">
        <v>1536</v>
      </c>
      <c r="M20" s="31">
        <v>4.4000000000000004</v>
      </c>
      <c r="N20" s="163" t="s">
        <v>43</v>
      </c>
    </row>
    <row r="21" spans="1:14" s="15" customFormat="1" ht="12" customHeight="1">
      <c r="A21" s="161" t="s">
        <v>6</v>
      </c>
      <c r="B21" s="82">
        <v>3444</v>
      </c>
      <c r="C21" s="31">
        <v>18.7</v>
      </c>
      <c r="D21" s="82">
        <v>3453</v>
      </c>
      <c r="E21" s="31">
        <v>18.600000000000001</v>
      </c>
      <c r="F21" s="82">
        <v>2552</v>
      </c>
      <c r="G21" s="31">
        <v>17</v>
      </c>
      <c r="H21" s="82">
        <v>2655</v>
      </c>
      <c r="I21" s="31">
        <v>17.7</v>
      </c>
      <c r="J21" s="385">
        <v>892</v>
      </c>
      <c r="K21" s="31">
        <v>1.7</v>
      </c>
      <c r="L21" s="385">
        <v>798</v>
      </c>
      <c r="M21" s="31">
        <v>1</v>
      </c>
      <c r="N21" s="163" t="s">
        <v>6</v>
      </c>
    </row>
    <row r="22" spans="1:14" s="15" customFormat="1" ht="12" customHeight="1">
      <c r="A22" s="161" t="s">
        <v>18</v>
      </c>
      <c r="B22" s="82">
        <v>936</v>
      </c>
      <c r="C22" s="31">
        <v>5.0999999999999996</v>
      </c>
      <c r="D22" s="82">
        <v>927</v>
      </c>
      <c r="E22" s="31">
        <v>5</v>
      </c>
      <c r="F22" s="82">
        <v>1569</v>
      </c>
      <c r="G22" s="31">
        <v>10.4</v>
      </c>
      <c r="H22" s="82">
        <v>1493</v>
      </c>
      <c r="I22" s="31">
        <v>9.9</v>
      </c>
      <c r="J22" s="385">
        <v>-633</v>
      </c>
      <c r="K22" s="31">
        <v>-5.4</v>
      </c>
      <c r="L22" s="385">
        <v>-566</v>
      </c>
      <c r="M22" s="31">
        <v>-4.9000000000000004</v>
      </c>
      <c r="N22" s="163" t="s">
        <v>18</v>
      </c>
    </row>
    <row r="23" spans="1:14" s="15" customFormat="1" ht="12" customHeight="1">
      <c r="A23" s="161" t="s">
        <v>8</v>
      </c>
      <c r="B23" s="82">
        <v>964</v>
      </c>
      <c r="C23" s="31">
        <v>5.2</v>
      </c>
      <c r="D23" s="82">
        <v>978</v>
      </c>
      <c r="E23" s="31">
        <v>5.3</v>
      </c>
      <c r="F23" s="82">
        <v>624</v>
      </c>
      <c r="G23" s="31">
        <v>4.0999999999999996</v>
      </c>
      <c r="H23" s="82">
        <v>663</v>
      </c>
      <c r="I23" s="31">
        <v>4.4000000000000004</v>
      </c>
      <c r="J23" s="385">
        <v>340</v>
      </c>
      <c r="K23" s="31">
        <v>1.1000000000000001</v>
      </c>
      <c r="L23" s="385">
        <v>315</v>
      </c>
      <c r="M23" s="31">
        <v>0.9</v>
      </c>
      <c r="N23" s="163" t="s">
        <v>8</v>
      </c>
    </row>
    <row r="24" spans="1:14" s="15" customFormat="1" ht="12" customHeight="1">
      <c r="A24" s="161" t="s">
        <v>23</v>
      </c>
      <c r="B24" s="82">
        <v>557</v>
      </c>
      <c r="C24" s="31">
        <v>3</v>
      </c>
      <c r="D24" s="82">
        <v>446</v>
      </c>
      <c r="E24" s="31">
        <v>2.4</v>
      </c>
      <c r="F24" s="82" t="s">
        <v>17</v>
      </c>
      <c r="G24" s="31" t="s">
        <v>17</v>
      </c>
      <c r="H24" s="82">
        <v>574</v>
      </c>
      <c r="I24" s="31">
        <v>3.8</v>
      </c>
      <c r="J24" s="385">
        <v>557</v>
      </c>
      <c r="K24" s="31">
        <v>3</v>
      </c>
      <c r="L24" s="385">
        <v>-128</v>
      </c>
      <c r="M24" s="31">
        <v>-1.4</v>
      </c>
      <c r="N24" s="163" t="s">
        <v>23</v>
      </c>
    </row>
    <row r="25" spans="1:14" s="15" customFormat="1" ht="12" customHeight="1">
      <c r="A25" s="161" t="s">
        <v>24</v>
      </c>
      <c r="B25" s="82">
        <v>534</v>
      </c>
      <c r="C25" s="31">
        <v>2.9</v>
      </c>
      <c r="D25" s="82">
        <v>329</v>
      </c>
      <c r="E25" s="31">
        <v>1.8</v>
      </c>
      <c r="F25" s="82" t="s">
        <v>17</v>
      </c>
      <c r="G25" s="31" t="s">
        <v>17</v>
      </c>
      <c r="H25" s="82">
        <v>232</v>
      </c>
      <c r="I25" s="31">
        <v>1.5</v>
      </c>
      <c r="J25" s="385">
        <v>534</v>
      </c>
      <c r="K25" s="31">
        <v>2.9</v>
      </c>
      <c r="L25" s="385">
        <v>97</v>
      </c>
      <c r="M25" s="31">
        <v>0.2</v>
      </c>
      <c r="N25" s="163" t="s">
        <v>24</v>
      </c>
    </row>
    <row r="26" spans="1:14" s="15" customFormat="1" ht="12" customHeight="1">
      <c r="A26" s="161" t="s">
        <v>35</v>
      </c>
      <c r="B26" s="82" t="s">
        <v>17</v>
      </c>
      <c r="C26" s="31" t="s">
        <v>17</v>
      </c>
      <c r="D26" s="82">
        <v>108</v>
      </c>
      <c r="E26" s="31">
        <v>0.6</v>
      </c>
      <c r="F26" s="82">
        <v>460</v>
      </c>
      <c r="G26" s="31">
        <v>3.1</v>
      </c>
      <c r="H26" s="82">
        <v>386</v>
      </c>
      <c r="I26" s="31">
        <v>2.6</v>
      </c>
      <c r="J26" s="385">
        <v>-460</v>
      </c>
      <c r="K26" s="31">
        <v>-3.1</v>
      </c>
      <c r="L26" s="385">
        <v>-278</v>
      </c>
      <c r="M26" s="31">
        <v>-2</v>
      </c>
      <c r="N26" s="163" t="s">
        <v>35</v>
      </c>
    </row>
    <row r="27" spans="1:14" s="15" customFormat="1" ht="12" customHeight="1">
      <c r="A27" s="161" t="s">
        <v>260</v>
      </c>
      <c r="B27" s="82" t="s">
        <v>17</v>
      </c>
      <c r="C27" s="31" t="s">
        <v>17</v>
      </c>
      <c r="D27" s="82">
        <v>54</v>
      </c>
      <c r="E27" s="31">
        <v>0.3</v>
      </c>
      <c r="F27" s="82" t="s">
        <v>17</v>
      </c>
      <c r="G27" s="31" t="s">
        <v>17</v>
      </c>
      <c r="H27" s="82">
        <v>115</v>
      </c>
      <c r="I27" s="31">
        <v>0.8</v>
      </c>
      <c r="J27" s="385" t="s">
        <v>17</v>
      </c>
      <c r="K27" s="31" t="s">
        <v>17</v>
      </c>
      <c r="L27" s="385">
        <v>-61</v>
      </c>
      <c r="M27" s="31">
        <v>-0.5</v>
      </c>
      <c r="N27" s="163" t="s">
        <v>260</v>
      </c>
    </row>
    <row r="28" spans="1:14" s="15" customFormat="1" ht="12" customHeight="1">
      <c r="A28" s="161" t="s">
        <v>9</v>
      </c>
      <c r="B28" s="82" t="s">
        <v>17</v>
      </c>
      <c r="C28" s="31" t="s">
        <v>17</v>
      </c>
      <c r="D28" s="82">
        <v>7</v>
      </c>
      <c r="E28" s="31">
        <v>0</v>
      </c>
      <c r="F28" s="82" t="s">
        <v>17</v>
      </c>
      <c r="G28" s="31" t="s">
        <v>17</v>
      </c>
      <c r="H28" s="82">
        <v>47</v>
      </c>
      <c r="I28" s="31">
        <v>0.3</v>
      </c>
      <c r="J28" s="385" t="s">
        <v>17</v>
      </c>
      <c r="K28" s="31" t="s">
        <v>17</v>
      </c>
      <c r="L28" s="385">
        <v>-40</v>
      </c>
      <c r="M28" s="31">
        <v>-0.3</v>
      </c>
      <c r="N28" s="163" t="s">
        <v>9</v>
      </c>
    </row>
    <row r="29" spans="1:14" s="15" customFormat="1" ht="12" customHeight="1">
      <c r="A29" s="161" t="s">
        <v>121</v>
      </c>
      <c r="B29" s="82" t="s">
        <v>17</v>
      </c>
      <c r="C29" s="31" t="s">
        <v>17</v>
      </c>
      <c r="D29" s="82">
        <v>36</v>
      </c>
      <c r="E29" s="31">
        <v>0.2</v>
      </c>
      <c r="F29" s="82" t="s">
        <v>17</v>
      </c>
      <c r="G29" s="31" t="s">
        <v>17</v>
      </c>
      <c r="H29" s="82">
        <v>47</v>
      </c>
      <c r="I29" s="31">
        <v>0.3</v>
      </c>
      <c r="J29" s="385" t="s">
        <v>17</v>
      </c>
      <c r="K29" s="31" t="s">
        <v>17</v>
      </c>
      <c r="L29" s="385">
        <v>-11</v>
      </c>
      <c r="M29" s="31">
        <v>-0.1</v>
      </c>
      <c r="N29" s="163" t="s">
        <v>121</v>
      </c>
    </row>
    <row r="30" spans="1:14" s="15" customFormat="1" ht="12" customHeight="1">
      <c r="A30" s="161" t="s">
        <v>125</v>
      </c>
      <c r="B30" s="82" t="s">
        <v>17</v>
      </c>
      <c r="C30" s="31" t="s">
        <v>17</v>
      </c>
      <c r="D30" s="82">
        <v>4</v>
      </c>
      <c r="E30" s="31">
        <v>0</v>
      </c>
      <c r="F30" s="82" t="s">
        <v>17</v>
      </c>
      <c r="G30" s="31" t="s">
        <v>17</v>
      </c>
      <c r="H30" s="82">
        <v>44</v>
      </c>
      <c r="I30" s="31">
        <v>0.3</v>
      </c>
      <c r="J30" s="385" t="s">
        <v>17</v>
      </c>
      <c r="K30" s="31" t="s">
        <v>17</v>
      </c>
      <c r="L30" s="385">
        <v>-40</v>
      </c>
      <c r="M30" s="31">
        <v>-0.3</v>
      </c>
      <c r="N30" s="163" t="s">
        <v>125</v>
      </c>
    </row>
    <row r="31" spans="1:14" s="15" customFormat="1" ht="12" customHeight="1">
      <c r="A31" s="161" t="s">
        <v>21</v>
      </c>
      <c r="B31" s="82" t="s">
        <v>17</v>
      </c>
      <c r="C31" s="31" t="s">
        <v>17</v>
      </c>
      <c r="D31" s="82">
        <v>42</v>
      </c>
      <c r="E31" s="31">
        <v>0.2</v>
      </c>
      <c r="F31" s="82" t="s">
        <v>17</v>
      </c>
      <c r="G31" s="31" t="s">
        <v>17</v>
      </c>
      <c r="H31" s="82">
        <v>43</v>
      </c>
      <c r="I31" s="31">
        <v>0.3</v>
      </c>
      <c r="J31" s="385" t="s">
        <v>17</v>
      </c>
      <c r="K31" s="31" t="s">
        <v>17</v>
      </c>
      <c r="L31" s="385">
        <v>-1</v>
      </c>
      <c r="M31" s="31">
        <v>-0.1</v>
      </c>
      <c r="N31" s="163" t="s">
        <v>21</v>
      </c>
    </row>
    <row r="32" spans="1:14" s="15" customFormat="1" ht="12" customHeight="1">
      <c r="A32" s="161" t="s">
        <v>124</v>
      </c>
      <c r="B32" s="82" t="s">
        <v>17</v>
      </c>
      <c r="C32" s="31" t="s">
        <v>17</v>
      </c>
      <c r="D32" s="82">
        <v>10</v>
      </c>
      <c r="E32" s="31">
        <v>0.1</v>
      </c>
      <c r="F32" s="82">
        <v>92</v>
      </c>
      <c r="G32" s="31">
        <v>0.6</v>
      </c>
      <c r="H32" s="82">
        <v>53</v>
      </c>
      <c r="I32" s="31">
        <v>0.4</v>
      </c>
      <c r="J32" s="385">
        <v>-92</v>
      </c>
      <c r="K32" s="31">
        <v>-0.6</v>
      </c>
      <c r="L32" s="385">
        <v>-43</v>
      </c>
      <c r="M32" s="31">
        <v>-0.3</v>
      </c>
      <c r="N32" s="163" t="s">
        <v>124</v>
      </c>
    </row>
    <row r="33" spans="1:14" s="15" customFormat="1" ht="12" customHeight="1">
      <c r="A33" s="161" t="s">
        <v>123</v>
      </c>
      <c r="B33" s="82" t="s">
        <v>17</v>
      </c>
      <c r="C33" s="31" t="s">
        <v>17</v>
      </c>
      <c r="D33" s="82">
        <v>4</v>
      </c>
      <c r="E33" s="31">
        <v>0</v>
      </c>
      <c r="F33" s="82" t="s">
        <v>17</v>
      </c>
      <c r="G33" s="31" t="s">
        <v>17</v>
      </c>
      <c r="H33" s="82">
        <v>11</v>
      </c>
      <c r="I33" s="31">
        <v>0.1</v>
      </c>
      <c r="J33" s="385" t="s">
        <v>17</v>
      </c>
      <c r="K33" s="31" t="s">
        <v>17</v>
      </c>
      <c r="L33" s="385">
        <v>-7</v>
      </c>
      <c r="M33" s="31">
        <v>-0.1</v>
      </c>
      <c r="N33" s="163" t="s">
        <v>123</v>
      </c>
    </row>
    <row r="34" spans="1:14" s="15" customFormat="1" ht="12" customHeight="1">
      <c r="A34" s="161" t="s">
        <v>132</v>
      </c>
      <c r="B34" s="82" t="s">
        <v>17</v>
      </c>
      <c r="C34" s="31" t="s">
        <v>17</v>
      </c>
      <c r="D34" s="82">
        <v>39</v>
      </c>
      <c r="E34" s="31">
        <v>0.2</v>
      </c>
      <c r="F34" s="82" t="s">
        <v>17</v>
      </c>
      <c r="G34" s="31" t="s">
        <v>17</v>
      </c>
      <c r="H34" s="82" t="s">
        <v>17</v>
      </c>
      <c r="I34" s="31" t="s">
        <v>17</v>
      </c>
      <c r="J34" s="385" t="s">
        <v>17</v>
      </c>
      <c r="K34" s="31" t="s">
        <v>17</v>
      </c>
      <c r="L34" s="385">
        <v>39</v>
      </c>
      <c r="M34" s="31">
        <v>0.2</v>
      </c>
      <c r="N34" s="163" t="s">
        <v>132</v>
      </c>
    </row>
    <row r="35" spans="1:14" s="15" customFormat="1" ht="12" customHeight="1">
      <c r="A35" s="161" t="s">
        <v>22</v>
      </c>
      <c r="B35" s="82">
        <v>52</v>
      </c>
      <c r="C35" s="31">
        <v>0.3</v>
      </c>
      <c r="D35" s="82">
        <v>27</v>
      </c>
      <c r="E35" s="31">
        <v>0.1</v>
      </c>
      <c r="F35" s="82" t="s">
        <v>17</v>
      </c>
      <c r="G35" s="31" t="s">
        <v>17</v>
      </c>
      <c r="H35" s="82" t="s">
        <v>17</v>
      </c>
      <c r="I35" s="31" t="s">
        <v>17</v>
      </c>
      <c r="J35" s="385">
        <v>52</v>
      </c>
      <c r="K35" s="31">
        <v>0.3</v>
      </c>
      <c r="L35" s="385">
        <v>27</v>
      </c>
      <c r="M35" s="31">
        <v>0.1</v>
      </c>
      <c r="N35" s="163" t="s">
        <v>22</v>
      </c>
    </row>
    <row r="36" spans="1:14" s="15" customFormat="1" ht="12" customHeight="1">
      <c r="A36" s="161" t="s">
        <v>286</v>
      </c>
      <c r="B36" s="82" t="s">
        <v>17</v>
      </c>
      <c r="C36" s="31" t="s">
        <v>17</v>
      </c>
      <c r="D36" s="82">
        <v>66</v>
      </c>
      <c r="E36" s="31">
        <v>0.4</v>
      </c>
      <c r="F36" s="82" t="s">
        <v>17</v>
      </c>
      <c r="G36" s="31" t="s">
        <v>17</v>
      </c>
      <c r="H36" s="82" t="s">
        <v>17</v>
      </c>
      <c r="I36" s="31" t="s">
        <v>17</v>
      </c>
      <c r="J36" s="385" t="s">
        <v>17</v>
      </c>
      <c r="K36" s="31" t="s">
        <v>17</v>
      </c>
      <c r="L36" s="385">
        <v>66</v>
      </c>
      <c r="M36" s="31">
        <v>0.4</v>
      </c>
      <c r="N36" s="163" t="s">
        <v>286</v>
      </c>
    </row>
    <row r="37" spans="1:14" s="15" customFormat="1" ht="12" customHeight="1">
      <c r="A37" s="161" t="s">
        <v>129</v>
      </c>
      <c r="B37" s="82">
        <v>351</v>
      </c>
      <c r="C37" s="31">
        <v>1.9</v>
      </c>
      <c r="D37" s="82">
        <v>257</v>
      </c>
      <c r="E37" s="31">
        <v>1.4</v>
      </c>
      <c r="F37" s="82" t="s">
        <v>17</v>
      </c>
      <c r="G37" s="31" t="s">
        <v>17</v>
      </c>
      <c r="H37" s="82" t="s">
        <v>17</v>
      </c>
      <c r="I37" s="31" t="s">
        <v>17</v>
      </c>
      <c r="J37" s="385">
        <v>351</v>
      </c>
      <c r="K37" s="31">
        <v>1.9</v>
      </c>
      <c r="L37" s="385">
        <v>257</v>
      </c>
      <c r="M37" s="31">
        <v>1.4</v>
      </c>
      <c r="N37" s="163" t="s">
        <v>129</v>
      </c>
    </row>
    <row r="38" spans="1:14" s="15" customFormat="1" ht="12" customHeight="1">
      <c r="A38" s="161" t="s">
        <v>287</v>
      </c>
      <c r="B38" s="82" t="s">
        <v>17</v>
      </c>
      <c r="C38" s="31" t="s">
        <v>17</v>
      </c>
      <c r="D38" s="82">
        <v>10</v>
      </c>
      <c r="E38" s="31">
        <v>0.1</v>
      </c>
      <c r="F38" s="82" t="s">
        <v>17</v>
      </c>
      <c r="G38" s="31" t="s">
        <v>17</v>
      </c>
      <c r="H38" s="82" t="s">
        <v>17</v>
      </c>
      <c r="I38" s="31" t="s">
        <v>17</v>
      </c>
      <c r="J38" s="385" t="s">
        <v>17</v>
      </c>
      <c r="K38" s="31" t="s">
        <v>17</v>
      </c>
      <c r="L38" s="385">
        <v>10</v>
      </c>
      <c r="M38" s="31">
        <v>0.1</v>
      </c>
      <c r="N38" s="163" t="s">
        <v>287</v>
      </c>
    </row>
    <row r="39" spans="1:14" s="15" customFormat="1" ht="12" customHeight="1">
      <c r="A39" s="161" t="s">
        <v>120</v>
      </c>
      <c r="B39" s="82" t="s">
        <v>17</v>
      </c>
      <c r="C39" s="31" t="s">
        <v>17</v>
      </c>
      <c r="D39" s="82">
        <v>80</v>
      </c>
      <c r="E39" s="31">
        <v>0.4</v>
      </c>
      <c r="F39" s="82" t="s">
        <v>17</v>
      </c>
      <c r="G39" s="31" t="s">
        <v>17</v>
      </c>
      <c r="H39" s="82" t="s">
        <v>17</v>
      </c>
      <c r="I39" s="31" t="s">
        <v>17</v>
      </c>
      <c r="J39" s="385" t="s">
        <v>17</v>
      </c>
      <c r="K39" s="31" t="s">
        <v>17</v>
      </c>
      <c r="L39" s="385">
        <v>80</v>
      </c>
      <c r="M39" s="31">
        <v>0.4</v>
      </c>
      <c r="N39" s="163" t="s">
        <v>120</v>
      </c>
    </row>
    <row r="40" spans="1:14" s="15" customFormat="1" ht="12" customHeight="1">
      <c r="A40" s="161" t="s">
        <v>122</v>
      </c>
      <c r="B40" s="82" t="s">
        <v>17</v>
      </c>
      <c r="C40" s="31" t="s">
        <v>17</v>
      </c>
      <c r="D40" s="82">
        <v>62</v>
      </c>
      <c r="E40" s="31">
        <v>0.3</v>
      </c>
      <c r="F40" s="82" t="s">
        <v>17</v>
      </c>
      <c r="G40" s="31" t="s">
        <v>17</v>
      </c>
      <c r="H40" s="82" t="s">
        <v>17</v>
      </c>
      <c r="I40" s="31" t="s">
        <v>17</v>
      </c>
      <c r="J40" s="385" t="s">
        <v>17</v>
      </c>
      <c r="K40" s="31" t="s">
        <v>17</v>
      </c>
      <c r="L40" s="385">
        <v>62</v>
      </c>
      <c r="M40" s="31">
        <v>0.3</v>
      </c>
      <c r="N40" s="163" t="s">
        <v>122</v>
      </c>
    </row>
    <row r="41" spans="1:14" s="15" customFormat="1" ht="12" customHeight="1">
      <c r="A41" s="161" t="s">
        <v>130</v>
      </c>
      <c r="B41" s="82" t="s">
        <v>17</v>
      </c>
      <c r="C41" s="31" t="s">
        <v>17</v>
      </c>
      <c r="D41" s="82">
        <v>5</v>
      </c>
      <c r="E41" s="31">
        <v>0</v>
      </c>
      <c r="F41" s="82" t="s">
        <v>17</v>
      </c>
      <c r="G41" s="31" t="s">
        <v>17</v>
      </c>
      <c r="H41" s="82" t="s">
        <v>17</v>
      </c>
      <c r="I41" s="31" t="s">
        <v>17</v>
      </c>
      <c r="J41" s="385" t="s">
        <v>17</v>
      </c>
      <c r="K41" s="31" t="s">
        <v>17</v>
      </c>
      <c r="L41" s="385">
        <v>5</v>
      </c>
      <c r="M41" s="31">
        <v>0</v>
      </c>
      <c r="N41" s="163" t="s">
        <v>130</v>
      </c>
    </row>
    <row r="42" spans="1:14" s="15" customFormat="1" ht="12" customHeight="1">
      <c r="A42" s="161" t="s">
        <v>20</v>
      </c>
      <c r="B42" s="82" t="s">
        <v>17</v>
      </c>
      <c r="C42" s="31" t="s">
        <v>17</v>
      </c>
      <c r="D42" s="82">
        <v>111</v>
      </c>
      <c r="E42" s="31">
        <v>0.6</v>
      </c>
      <c r="F42" s="82" t="s">
        <v>17</v>
      </c>
      <c r="G42" s="31" t="s">
        <v>17</v>
      </c>
      <c r="H42" s="82" t="s">
        <v>17</v>
      </c>
      <c r="I42" s="31" t="s">
        <v>17</v>
      </c>
      <c r="J42" s="385" t="s">
        <v>17</v>
      </c>
      <c r="K42" s="31" t="s">
        <v>17</v>
      </c>
      <c r="L42" s="385">
        <v>111</v>
      </c>
      <c r="M42" s="31">
        <v>0.6</v>
      </c>
      <c r="N42" s="163" t="s">
        <v>20</v>
      </c>
    </row>
    <row r="43" spans="1:14" s="15" customFormat="1" ht="12" customHeight="1">
      <c r="A43" s="161" t="s">
        <v>280</v>
      </c>
      <c r="B43" s="82" t="s">
        <v>17</v>
      </c>
      <c r="C43" s="31" t="s">
        <v>17</v>
      </c>
      <c r="D43" s="82">
        <v>171</v>
      </c>
      <c r="E43" s="31">
        <v>0.9</v>
      </c>
      <c r="F43" s="82" t="s">
        <v>17</v>
      </c>
      <c r="G43" s="31" t="s">
        <v>17</v>
      </c>
      <c r="H43" s="82" t="s">
        <v>17</v>
      </c>
      <c r="I43" s="31" t="s">
        <v>17</v>
      </c>
      <c r="J43" s="385" t="s">
        <v>17</v>
      </c>
      <c r="K43" s="31" t="s">
        <v>17</v>
      </c>
      <c r="L43" s="385">
        <v>171</v>
      </c>
      <c r="M43" s="31">
        <v>0.9</v>
      </c>
      <c r="N43" s="163" t="s">
        <v>280</v>
      </c>
    </row>
    <row r="44" spans="1:14" s="15" customFormat="1" ht="12" customHeight="1">
      <c r="A44" s="161" t="s">
        <v>294</v>
      </c>
      <c r="B44" s="82" t="s">
        <v>17</v>
      </c>
      <c r="C44" s="31" t="s">
        <v>17</v>
      </c>
      <c r="D44" s="82">
        <v>38</v>
      </c>
      <c r="E44" s="31">
        <v>0.2</v>
      </c>
      <c r="F44" s="82" t="s">
        <v>17</v>
      </c>
      <c r="G44" s="31" t="s">
        <v>17</v>
      </c>
      <c r="H44" s="82" t="s">
        <v>17</v>
      </c>
      <c r="I44" s="31" t="s">
        <v>17</v>
      </c>
      <c r="J44" s="385" t="s">
        <v>17</v>
      </c>
      <c r="K44" s="31" t="s">
        <v>17</v>
      </c>
      <c r="L44" s="385">
        <v>38</v>
      </c>
      <c r="M44" s="31">
        <v>0.2</v>
      </c>
      <c r="N44" s="163" t="s">
        <v>294</v>
      </c>
    </row>
    <row r="45" spans="1:14" s="15" customFormat="1" ht="12" customHeight="1">
      <c r="A45" s="161" t="s">
        <v>126</v>
      </c>
      <c r="B45" s="82" t="s">
        <v>17</v>
      </c>
      <c r="C45" s="31" t="s">
        <v>17</v>
      </c>
      <c r="D45" s="82">
        <v>87</v>
      </c>
      <c r="E45" s="31">
        <v>0.5</v>
      </c>
      <c r="F45" s="82" t="s">
        <v>17</v>
      </c>
      <c r="G45" s="31" t="s">
        <v>17</v>
      </c>
      <c r="H45" s="82" t="s">
        <v>17</v>
      </c>
      <c r="I45" s="31" t="s">
        <v>17</v>
      </c>
      <c r="J45" s="385" t="s">
        <v>17</v>
      </c>
      <c r="K45" s="31" t="s">
        <v>17</v>
      </c>
      <c r="L45" s="385">
        <v>87</v>
      </c>
      <c r="M45" s="31">
        <v>0.5</v>
      </c>
      <c r="N45" s="163" t="s">
        <v>126</v>
      </c>
    </row>
    <row r="46" spans="1:14" s="15" customFormat="1" ht="12" customHeight="1">
      <c r="A46" s="161" t="s">
        <v>127</v>
      </c>
      <c r="B46" s="82" t="s">
        <v>17</v>
      </c>
      <c r="C46" s="31" t="s">
        <v>17</v>
      </c>
      <c r="D46" s="82">
        <v>725</v>
      </c>
      <c r="E46" s="31">
        <v>3.9</v>
      </c>
      <c r="F46" s="82" t="s">
        <v>17</v>
      </c>
      <c r="G46" s="31" t="s">
        <v>17</v>
      </c>
      <c r="H46" s="82" t="s">
        <v>17</v>
      </c>
      <c r="I46" s="31" t="s">
        <v>17</v>
      </c>
      <c r="J46" s="385" t="s">
        <v>17</v>
      </c>
      <c r="K46" s="31" t="s">
        <v>17</v>
      </c>
      <c r="L46" s="385">
        <v>725</v>
      </c>
      <c r="M46" s="31">
        <v>3.9</v>
      </c>
      <c r="N46" s="163" t="s">
        <v>127</v>
      </c>
    </row>
    <row r="47" spans="1:14" s="15" customFormat="1" ht="12" customHeight="1">
      <c r="A47" s="161" t="s">
        <v>128</v>
      </c>
      <c r="B47" s="82" t="s">
        <v>17</v>
      </c>
      <c r="C47" s="31" t="s">
        <v>17</v>
      </c>
      <c r="D47" s="82">
        <v>291</v>
      </c>
      <c r="E47" s="31">
        <v>1.6</v>
      </c>
      <c r="F47" s="82" t="s">
        <v>17</v>
      </c>
      <c r="G47" s="31" t="s">
        <v>17</v>
      </c>
      <c r="H47" s="82" t="s">
        <v>17</v>
      </c>
      <c r="I47" s="31" t="s">
        <v>17</v>
      </c>
      <c r="J47" s="385" t="s">
        <v>17</v>
      </c>
      <c r="K47" s="31" t="s">
        <v>17</v>
      </c>
      <c r="L47" s="385">
        <v>291</v>
      </c>
      <c r="M47" s="31">
        <v>1.6</v>
      </c>
      <c r="N47" s="163" t="s">
        <v>128</v>
      </c>
    </row>
    <row r="48" spans="1:14" s="15" customFormat="1" ht="12" customHeight="1">
      <c r="A48" s="161" t="s">
        <v>19</v>
      </c>
      <c r="B48" s="82" t="s">
        <v>17</v>
      </c>
      <c r="C48" s="31" t="s">
        <v>17</v>
      </c>
      <c r="D48" s="82" t="s">
        <v>17</v>
      </c>
      <c r="E48" s="31" t="s">
        <v>17</v>
      </c>
      <c r="F48" s="82">
        <v>145</v>
      </c>
      <c r="G48" s="31">
        <v>1</v>
      </c>
      <c r="H48" s="82">
        <v>117</v>
      </c>
      <c r="I48" s="31">
        <v>0.8</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39" display="3.7 Wahlkreis Mitte 7" xr:uid="{586B8D24-5EF0-4959-A26F-C41BA54FA22D}"/>
    <hyperlink ref="A1:G1" location="IHV!A31" display="IHV!A31" xr:uid="{495FD497-7241-4DA7-8A56-C650AC425338}"/>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681-18ED-4B7F-BC62-A174ABA8C4E1}">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467</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468</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28949</v>
      </c>
      <c r="C10" s="31" t="s">
        <v>17</v>
      </c>
      <c r="D10" s="82">
        <v>28949</v>
      </c>
      <c r="E10" s="31" t="s">
        <v>17</v>
      </c>
      <c r="F10" s="82">
        <v>28085</v>
      </c>
      <c r="G10" s="31" t="s">
        <v>17</v>
      </c>
      <c r="H10" s="82">
        <v>28085</v>
      </c>
      <c r="I10" s="31" t="s">
        <v>17</v>
      </c>
      <c r="J10" s="385">
        <v>864</v>
      </c>
      <c r="K10" s="31" t="s">
        <v>17</v>
      </c>
      <c r="L10" s="385">
        <v>864</v>
      </c>
      <c r="M10" s="31" t="s">
        <v>17</v>
      </c>
      <c r="N10" s="24" t="s">
        <v>0</v>
      </c>
    </row>
    <row r="11" spans="1:14" s="15" customFormat="1" ht="12" customHeight="1">
      <c r="A11" s="24" t="s">
        <v>1</v>
      </c>
      <c r="B11" s="82">
        <v>17659</v>
      </c>
      <c r="C11" s="31">
        <v>61</v>
      </c>
      <c r="D11" s="82">
        <v>17659</v>
      </c>
      <c r="E11" s="31">
        <v>61</v>
      </c>
      <c r="F11" s="82">
        <v>22092</v>
      </c>
      <c r="G11" s="31">
        <v>78.7</v>
      </c>
      <c r="H11" s="82">
        <v>22092</v>
      </c>
      <c r="I11" s="31">
        <v>78.7</v>
      </c>
      <c r="J11" s="385">
        <v>-4433</v>
      </c>
      <c r="K11" s="31">
        <v>-17.700000000000003</v>
      </c>
      <c r="L11" s="385">
        <v>-4433</v>
      </c>
      <c r="M11" s="31">
        <v>-17.700000000000003</v>
      </c>
      <c r="N11" s="24" t="s">
        <v>1</v>
      </c>
    </row>
    <row r="12" spans="1:14" s="15" customFormat="1" ht="12" customHeight="1">
      <c r="A12" s="24" t="s">
        <v>2</v>
      </c>
      <c r="B12" s="82">
        <v>11290</v>
      </c>
      <c r="C12" s="31">
        <v>39</v>
      </c>
      <c r="D12" s="82">
        <v>11290</v>
      </c>
      <c r="E12" s="31">
        <v>39</v>
      </c>
      <c r="F12" s="82">
        <v>5993</v>
      </c>
      <c r="G12" s="31">
        <v>21.3</v>
      </c>
      <c r="H12" s="82">
        <v>5993</v>
      </c>
      <c r="I12" s="31">
        <v>21.3</v>
      </c>
      <c r="J12" s="385">
        <v>5297</v>
      </c>
      <c r="K12" s="31">
        <v>17.7</v>
      </c>
      <c r="L12" s="385">
        <v>5297</v>
      </c>
      <c r="M12" s="31">
        <v>17.7</v>
      </c>
      <c r="N12" s="24" t="s">
        <v>2</v>
      </c>
    </row>
    <row r="13" spans="1:14" s="15" customFormat="1" ht="12" customHeight="1">
      <c r="A13" s="22" t="s">
        <v>118</v>
      </c>
      <c r="B13" s="82">
        <v>22586</v>
      </c>
      <c r="C13" s="31">
        <v>78</v>
      </c>
      <c r="D13" s="82">
        <v>22586</v>
      </c>
      <c r="E13" s="31">
        <v>78</v>
      </c>
      <c r="F13" s="82">
        <v>19694</v>
      </c>
      <c r="G13" s="31">
        <v>70.099999999999994</v>
      </c>
      <c r="H13" s="82">
        <v>19694</v>
      </c>
      <c r="I13" s="31">
        <v>70.099999999999994</v>
      </c>
      <c r="J13" s="385">
        <v>2892</v>
      </c>
      <c r="K13" s="31">
        <v>7.9000000000000057</v>
      </c>
      <c r="L13" s="385">
        <v>2892</v>
      </c>
      <c r="M13" s="31">
        <v>7.9000000000000057</v>
      </c>
      <c r="N13" s="83" t="s">
        <v>118</v>
      </c>
    </row>
    <row r="14" spans="1:14" s="15" customFormat="1" ht="12" customHeight="1">
      <c r="A14" s="24" t="s">
        <v>119</v>
      </c>
      <c r="B14" s="82">
        <v>10275</v>
      </c>
      <c r="C14" s="31">
        <v>45.5</v>
      </c>
      <c r="D14" s="82">
        <v>10275</v>
      </c>
      <c r="E14" s="31">
        <v>45.5</v>
      </c>
      <c r="F14" s="82">
        <v>5988</v>
      </c>
      <c r="G14" s="31">
        <v>30.4</v>
      </c>
      <c r="H14" s="82">
        <v>5988</v>
      </c>
      <c r="I14" s="31">
        <v>30.4</v>
      </c>
      <c r="J14" s="385">
        <v>4287</v>
      </c>
      <c r="K14" s="31">
        <v>15.100000000000001</v>
      </c>
      <c r="L14" s="385">
        <v>4287</v>
      </c>
      <c r="M14" s="31">
        <v>15.100000000000001</v>
      </c>
      <c r="N14" s="24" t="s">
        <v>119</v>
      </c>
    </row>
    <row r="15" spans="1:14" s="15" customFormat="1" ht="12" customHeight="1">
      <c r="A15" s="149" t="s">
        <v>394</v>
      </c>
      <c r="B15" s="82">
        <v>22539</v>
      </c>
      <c r="C15" s="31" t="s">
        <v>17</v>
      </c>
      <c r="D15" s="82">
        <v>22528</v>
      </c>
      <c r="E15" s="31" t="s">
        <v>17</v>
      </c>
      <c r="F15" s="82">
        <v>19640</v>
      </c>
      <c r="G15" s="31" t="s">
        <v>17</v>
      </c>
      <c r="H15" s="82">
        <v>19495</v>
      </c>
      <c r="I15" s="31" t="s">
        <v>17</v>
      </c>
      <c r="J15" s="385">
        <v>2899</v>
      </c>
      <c r="K15" s="31" t="s">
        <v>17</v>
      </c>
      <c r="L15" s="385">
        <v>3033</v>
      </c>
      <c r="M15" s="31" t="s">
        <v>17</v>
      </c>
      <c r="N15" s="160" t="s">
        <v>394</v>
      </c>
    </row>
    <row r="16" spans="1:14" s="15" customFormat="1" ht="12" customHeight="1">
      <c r="A16" s="23" t="s">
        <v>3</v>
      </c>
      <c r="B16" s="82">
        <v>316</v>
      </c>
      <c r="C16" s="31">
        <v>1.4</v>
      </c>
      <c r="D16" s="82">
        <v>162</v>
      </c>
      <c r="E16" s="31">
        <v>0.7</v>
      </c>
      <c r="F16" s="82">
        <v>344</v>
      </c>
      <c r="G16" s="31">
        <v>1.8</v>
      </c>
      <c r="H16" s="82">
        <v>226</v>
      </c>
      <c r="I16" s="31">
        <v>1.2</v>
      </c>
      <c r="J16" s="385">
        <v>-28</v>
      </c>
      <c r="K16" s="31">
        <v>-0.3</v>
      </c>
      <c r="L16" s="385">
        <v>-64</v>
      </c>
      <c r="M16" s="31">
        <v>-0.4</v>
      </c>
      <c r="N16" s="84" t="s">
        <v>3</v>
      </c>
    </row>
    <row r="17" spans="1:14" s="23" customFormat="1" ht="12" customHeight="1">
      <c r="A17" s="23" t="s">
        <v>4</v>
      </c>
      <c r="B17" s="82">
        <v>22223</v>
      </c>
      <c r="C17" s="31">
        <v>98.6</v>
      </c>
      <c r="D17" s="82">
        <v>22366</v>
      </c>
      <c r="E17" s="31">
        <v>99.3</v>
      </c>
      <c r="F17" s="82">
        <v>19296</v>
      </c>
      <c r="G17" s="31">
        <v>98.2</v>
      </c>
      <c r="H17" s="82">
        <v>19269</v>
      </c>
      <c r="I17" s="31">
        <v>98.8</v>
      </c>
      <c r="J17" s="385">
        <v>2927</v>
      </c>
      <c r="K17" s="31">
        <v>0.3</v>
      </c>
      <c r="L17" s="385">
        <v>3097</v>
      </c>
      <c r="M17" s="31">
        <v>0.4</v>
      </c>
      <c r="N17" s="84" t="s">
        <v>4</v>
      </c>
    </row>
    <row r="18" spans="1:14" s="15" customFormat="1" ht="12" customHeight="1">
      <c r="A18" s="161" t="s">
        <v>5</v>
      </c>
      <c r="B18" s="82">
        <v>4143</v>
      </c>
      <c r="C18" s="31">
        <v>18.600000000000001</v>
      </c>
      <c r="D18" s="82">
        <v>3769</v>
      </c>
      <c r="E18" s="31">
        <v>16.899999999999999</v>
      </c>
      <c r="F18" s="82">
        <v>4173</v>
      </c>
      <c r="G18" s="31">
        <v>21.6</v>
      </c>
      <c r="H18" s="82">
        <v>3857</v>
      </c>
      <c r="I18" s="31">
        <v>20</v>
      </c>
      <c r="J18" s="385">
        <v>-30</v>
      </c>
      <c r="K18" s="31">
        <v>-3</v>
      </c>
      <c r="L18" s="385">
        <v>-88</v>
      </c>
      <c r="M18" s="31">
        <v>-3.2</v>
      </c>
      <c r="N18" s="163" t="s">
        <v>5</v>
      </c>
    </row>
    <row r="19" spans="1:14" s="15" customFormat="1" ht="12" customHeight="1">
      <c r="A19" s="161" t="s">
        <v>7</v>
      </c>
      <c r="B19" s="82">
        <v>2103</v>
      </c>
      <c r="C19" s="31">
        <v>9.5</v>
      </c>
      <c r="D19" s="82">
        <v>1860</v>
      </c>
      <c r="E19" s="31">
        <v>8.3000000000000007</v>
      </c>
      <c r="F19" s="82">
        <v>1784</v>
      </c>
      <c r="G19" s="31">
        <v>9.1999999999999993</v>
      </c>
      <c r="H19" s="82">
        <v>1610</v>
      </c>
      <c r="I19" s="31">
        <v>8.4</v>
      </c>
      <c r="J19" s="385">
        <v>319</v>
      </c>
      <c r="K19" s="31">
        <v>0.2</v>
      </c>
      <c r="L19" s="385">
        <v>250</v>
      </c>
      <c r="M19" s="31">
        <v>0</v>
      </c>
      <c r="N19" s="163" t="s">
        <v>7</v>
      </c>
    </row>
    <row r="20" spans="1:14" s="15" customFormat="1" ht="12" customHeight="1">
      <c r="A20" s="161" t="s">
        <v>43</v>
      </c>
      <c r="B20" s="82">
        <v>9153</v>
      </c>
      <c r="C20" s="31">
        <v>41.2</v>
      </c>
      <c r="D20" s="82">
        <v>8117</v>
      </c>
      <c r="E20" s="31">
        <v>36.299999999999997</v>
      </c>
      <c r="F20" s="82">
        <v>7459</v>
      </c>
      <c r="G20" s="31">
        <v>38.700000000000003</v>
      </c>
      <c r="H20" s="82">
        <v>6172</v>
      </c>
      <c r="I20" s="31">
        <v>32</v>
      </c>
      <c r="J20" s="385">
        <v>1694</v>
      </c>
      <c r="K20" s="31">
        <v>2.5</v>
      </c>
      <c r="L20" s="385">
        <v>1945</v>
      </c>
      <c r="M20" s="31">
        <v>4.2999999999999972</v>
      </c>
      <c r="N20" s="163" t="s">
        <v>43</v>
      </c>
    </row>
    <row r="21" spans="1:14" s="15" customFormat="1" ht="12" customHeight="1">
      <c r="A21" s="161" t="s">
        <v>6</v>
      </c>
      <c r="B21" s="82">
        <v>3657</v>
      </c>
      <c r="C21" s="31">
        <v>16.5</v>
      </c>
      <c r="D21" s="82">
        <v>4284</v>
      </c>
      <c r="E21" s="31">
        <v>19.2</v>
      </c>
      <c r="F21" s="82">
        <v>3272</v>
      </c>
      <c r="G21" s="31">
        <v>17</v>
      </c>
      <c r="H21" s="82">
        <v>3656</v>
      </c>
      <c r="I21" s="31">
        <v>19</v>
      </c>
      <c r="J21" s="385">
        <v>385</v>
      </c>
      <c r="K21" s="31">
        <v>-0.5</v>
      </c>
      <c r="L21" s="385">
        <v>628</v>
      </c>
      <c r="M21" s="31">
        <v>0.19999999999999929</v>
      </c>
      <c r="N21" s="163" t="s">
        <v>6</v>
      </c>
    </row>
    <row r="22" spans="1:14" s="15" customFormat="1" ht="12" customHeight="1">
      <c r="A22" s="161" t="s">
        <v>18</v>
      </c>
      <c r="B22" s="82">
        <v>483</v>
      </c>
      <c r="C22" s="31">
        <v>2.2000000000000002</v>
      </c>
      <c r="D22" s="82">
        <v>500</v>
      </c>
      <c r="E22" s="31">
        <v>2.2000000000000002</v>
      </c>
      <c r="F22" s="82">
        <v>271</v>
      </c>
      <c r="G22" s="31">
        <v>1.4</v>
      </c>
      <c r="H22" s="82">
        <v>1026</v>
      </c>
      <c r="I22" s="31">
        <v>5.3</v>
      </c>
      <c r="J22" s="385">
        <v>212</v>
      </c>
      <c r="K22" s="31">
        <v>0.80000000000000027</v>
      </c>
      <c r="L22" s="385">
        <v>-526</v>
      </c>
      <c r="M22" s="31">
        <v>-3.0999999999999996</v>
      </c>
      <c r="N22" s="163" t="s">
        <v>18</v>
      </c>
    </row>
    <row r="23" spans="1:14" s="15" customFormat="1" ht="12" customHeight="1">
      <c r="A23" s="161" t="s">
        <v>8</v>
      </c>
      <c r="B23" s="82">
        <v>1082</v>
      </c>
      <c r="C23" s="31">
        <v>4.9000000000000004</v>
      </c>
      <c r="D23" s="82">
        <v>1115</v>
      </c>
      <c r="E23" s="31">
        <v>5</v>
      </c>
      <c r="F23" s="82">
        <v>814</v>
      </c>
      <c r="G23" s="31">
        <v>4.2</v>
      </c>
      <c r="H23" s="82">
        <v>871</v>
      </c>
      <c r="I23" s="31">
        <v>4.5</v>
      </c>
      <c r="J23" s="385">
        <v>268</v>
      </c>
      <c r="K23" s="31">
        <v>0.70000000000000018</v>
      </c>
      <c r="L23" s="385">
        <v>244</v>
      </c>
      <c r="M23" s="31">
        <v>0.5</v>
      </c>
      <c r="N23" s="163" t="s">
        <v>8</v>
      </c>
    </row>
    <row r="24" spans="1:14" s="15" customFormat="1" ht="12" customHeight="1">
      <c r="A24" s="161" t="s">
        <v>23</v>
      </c>
      <c r="B24" s="82">
        <v>706</v>
      </c>
      <c r="C24" s="31">
        <v>3.2</v>
      </c>
      <c r="D24" s="82">
        <v>499</v>
      </c>
      <c r="E24" s="31">
        <v>2.2000000000000002</v>
      </c>
      <c r="F24" s="82">
        <v>733</v>
      </c>
      <c r="G24" s="31">
        <v>3.8</v>
      </c>
      <c r="H24" s="82">
        <v>615</v>
      </c>
      <c r="I24" s="31">
        <v>3.2</v>
      </c>
      <c r="J24" s="385">
        <v>-27</v>
      </c>
      <c r="K24" s="31">
        <v>-0.59999999999999964</v>
      </c>
      <c r="L24" s="385">
        <v>-116</v>
      </c>
      <c r="M24" s="31">
        <v>-1</v>
      </c>
      <c r="N24" s="163" t="s">
        <v>23</v>
      </c>
    </row>
    <row r="25" spans="1:14" s="15" customFormat="1" ht="12" customHeight="1">
      <c r="A25" s="161" t="s">
        <v>24</v>
      </c>
      <c r="B25" s="82">
        <v>457</v>
      </c>
      <c r="C25" s="31">
        <v>2.1</v>
      </c>
      <c r="D25" s="82">
        <v>254</v>
      </c>
      <c r="E25" s="31">
        <v>1.1000000000000001</v>
      </c>
      <c r="F25" s="82" t="s">
        <v>17</v>
      </c>
      <c r="G25" s="31" t="s">
        <v>17</v>
      </c>
      <c r="H25" s="82">
        <v>268</v>
      </c>
      <c r="I25" s="31">
        <v>1.4</v>
      </c>
      <c r="J25" s="385">
        <v>457</v>
      </c>
      <c r="K25" s="31">
        <v>2.1</v>
      </c>
      <c r="L25" s="385">
        <v>-14</v>
      </c>
      <c r="M25" s="31">
        <v>-0.29999999999999982</v>
      </c>
      <c r="N25" s="163" t="s">
        <v>24</v>
      </c>
    </row>
    <row r="26" spans="1:14" s="15" customFormat="1" ht="12" customHeight="1">
      <c r="A26" s="161" t="s">
        <v>35</v>
      </c>
      <c r="B26" s="82" t="s">
        <v>17</v>
      </c>
      <c r="C26" s="31" t="s">
        <v>17</v>
      </c>
      <c r="D26" s="82">
        <v>76</v>
      </c>
      <c r="E26" s="31">
        <v>0.3</v>
      </c>
      <c r="F26" s="82">
        <v>567</v>
      </c>
      <c r="G26" s="31">
        <v>2.9</v>
      </c>
      <c r="H26" s="82">
        <v>452</v>
      </c>
      <c r="I26" s="31">
        <v>2.2999999999999998</v>
      </c>
      <c r="J26" s="385">
        <v>-567</v>
      </c>
      <c r="K26" s="31">
        <v>-2.9</v>
      </c>
      <c r="L26" s="385">
        <v>-376</v>
      </c>
      <c r="M26" s="31">
        <v>-1.9999999999999998</v>
      </c>
      <c r="N26" s="163" t="s">
        <v>35</v>
      </c>
    </row>
    <row r="27" spans="1:14" s="15" customFormat="1" ht="12" customHeight="1">
      <c r="A27" s="161" t="s">
        <v>260</v>
      </c>
      <c r="B27" s="82" t="s">
        <v>17</v>
      </c>
      <c r="C27" s="31" t="s">
        <v>17</v>
      </c>
      <c r="D27" s="82">
        <v>36</v>
      </c>
      <c r="E27" s="31">
        <v>0.2</v>
      </c>
      <c r="F27" s="82" t="s">
        <v>17</v>
      </c>
      <c r="G27" s="31" t="s">
        <v>17</v>
      </c>
      <c r="H27" s="82">
        <v>100</v>
      </c>
      <c r="I27" s="31">
        <v>0.5</v>
      </c>
      <c r="J27" s="385" t="s">
        <v>17</v>
      </c>
      <c r="K27" s="31" t="s">
        <v>17</v>
      </c>
      <c r="L27" s="385">
        <v>-64</v>
      </c>
      <c r="M27" s="31">
        <v>-0.4</v>
      </c>
      <c r="N27" s="163" t="s">
        <v>260</v>
      </c>
    </row>
    <row r="28" spans="1:14" s="15" customFormat="1" ht="12" customHeight="1">
      <c r="A28" s="161" t="s">
        <v>9</v>
      </c>
      <c r="B28" s="82" t="s">
        <v>17</v>
      </c>
      <c r="C28" s="31" t="s">
        <v>17</v>
      </c>
      <c r="D28" s="82">
        <v>5</v>
      </c>
      <c r="E28" s="31">
        <v>0</v>
      </c>
      <c r="F28" s="82" t="s">
        <v>17</v>
      </c>
      <c r="G28" s="31" t="s">
        <v>17</v>
      </c>
      <c r="H28" s="82">
        <v>60</v>
      </c>
      <c r="I28" s="31">
        <v>0.3</v>
      </c>
      <c r="J28" s="385" t="s">
        <v>17</v>
      </c>
      <c r="K28" s="31" t="s">
        <v>17</v>
      </c>
      <c r="L28" s="385">
        <v>-55</v>
      </c>
      <c r="M28" s="31">
        <v>-0.3</v>
      </c>
      <c r="N28" s="163" t="s">
        <v>9</v>
      </c>
    </row>
    <row r="29" spans="1:14" s="15" customFormat="1" ht="12" customHeight="1">
      <c r="A29" s="161" t="s">
        <v>121</v>
      </c>
      <c r="B29" s="82" t="s">
        <v>17</v>
      </c>
      <c r="C29" s="31" t="s">
        <v>17</v>
      </c>
      <c r="D29" s="82">
        <v>16</v>
      </c>
      <c r="E29" s="31">
        <v>0.1</v>
      </c>
      <c r="F29" s="82" t="s">
        <v>17</v>
      </c>
      <c r="G29" s="31" t="s">
        <v>17</v>
      </c>
      <c r="H29" s="82">
        <v>67</v>
      </c>
      <c r="I29" s="31">
        <v>0.3</v>
      </c>
      <c r="J29" s="385" t="s">
        <v>17</v>
      </c>
      <c r="K29" s="31" t="s">
        <v>17</v>
      </c>
      <c r="L29" s="385">
        <v>-51</v>
      </c>
      <c r="M29" s="31">
        <v>-0.3</v>
      </c>
      <c r="N29" s="163" t="s">
        <v>121</v>
      </c>
    </row>
    <row r="30" spans="1:14" s="15" customFormat="1" ht="12" customHeight="1">
      <c r="A30" s="161" t="s">
        <v>125</v>
      </c>
      <c r="B30" s="82" t="s">
        <v>17</v>
      </c>
      <c r="C30" s="31" t="s">
        <v>17</v>
      </c>
      <c r="D30" s="82">
        <v>5</v>
      </c>
      <c r="E30" s="31">
        <v>0</v>
      </c>
      <c r="F30" s="82" t="s">
        <v>17</v>
      </c>
      <c r="G30" s="31" t="s">
        <v>17</v>
      </c>
      <c r="H30" s="82">
        <v>70</v>
      </c>
      <c r="I30" s="31">
        <v>0.4</v>
      </c>
      <c r="J30" s="385" t="s">
        <v>17</v>
      </c>
      <c r="K30" s="31" t="s">
        <v>17</v>
      </c>
      <c r="L30" s="385">
        <v>-65</v>
      </c>
      <c r="M30" s="31">
        <v>-0.3</v>
      </c>
      <c r="N30" s="163" t="s">
        <v>125</v>
      </c>
    </row>
    <row r="31" spans="1:14" s="15" customFormat="1" ht="12" customHeight="1">
      <c r="A31" s="161" t="s">
        <v>21</v>
      </c>
      <c r="B31" s="82" t="s">
        <v>17</v>
      </c>
      <c r="C31" s="31" t="s">
        <v>17</v>
      </c>
      <c r="D31" s="82">
        <v>23</v>
      </c>
      <c r="E31" s="31">
        <v>0.1</v>
      </c>
      <c r="F31" s="82" t="s">
        <v>17</v>
      </c>
      <c r="G31" s="31" t="s">
        <v>17</v>
      </c>
      <c r="H31" s="82">
        <v>65</v>
      </c>
      <c r="I31" s="31">
        <v>0.3</v>
      </c>
      <c r="J31" s="385" t="s">
        <v>17</v>
      </c>
      <c r="K31" s="31" t="s">
        <v>17</v>
      </c>
      <c r="L31" s="385">
        <v>-42</v>
      </c>
      <c r="M31" s="31">
        <v>-0.19999999999999998</v>
      </c>
      <c r="N31" s="163" t="s">
        <v>21</v>
      </c>
    </row>
    <row r="32" spans="1:14" s="15" customFormat="1" ht="12" customHeight="1">
      <c r="A32" s="161" t="s">
        <v>124</v>
      </c>
      <c r="B32" s="82" t="s">
        <v>17</v>
      </c>
      <c r="C32" s="31" t="s">
        <v>17</v>
      </c>
      <c r="D32" s="82">
        <v>6</v>
      </c>
      <c r="E32" s="31">
        <v>0</v>
      </c>
      <c r="F32" s="82" t="s">
        <v>17</v>
      </c>
      <c r="G32" s="31" t="s">
        <v>17</v>
      </c>
      <c r="H32" s="82">
        <v>59</v>
      </c>
      <c r="I32" s="31">
        <v>0.3</v>
      </c>
      <c r="J32" s="385" t="s">
        <v>17</v>
      </c>
      <c r="K32" s="31" t="s">
        <v>17</v>
      </c>
      <c r="L32" s="385">
        <v>-53</v>
      </c>
      <c r="M32" s="31">
        <v>-0.3</v>
      </c>
      <c r="N32" s="163" t="s">
        <v>124</v>
      </c>
    </row>
    <row r="33" spans="1:14" s="15" customFormat="1" ht="12" customHeight="1">
      <c r="A33" s="161" t="s">
        <v>123</v>
      </c>
      <c r="B33" s="82" t="s">
        <v>17</v>
      </c>
      <c r="C33" s="31" t="s">
        <v>17</v>
      </c>
      <c r="D33" s="82">
        <v>2</v>
      </c>
      <c r="E33" s="31">
        <v>0</v>
      </c>
      <c r="F33" s="82" t="s">
        <v>17</v>
      </c>
      <c r="G33" s="31" t="s">
        <v>17</v>
      </c>
      <c r="H33" s="82">
        <v>36</v>
      </c>
      <c r="I33" s="31">
        <v>0.2</v>
      </c>
      <c r="J33" s="385" t="s">
        <v>17</v>
      </c>
      <c r="K33" s="31" t="s">
        <v>17</v>
      </c>
      <c r="L33" s="385">
        <v>-34</v>
      </c>
      <c r="M33" s="31">
        <v>-0.2</v>
      </c>
      <c r="N33" s="163" t="s">
        <v>123</v>
      </c>
    </row>
    <row r="34" spans="1:14" s="15" customFormat="1" ht="12" customHeight="1">
      <c r="A34" s="161" t="s">
        <v>132</v>
      </c>
      <c r="B34" s="82" t="s">
        <v>17</v>
      </c>
      <c r="C34" s="31" t="s">
        <v>17</v>
      </c>
      <c r="D34" s="82">
        <v>29</v>
      </c>
      <c r="E34" s="31">
        <v>0.1</v>
      </c>
      <c r="F34" s="82" t="s">
        <v>17</v>
      </c>
      <c r="G34" s="31" t="s">
        <v>17</v>
      </c>
      <c r="H34" s="82">
        <v>91</v>
      </c>
      <c r="I34" s="31">
        <v>0.5</v>
      </c>
      <c r="J34" s="385" t="s">
        <v>17</v>
      </c>
      <c r="K34" s="31" t="s">
        <v>17</v>
      </c>
      <c r="L34" s="385">
        <v>-62</v>
      </c>
      <c r="M34" s="31">
        <v>-0.3</v>
      </c>
      <c r="N34" s="163" t="s">
        <v>132</v>
      </c>
    </row>
    <row r="35" spans="1:14" s="15" customFormat="1" ht="12" customHeight="1">
      <c r="A35" s="161" t="s">
        <v>22</v>
      </c>
      <c r="B35" s="82" t="s">
        <v>17</v>
      </c>
      <c r="C35" s="31" t="s">
        <v>17</v>
      </c>
      <c r="D35" s="82">
        <v>23</v>
      </c>
      <c r="E35" s="31">
        <v>0.1</v>
      </c>
      <c r="F35" s="82" t="s">
        <v>17</v>
      </c>
      <c r="G35" s="31" t="s">
        <v>17</v>
      </c>
      <c r="H35" s="82">
        <v>61</v>
      </c>
      <c r="I35" s="31">
        <v>0.3</v>
      </c>
      <c r="J35" s="385" t="s">
        <v>17</v>
      </c>
      <c r="K35" s="31" t="s">
        <v>17</v>
      </c>
      <c r="L35" s="385">
        <v>-38</v>
      </c>
      <c r="M35" s="31">
        <v>-0.19999999999999998</v>
      </c>
      <c r="N35" s="163" t="s">
        <v>22</v>
      </c>
    </row>
    <row r="36" spans="1:14" s="15" customFormat="1" ht="12" customHeight="1">
      <c r="A36" s="161" t="s">
        <v>286</v>
      </c>
      <c r="B36" s="82" t="s">
        <v>17</v>
      </c>
      <c r="C36" s="31" t="s">
        <v>17</v>
      </c>
      <c r="D36" s="82">
        <v>44</v>
      </c>
      <c r="E36" s="31">
        <v>0.2</v>
      </c>
      <c r="F36" s="82" t="s">
        <v>17</v>
      </c>
      <c r="G36" s="31" t="s">
        <v>17</v>
      </c>
      <c r="H36" s="82" t="s">
        <v>17</v>
      </c>
      <c r="I36" s="31" t="s">
        <v>17</v>
      </c>
      <c r="J36" s="385" t="s">
        <v>17</v>
      </c>
      <c r="K36" s="31" t="s">
        <v>17</v>
      </c>
      <c r="L36" s="385">
        <v>44</v>
      </c>
      <c r="M36" s="31">
        <v>0.2</v>
      </c>
      <c r="N36" s="163" t="s">
        <v>286</v>
      </c>
    </row>
    <row r="37" spans="1:14" s="15" customFormat="1" ht="12" customHeight="1">
      <c r="A37" s="161" t="s">
        <v>129</v>
      </c>
      <c r="B37" s="82">
        <v>439</v>
      </c>
      <c r="C37" s="31">
        <v>2</v>
      </c>
      <c r="D37" s="82">
        <v>331</v>
      </c>
      <c r="E37" s="31">
        <v>1.5</v>
      </c>
      <c r="F37" s="82" t="s">
        <v>17</v>
      </c>
      <c r="G37" s="31" t="s">
        <v>17</v>
      </c>
      <c r="H37" s="82" t="s">
        <v>17</v>
      </c>
      <c r="I37" s="31" t="s">
        <v>17</v>
      </c>
      <c r="J37" s="385">
        <v>439</v>
      </c>
      <c r="K37" s="31">
        <v>2</v>
      </c>
      <c r="L37" s="385">
        <v>331</v>
      </c>
      <c r="M37" s="31">
        <v>1.5</v>
      </c>
      <c r="N37" s="163" t="s">
        <v>129</v>
      </c>
    </row>
    <row r="38" spans="1:14" s="15" customFormat="1" ht="12" customHeight="1">
      <c r="A38" s="161" t="s">
        <v>287</v>
      </c>
      <c r="B38" s="82" t="s">
        <v>17</v>
      </c>
      <c r="C38" s="31" t="s">
        <v>17</v>
      </c>
      <c r="D38" s="82">
        <v>17</v>
      </c>
      <c r="E38" s="31">
        <v>0.1</v>
      </c>
      <c r="F38" s="82" t="s">
        <v>17</v>
      </c>
      <c r="G38" s="31" t="s">
        <v>17</v>
      </c>
      <c r="H38" s="82" t="s">
        <v>17</v>
      </c>
      <c r="I38" s="31" t="s">
        <v>17</v>
      </c>
      <c r="J38" s="385" t="s">
        <v>17</v>
      </c>
      <c r="K38" s="31" t="s">
        <v>17</v>
      </c>
      <c r="L38" s="385">
        <v>17</v>
      </c>
      <c r="M38" s="31">
        <v>0.1</v>
      </c>
      <c r="N38" s="163" t="s">
        <v>287</v>
      </c>
    </row>
    <row r="39" spans="1:14" s="15" customFormat="1" ht="12" customHeight="1">
      <c r="A39" s="161" t="s">
        <v>120</v>
      </c>
      <c r="B39" s="82" t="s">
        <v>17</v>
      </c>
      <c r="C39" s="31" t="s">
        <v>17</v>
      </c>
      <c r="D39" s="82">
        <v>42</v>
      </c>
      <c r="E39" s="31">
        <v>0.2</v>
      </c>
      <c r="F39" s="82" t="s">
        <v>17</v>
      </c>
      <c r="G39" s="31" t="s">
        <v>17</v>
      </c>
      <c r="H39" s="82" t="s">
        <v>17</v>
      </c>
      <c r="I39" s="31" t="s">
        <v>17</v>
      </c>
      <c r="J39" s="385" t="s">
        <v>17</v>
      </c>
      <c r="K39" s="31" t="s">
        <v>17</v>
      </c>
      <c r="L39" s="385">
        <v>42</v>
      </c>
      <c r="M39" s="31">
        <v>0.2</v>
      </c>
      <c r="N39" s="163" t="s">
        <v>120</v>
      </c>
    </row>
    <row r="40" spans="1:14" s="15" customFormat="1" ht="12" customHeight="1">
      <c r="A40" s="161" t="s">
        <v>122</v>
      </c>
      <c r="B40" s="82" t="s">
        <v>17</v>
      </c>
      <c r="C40" s="31" t="s">
        <v>17</v>
      </c>
      <c r="D40" s="82">
        <v>74</v>
      </c>
      <c r="E40" s="31">
        <v>0.3</v>
      </c>
      <c r="F40" s="82" t="s">
        <v>17</v>
      </c>
      <c r="G40" s="31" t="s">
        <v>17</v>
      </c>
      <c r="H40" s="82" t="s">
        <v>17</v>
      </c>
      <c r="I40" s="31" t="s">
        <v>17</v>
      </c>
      <c r="J40" s="385" t="s">
        <v>17</v>
      </c>
      <c r="K40" s="31" t="s">
        <v>17</v>
      </c>
      <c r="L40" s="385">
        <v>74</v>
      </c>
      <c r="M40" s="31">
        <v>0.3</v>
      </c>
      <c r="N40" s="163" t="s">
        <v>122</v>
      </c>
    </row>
    <row r="41" spans="1:14" s="15" customFormat="1" ht="12" customHeight="1">
      <c r="A41" s="161" t="s">
        <v>130</v>
      </c>
      <c r="B41" s="82" t="s">
        <v>17</v>
      </c>
      <c r="C41" s="31" t="s">
        <v>17</v>
      </c>
      <c r="D41" s="82">
        <v>4</v>
      </c>
      <c r="E41" s="31">
        <v>0</v>
      </c>
      <c r="F41" s="82" t="s">
        <v>17</v>
      </c>
      <c r="G41" s="31" t="s">
        <v>17</v>
      </c>
      <c r="H41" s="82" t="s">
        <v>17</v>
      </c>
      <c r="I41" s="31" t="s">
        <v>17</v>
      </c>
      <c r="J41" s="385" t="s">
        <v>17</v>
      </c>
      <c r="K41" s="31" t="s">
        <v>17</v>
      </c>
      <c r="L41" s="385">
        <v>4</v>
      </c>
      <c r="M41" s="31">
        <v>0</v>
      </c>
      <c r="N41" s="163" t="s">
        <v>130</v>
      </c>
    </row>
    <row r="42" spans="1:14" s="15" customFormat="1" ht="12" customHeight="1">
      <c r="A42" s="161" t="s">
        <v>20</v>
      </c>
      <c r="B42" s="82" t="s">
        <v>17</v>
      </c>
      <c r="C42" s="31" t="s">
        <v>17</v>
      </c>
      <c r="D42" s="82">
        <v>97</v>
      </c>
      <c r="E42" s="31">
        <v>0.4</v>
      </c>
      <c r="F42" s="82" t="s">
        <v>17</v>
      </c>
      <c r="G42" s="31" t="s">
        <v>17</v>
      </c>
      <c r="H42" s="82" t="s">
        <v>17</v>
      </c>
      <c r="I42" s="31" t="s">
        <v>17</v>
      </c>
      <c r="J42" s="385" t="s">
        <v>17</v>
      </c>
      <c r="K42" s="31" t="s">
        <v>17</v>
      </c>
      <c r="L42" s="385">
        <v>97</v>
      </c>
      <c r="M42" s="31">
        <v>0.4</v>
      </c>
      <c r="N42" s="163" t="s">
        <v>20</v>
      </c>
    </row>
    <row r="43" spans="1:14" s="15" customFormat="1" ht="12" customHeight="1">
      <c r="A43" s="161" t="s">
        <v>280</v>
      </c>
      <c r="B43" s="82" t="s">
        <v>17</v>
      </c>
      <c r="C43" s="31" t="s">
        <v>17</v>
      </c>
      <c r="D43" s="82">
        <v>231</v>
      </c>
      <c r="E43" s="31">
        <v>1</v>
      </c>
      <c r="F43" s="82" t="s">
        <v>17</v>
      </c>
      <c r="G43" s="31" t="s">
        <v>17</v>
      </c>
      <c r="H43" s="82" t="s">
        <v>17</v>
      </c>
      <c r="I43" s="31" t="s">
        <v>17</v>
      </c>
      <c r="J43" s="385" t="s">
        <v>17</v>
      </c>
      <c r="K43" s="31" t="s">
        <v>17</v>
      </c>
      <c r="L43" s="385">
        <v>231</v>
      </c>
      <c r="M43" s="31">
        <v>1</v>
      </c>
      <c r="N43" s="163" t="s">
        <v>280</v>
      </c>
    </row>
    <row r="44" spans="1:14" s="15" customFormat="1" ht="12" customHeight="1">
      <c r="A44" s="161" t="s">
        <v>294</v>
      </c>
      <c r="B44" s="82" t="s">
        <v>17</v>
      </c>
      <c r="C44" s="31" t="s">
        <v>17</v>
      </c>
      <c r="D44" s="82">
        <v>44</v>
      </c>
      <c r="E44" s="31">
        <v>0.2</v>
      </c>
      <c r="F44" s="82" t="s">
        <v>17</v>
      </c>
      <c r="G44" s="31" t="s">
        <v>17</v>
      </c>
      <c r="H44" s="82" t="s">
        <v>17</v>
      </c>
      <c r="I44" s="31" t="s">
        <v>17</v>
      </c>
      <c r="J44" s="385" t="s">
        <v>17</v>
      </c>
      <c r="K44" s="31" t="s">
        <v>17</v>
      </c>
      <c r="L44" s="385">
        <v>44</v>
      </c>
      <c r="M44" s="31">
        <v>0.2</v>
      </c>
      <c r="N44" s="163" t="s">
        <v>294</v>
      </c>
    </row>
    <row r="45" spans="1:14" s="15" customFormat="1" ht="12" customHeight="1">
      <c r="A45" s="161" t="s">
        <v>126</v>
      </c>
      <c r="B45" s="82" t="s">
        <v>17</v>
      </c>
      <c r="C45" s="31" t="s">
        <v>17</v>
      </c>
      <c r="D45" s="82">
        <v>41</v>
      </c>
      <c r="E45" s="31">
        <v>0.2</v>
      </c>
      <c r="F45" s="82" t="s">
        <v>17</v>
      </c>
      <c r="G45" s="31" t="s">
        <v>17</v>
      </c>
      <c r="H45" s="82" t="s">
        <v>17</v>
      </c>
      <c r="I45" s="31" t="s">
        <v>17</v>
      </c>
      <c r="J45" s="385" t="s">
        <v>17</v>
      </c>
      <c r="K45" s="31" t="s">
        <v>17</v>
      </c>
      <c r="L45" s="385">
        <v>41</v>
      </c>
      <c r="M45" s="31">
        <v>0.2</v>
      </c>
      <c r="N45" s="163" t="s">
        <v>126</v>
      </c>
    </row>
    <row r="46" spans="1:14" s="15" customFormat="1" ht="12" customHeight="1">
      <c r="A46" s="161" t="s">
        <v>127</v>
      </c>
      <c r="B46" s="82" t="s">
        <v>17</v>
      </c>
      <c r="C46" s="31" t="s">
        <v>17</v>
      </c>
      <c r="D46" s="82">
        <v>455</v>
      </c>
      <c r="E46" s="31">
        <v>2</v>
      </c>
      <c r="F46" s="82" t="s">
        <v>17</v>
      </c>
      <c r="G46" s="31" t="s">
        <v>17</v>
      </c>
      <c r="H46" s="82" t="s">
        <v>17</v>
      </c>
      <c r="I46" s="31" t="s">
        <v>17</v>
      </c>
      <c r="J46" s="385" t="s">
        <v>17</v>
      </c>
      <c r="K46" s="31" t="s">
        <v>17</v>
      </c>
      <c r="L46" s="385">
        <v>455</v>
      </c>
      <c r="M46" s="31">
        <v>2</v>
      </c>
      <c r="N46" s="163" t="s">
        <v>127</v>
      </c>
    </row>
    <row r="47" spans="1:14" s="15" customFormat="1" ht="12" customHeight="1">
      <c r="A47" s="161" t="s">
        <v>128</v>
      </c>
      <c r="B47" s="82" t="s">
        <v>17</v>
      </c>
      <c r="C47" s="31" t="s">
        <v>17</v>
      </c>
      <c r="D47" s="82">
        <v>367</v>
      </c>
      <c r="E47" s="31">
        <v>1.6</v>
      </c>
      <c r="F47" s="82" t="s">
        <v>17</v>
      </c>
      <c r="G47" s="31" t="s">
        <v>17</v>
      </c>
      <c r="H47" s="82" t="s">
        <v>17</v>
      </c>
      <c r="I47" s="31" t="s">
        <v>17</v>
      </c>
      <c r="J47" s="385" t="s">
        <v>17</v>
      </c>
      <c r="K47" s="31" t="s">
        <v>17</v>
      </c>
      <c r="L47" s="385">
        <v>367</v>
      </c>
      <c r="M47" s="31">
        <v>1.6</v>
      </c>
      <c r="N47" s="163" t="s">
        <v>128</v>
      </c>
    </row>
    <row r="48" spans="1:14" s="15" customFormat="1" ht="12" customHeight="1">
      <c r="A48" s="161" t="s">
        <v>19</v>
      </c>
      <c r="B48" s="82" t="s">
        <v>17</v>
      </c>
      <c r="C48" s="31" t="s">
        <v>17</v>
      </c>
      <c r="D48" s="82" t="s">
        <v>17</v>
      </c>
      <c r="E48" s="31" t="s">
        <v>17</v>
      </c>
      <c r="F48" s="82">
        <v>223</v>
      </c>
      <c r="G48" s="31">
        <v>1.2</v>
      </c>
      <c r="H48" s="82">
        <v>133</v>
      </c>
      <c r="I48" s="31">
        <v>0.7</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0" display="3.8 Wahlkreis Friedrichshain-Kreuzberg 1" xr:uid="{C2DF7B1F-9165-4BB3-BD4D-DED8F06B5EE8}"/>
    <hyperlink ref="A1:G1" location="IHV!A31" display="IHV!A31" xr:uid="{2511FB8C-347F-4748-BDE2-5CA4CAFF4C6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C9E1-4B43-49CA-9073-1D3DD6738992}">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469</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470</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26216</v>
      </c>
      <c r="C10" s="31" t="s">
        <v>17</v>
      </c>
      <c r="D10" s="82">
        <v>26216</v>
      </c>
      <c r="E10" s="31" t="s">
        <v>17</v>
      </c>
      <c r="F10" s="82">
        <v>26816</v>
      </c>
      <c r="G10" s="31" t="s">
        <v>17</v>
      </c>
      <c r="H10" s="82">
        <v>26816</v>
      </c>
      <c r="I10" s="31" t="s">
        <v>17</v>
      </c>
      <c r="J10" s="385">
        <v>-600</v>
      </c>
      <c r="K10" s="31" t="s">
        <v>17</v>
      </c>
      <c r="L10" s="385">
        <v>-600</v>
      </c>
      <c r="M10" s="31" t="s">
        <v>17</v>
      </c>
      <c r="N10" s="24" t="s">
        <v>0</v>
      </c>
    </row>
    <row r="11" spans="1:14" s="15" customFormat="1" ht="12" customHeight="1">
      <c r="A11" s="24" t="s">
        <v>1</v>
      </c>
      <c r="B11" s="82">
        <v>16075</v>
      </c>
      <c r="C11" s="31">
        <v>61.3</v>
      </c>
      <c r="D11" s="82">
        <v>16075</v>
      </c>
      <c r="E11" s="31">
        <v>61.3</v>
      </c>
      <c r="F11" s="82">
        <v>21270</v>
      </c>
      <c r="G11" s="31">
        <v>79.3</v>
      </c>
      <c r="H11" s="82">
        <v>21270</v>
      </c>
      <c r="I11" s="31">
        <v>79.3</v>
      </c>
      <c r="J11" s="385">
        <v>-5195</v>
      </c>
      <c r="K11" s="31">
        <v>-18</v>
      </c>
      <c r="L11" s="385">
        <v>-5195</v>
      </c>
      <c r="M11" s="31">
        <v>-18</v>
      </c>
      <c r="N11" s="24" t="s">
        <v>1</v>
      </c>
    </row>
    <row r="12" spans="1:14" s="15" customFormat="1" ht="12" customHeight="1">
      <c r="A12" s="24" t="s">
        <v>2</v>
      </c>
      <c r="B12" s="82">
        <v>10141</v>
      </c>
      <c r="C12" s="31">
        <v>38.700000000000003</v>
      </c>
      <c r="D12" s="82">
        <v>10141</v>
      </c>
      <c r="E12" s="31">
        <v>38.700000000000003</v>
      </c>
      <c r="F12" s="82">
        <v>5546</v>
      </c>
      <c r="G12" s="31">
        <v>20.7</v>
      </c>
      <c r="H12" s="82">
        <v>5546</v>
      </c>
      <c r="I12" s="31">
        <v>20.7</v>
      </c>
      <c r="J12" s="385">
        <v>4595</v>
      </c>
      <c r="K12" s="31">
        <v>18.000000000000004</v>
      </c>
      <c r="L12" s="385">
        <v>4595</v>
      </c>
      <c r="M12" s="31">
        <v>18.000000000000004</v>
      </c>
      <c r="N12" s="24" t="s">
        <v>2</v>
      </c>
    </row>
    <row r="13" spans="1:14" s="15" customFormat="1" ht="12" customHeight="1">
      <c r="A13" s="22" t="s">
        <v>118</v>
      </c>
      <c r="B13" s="82">
        <v>20490</v>
      </c>
      <c r="C13" s="31">
        <v>78.2</v>
      </c>
      <c r="D13" s="82">
        <v>20490</v>
      </c>
      <c r="E13" s="31">
        <v>78.2</v>
      </c>
      <c r="F13" s="82">
        <v>19471</v>
      </c>
      <c r="G13" s="31">
        <v>72.599999999999994</v>
      </c>
      <c r="H13" s="82">
        <v>19471</v>
      </c>
      <c r="I13" s="31">
        <v>72.599999999999994</v>
      </c>
      <c r="J13" s="385">
        <v>1019</v>
      </c>
      <c r="K13" s="31">
        <v>5.5</v>
      </c>
      <c r="L13" s="385">
        <v>1019</v>
      </c>
      <c r="M13" s="31">
        <v>5.5</v>
      </c>
      <c r="N13" s="83" t="s">
        <v>118</v>
      </c>
    </row>
    <row r="14" spans="1:14" s="15" customFormat="1" ht="12" customHeight="1">
      <c r="A14" s="24" t="s">
        <v>119</v>
      </c>
      <c r="B14" s="82">
        <v>9149</v>
      </c>
      <c r="C14" s="31">
        <v>44.7</v>
      </c>
      <c r="D14" s="82">
        <v>9149</v>
      </c>
      <c r="E14" s="31">
        <v>44.7</v>
      </c>
      <c r="F14" s="82">
        <v>6076</v>
      </c>
      <c r="G14" s="31">
        <v>31.2</v>
      </c>
      <c r="H14" s="82">
        <v>6076</v>
      </c>
      <c r="I14" s="31">
        <v>31.2</v>
      </c>
      <c r="J14" s="385">
        <v>3073</v>
      </c>
      <c r="K14" s="31">
        <v>13.4</v>
      </c>
      <c r="L14" s="385">
        <v>13.4</v>
      </c>
      <c r="M14" s="31">
        <v>13.500000000000004</v>
      </c>
      <c r="N14" s="24" t="s">
        <v>119</v>
      </c>
    </row>
    <row r="15" spans="1:14" s="15" customFormat="1" ht="12" customHeight="1">
      <c r="A15" s="149" t="s">
        <v>394</v>
      </c>
      <c r="B15" s="82">
        <v>20401</v>
      </c>
      <c r="C15" s="31" t="s">
        <v>17</v>
      </c>
      <c r="D15" s="82">
        <v>20468</v>
      </c>
      <c r="E15" s="31" t="s">
        <v>17</v>
      </c>
      <c r="F15" s="82">
        <v>19422</v>
      </c>
      <c r="G15" s="31" t="s">
        <v>17</v>
      </c>
      <c r="H15" s="82">
        <v>18827</v>
      </c>
      <c r="I15" s="31" t="s">
        <v>17</v>
      </c>
      <c r="J15" s="385">
        <v>979</v>
      </c>
      <c r="K15" s="31" t="s">
        <v>17</v>
      </c>
      <c r="L15" s="385">
        <v>1641</v>
      </c>
      <c r="M15" s="31" t="s">
        <v>17</v>
      </c>
      <c r="N15" s="160" t="s">
        <v>394</v>
      </c>
    </row>
    <row r="16" spans="1:14" s="15" customFormat="1" ht="12" customHeight="1">
      <c r="A16" s="23" t="s">
        <v>3</v>
      </c>
      <c r="B16" s="82">
        <v>203</v>
      </c>
      <c r="C16" s="31">
        <v>1</v>
      </c>
      <c r="D16" s="82">
        <v>336</v>
      </c>
      <c r="E16" s="31">
        <v>1.6</v>
      </c>
      <c r="F16" s="82">
        <v>310</v>
      </c>
      <c r="G16" s="31">
        <v>1.6</v>
      </c>
      <c r="H16" s="82">
        <v>224</v>
      </c>
      <c r="I16" s="31">
        <v>1.2</v>
      </c>
      <c r="J16" s="385">
        <v>-107</v>
      </c>
      <c r="K16" s="31">
        <v>-0.60000000000000009</v>
      </c>
      <c r="L16" s="385">
        <v>112</v>
      </c>
      <c r="M16" s="31">
        <v>0.5</v>
      </c>
      <c r="N16" s="84" t="s">
        <v>3</v>
      </c>
    </row>
    <row r="17" spans="1:14" s="23" customFormat="1" ht="12" customHeight="1">
      <c r="A17" s="23" t="s">
        <v>4</v>
      </c>
      <c r="B17" s="82">
        <v>20198</v>
      </c>
      <c r="C17" s="31">
        <v>99</v>
      </c>
      <c r="D17" s="82">
        <v>20132</v>
      </c>
      <c r="E17" s="31">
        <v>98.4</v>
      </c>
      <c r="F17" s="82">
        <v>19112</v>
      </c>
      <c r="G17" s="31">
        <v>98.4</v>
      </c>
      <c r="H17" s="82">
        <v>18603</v>
      </c>
      <c r="I17" s="31">
        <v>98.8</v>
      </c>
      <c r="J17" s="385">
        <v>1086</v>
      </c>
      <c r="K17" s="31">
        <v>0.59999999999999432</v>
      </c>
      <c r="L17" s="385">
        <v>1529</v>
      </c>
      <c r="M17" s="31">
        <v>-0.5</v>
      </c>
      <c r="N17" s="84" t="s">
        <v>4</v>
      </c>
    </row>
    <row r="18" spans="1:14" s="15" customFormat="1" ht="12" customHeight="1">
      <c r="A18" s="161" t="s">
        <v>5</v>
      </c>
      <c r="B18" s="82">
        <v>2918</v>
      </c>
      <c r="C18" s="31">
        <v>14.4</v>
      </c>
      <c r="D18" s="82">
        <v>2598</v>
      </c>
      <c r="E18" s="31">
        <v>12.9</v>
      </c>
      <c r="F18" s="82">
        <v>3327</v>
      </c>
      <c r="G18" s="31">
        <v>17.399999999999999</v>
      </c>
      <c r="H18" s="82">
        <v>3081</v>
      </c>
      <c r="I18" s="31">
        <v>16.600000000000001</v>
      </c>
      <c r="J18" s="385">
        <v>-409</v>
      </c>
      <c r="K18" s="31">
        <v>-2.9999999999999982</v>
      </c>
      <c r="L18" s="385">
        <v>-483</v>
      </c>
      <c r="M18" s="31">
        <v>-3.7000000000000011</v>
      </c>
      <c r="N18" s="163" t="s">
        <v>5</v>
      </c>
    </row>
    <row r="19" spans="1:14" s="15" customFormat="1" ht="12" customHeight="1">
      <c r="A19" s="161" t="s">
        <v>7</v>
      </c>
      <c r="B19" s="82">
        <v>1155</v>
      </c>
      <c r="C19" s="31">
        <v>5.7</v>
      </c>
      <c r="D19" s="82">
        <v>1028</v>
      </c>
      <c r="E19" s="31">
        <v>5.0999999999999996</v>
      </c>
      <c r="F19" s="82">
        <v>1262</v>
      </c>
      <c r="G19" s="31">
        <v>6.6</v>
      </c>
      <c r="H19" s="82">
        <v>1138</v>
      </c>
      <c r="I19" s="31">
        <v>6.1</v>
      </c>
      <c r="J19" s="385">
        <v>-107</v>
      </c>
      <c r="K19" s="31">
        <v>-0.89999999999999947</v>
      </c>
      <c r="L19" s="385">
        <v>-110</v>
      </c>
      <c r="M19" s="31">
        <v>-1</v>
      </c>
      <c r="N19" s="163" t="s">
        <v>7</v>
      </c>
    </row>
    <row r="20" spans="1:14" s="15" customFormat="1" ht="12" customHeight="1">
      <c r="A20" s="161" t="s">
        <v>43</v>
      </c>
      <c r="B20" s="82">
        <v>7833</v>
      </c>
      <c r="C20" s="31">
        <v>38.799999999999997</v>
      </c>
      <c r="D20" s="82">
        <v>7508</v>
      </c>
      <c r="E20" s="31">
        <v>37.299999999999997</v>
      </c>
      <c r="F20" s="82">
        <v>7366</v>
      </c>
      <c r="G20" s="31">
        <v>38.5</v>
      </c>
      <c r="H20" s="82">
        <v>6297</v>
      </c>
      <c r="I20" s="31">
        <v>33.799999999999997</v>
      </c>
      <c r="J20" s="385">
        <v>467</v>
      </c>
      <c r="K20" s="31">
        <v>0.2</v>
      </c>
      <c r="L20" s="385">
        <v>1211</v>
      </c>
      <c r="M20" s="31">
        <v>3.4</v>
      </c>
      <c r="N20" s="163" t="s">
        <v>43</v>
      </c>
    </row>
    <row r="21" spans="1:14" s="15" customFormat="1" ht="12" customHeight="1">
      <c r="A21" s="161" t="s">
        <v>6</v>
      </c>
      <c r="B21" s="82">
        <v>5627</v>
      </c>
      <c r="C21" s="31">
        <v>27.9</v>
      </c>
      <c r="D21" s="82">
        <v>5316</v>
      </c>
      <c r="E21" s="31">
        <v>26.4</v>
      </c>
      <c r="F21" s="82">
        <v>4049</v>
      </c>
      <c r="G21" s="31">
        <v>21.2</v>
      </c>
      <c r="H21" s="82">
        <v>4371</v>
      </c>
      <c r="I21" s="31">
        <v>23.5</v>
      </c>
      <c r="J21" s="385">
        <v>1578</v>
      </c>
      <c r="K21" s="31">
        <v>6.6999999999999993</v>
      </c>
      <c r="L21" s="385">
        <v>945</v>
      </c>
      <c r="M21" s="31">
        <v>2.8999999999999986</v>
      </c>
      <c r="N21" s="163" t="s">
        <v>6</v>
      </c>
    </row>
    <row r="22" spans="1:14" s="15" customFormat="1" ht="12" customHeight="1">
      <c r="A22" s="161" t="s">
        <v>18</v>
      </c>
      <c r="B22" s="82">
        <v>385</v>
      </c>
      <c r="C22" s="31">
        <v>1.9</v>
      </c>
      <c r="D22" s="82">
        <v>378</v>
      </c>
      <c r="E22" s="31">
        <v>1.9</v>
      </c>
      <c r="F22" s="82">
        <v>625</v>
      </c>
      <c r="G22" s="31">
        <v>3.3</v>
      </c>
      <c r="H22" s="82">
        <v>779</v>
      </c>
      <c r="I22" s="31">
        <v>4.2</v>
      </c>
      <c r="J22" s="385">
        <v>-240</v>
      </c>
      <c r="K22" s="31">
        <v>-1.4</v>
      </c>
      <c r="L22" s="385">
        <v>-401</v>
      </c>
      <c r="M22" s="31">
        <v>-2.3000000000000003</v>
      </c>
      <c r="N22" s="163" t="s">
        <v>18</v>
      </c>
    </row>
    <row r="23" spans="1:14" s="15" customFormat="1" ht="12" customHeight="1">
      <c r="A23" s="161" t="s">
        <v>8</v>
      </c>
      <c r="B23" s="82">
        <v>632</v>
      </c>
      <c r="C23" s="31">
        <v>3.1</v>
      </c>
      <c r="D23" s="82">
        <v>657</v>
      </c>
      <c r="E23" s="31">
        <v>3.3</v>
      </c>
      <c r="F23" s="82">
        <v>543</v>
      </c>
      <c r="G23" s="31">
        <v>2.8</v>
      </c>
      <c r="H23" s="82">
        <v>594</v>
      </c>
      <c r="I23" s="31">
        <v>3.2</v>
      </c>
      <c r="J23" s="385">
        <v>89</v>
      </c>
      <c r="K23" s="31">
        <v>0.30000000000000027</v>
      </c>
      <c r="L23" s="385">
        <v>63</v>
      </c>
      <c r="M23" s="31">
        <v>9.9999999999999645E-2</v>
      </c>
      <c r="N23" s="163" t="s">
        <v>8</v>
      </c>
    </row>
    <row r="24" spans="1:14" s="15" customFormat="1" ht="12" customHeight="1">
      <c r="A24" s="161" t="s">
        <v>23</v>
      </c>
      <c r="B24" s="82">
        <v>739</v>
      </c>
      <c r="C24" s="31">
        <v>3.7</v>
      </c>
      <c r="D24" s="82">
        <v>588</v>
      </c>
      <c r="E24" s="31">
        <v>2.9</v>
      </c>
      <c r="F24" s="82">
        <v>1023</v>
      </c>
      <c r="G24" s="31">
        <v>5.4</v>
      </c>
      <c r="H24" s="82">
        <v>849</v>
      </c>
      <c r="I24" s="31">
        <v>4.5999999999999996</v>
      </c>
      <c r="J24" s="385">
        <v>-284</v>
      </c>
      <c r="K24" s="31">
        <v>-1.7000000000000002</v>
      </c>
      <c r="L24" s="385">
        <v>-261</v>
      </c>
      <c r="M24" s="31">
        <v>-1.6</v>
      </c>
      <c r="N24" s="163" t="s">
        <v>23</v>
      </c>
    </row>
    <row r="25" spans="1:14" s="15" customFormat="1" ht="12" customHeight="1">
      <c r="A25" s="161" t="s">
        <v>24</v>
      </c>
      <c r="B25" s="82">
        <v>354</v>
      </c>
      <c r="C25" s="31">
        <v>1.8</v>
      </c>
      <c r="D25" s="82">
        <v>237</v>
      </c>
      <c r="E25" s="31">
        <v>1.2</v>
      </c>
      <c r="F25" s="82" t="s">
        <v>17</v>
      </c>
      <c r="G25" s="31" t="s">
        <v>17</v>
      </c>
      <c r="H25" s="82">
        <v>274</v>
      </c>
      <c r="I25" s="31">
        <v>1.5</v>
      </c>
      <c r="J25" s="385">
        <v>354</v>
      </c>
      <c r="K25" s="31">
        <v>1.8</v>
      </c>
      <c r="L25" s="385">
        <v>-37</v>
      </c>
      <c r="M25" s="31">
        <v>-0.30000000000000004</v>
      </c>
      <c r="N25" s="163" t="s">
        <v>24</v>
      </c>
    </row>
    <row r="26" spans="1:14" s="15" customFormat="1" ht="12" customHeight="1">
      <c r="A26" s="161" t="s">
        <v>35</v>
      </c>
      <c r="B26" s="82">
        <v>147</v>
      </c>
      <c r="C26" s="31">
        <v>0.7</v>
      </c>
      <c r="D26" s="82">
        <v>85</v>
      </c>
      <c r="E26" s="31">
        <v>0.4</v>
      </c>
      <c r="F26" s="82">
        <v>653</v>
      </c>
      <c r="G26" s="31">
        <v>3.4</v>
      </c>
      <c r="H26" s="82">
        <v>542</v>
      </c>
      <c r="I26" s="31">
        <v>2.9</v>
      </c>
      <c r="J26" s="385">
        <v>-506</v>
      </c>
      <c r="K26" s="31">
        <v>-2.7</v>
      </c>
      <c r="L26" s="385">
        <v>-457</v>
      </c>
      <c r="M26" s="31">
        <v>-2.5</v>
      </c>
      <c r="N26" s="163" t="s">
        <v>35</v>
      </c>
    </row>
    <row r="27" spans="1:14" s="15" customFormat="1" ht="12" customHeight="1">
      <c r="A27" s="161" t="s">
        <v>260</v>
      </c>
      <c r="B27" s="82" t="s">
        <v>17</v>
      </c>
      <c r="C27" s="31" t="s">
        <v>17</v>
      </c>
      <c r="D27" s="82">
        <v>27</v>
      </c>
      <c r="E27" s="31">
        <v>0.1</v>
      </c>
      <c r="F27" s="82" t="s">
        <v>17</v>
      </c>
      <c r="G27" s="31" t="s">
        <v>17</v>
      </c>
      <c r="H27" s="82">
        <v>73</v>
      </c>
      <c r="I27" s="31">
        <v>0.4</v>
      </c>
      <c r="J27" s="385" t="s">
        <v>17</v>
      </c>
      <c r="K27" s="31" t="s">
        <v>17</v>
      </c>
      <c r="L27" s="385">
        <v>-46</v>
      </c>
      <c r="M27" s="31">
        <v>-0.30000000000000004</v>
      </c>
      <c r="N27" s="163" t="s">
        <v>260</v>
      </c>
    </row>
    <row r="28" spans="1:14" s="15" customFormat="1" ht="12" customHeight="1">
      <c r="A28" s="161" t="s">
        <v>9</v>
      </c>
      <c r="B28" s="82" t="s">
        <v>17</v>
      </c>
      <c r="C28" s="31" t="s">
        <v>17</v>
      </c>
      <c r="D28" s="82">
        <v>3</v>
      </c>
      <c r="E28" s="31">
        <v>0</v>
      </c>
      <c r="F28" s="82" t="s">
        <v>17</v>
      </c>
      <c r="G28" s="31" t="s">
        <v>17</v>
      </c>
      <c r="H28" s="82">
        <v>51</v>
      </c>
      <c r="I28" s="31">
        <v>0.3</v>
      </c>
      <c r="J28" s="385" t="s">
        <v>17</v>
      </c>
      <c r="K28" s="31" t="s">
        <v>17</v>
      </c>
      <c r="L28" s="385">
        <v>-48</v>
      </c>
      <c r="M28" s="31">
        <v>-0.3</v>
      </c>
      <c r="N28" s="163" t="s">
        <v>9</v>
      </c>
    </row>
    <row r="29" spans="1:14" s="15" customFormat="1" ht="12" customHeight="1">
      <c r="A29" s="161" t="s">
        <v>121</v>
      </c>
      <c r="B29" s="82" t="s">
        <v>17</v>
      </c>
      <c r="C29" s="31" t="s">
        <v>17</v>
      </c>
      <c r="D29" s="82">
        <v>10</v>
      </c>
      <c r="E29" s="31">
        <v>0</v>
      </c>
      <c r="F29" s="82" t="s">
        <v>17</v>
      </c>
      <c r="G29" s="31" t="s">
        <v>17</v>
      </c>
      <c r="H29" s="82">
        <v>58</v>
      </c>
      <c r="I29" s="31">
        <v>0.3</v>
      </c>
      <c r="J29" s="385" t="s">
        <v>17</v>
      </c>
      <c r="K29" s="31" t="s">
        <v>17</v>
      </c>
      <c r="L29" s="385">
        <v>-48</v>
      </c>
      <c r="M29" s="31">
        <v>-0.3</v>
      </c>
      <c r="N29" s="163" t="s">
        <v>121</v>
      </c>
    </row>
    <row r="30" spans="1:14" s="15" customFormat="1" ht="12" customHeight="1">
      <c r="A30" s="161" t="s">
        <v>125</v>
      </c>
      <c r="B30" s="82" t="s">
        <v>17</v>
      </c>
      <c r="C30" s="31" t="s">
        <v>17</v>
      </c>
      <c r="D30" s="82">
        <v>2</v>
      </c>
      <c r="E30" s="31">
        <v>0</v>
      </c>
      <c r="F30" s="82" t="s">
        <v>17</v>
      </c>
      <c r="G30" s="31" t="s">
        <v>17</v>
      </c>
      <c r="H30" s="82">
        <v>55</v>
      </c>
      <c r="I30" s="31">
        <v>0.3</v>
      </c>
      <c r="J30" s="385" t="s">
        <v>17</v>
      </c>
      <c r="K30" s="31" t="s">
        <v>17</v>
      </c>
      <c r="L30" s="385">
        <v>-53</v>
      </c>
      <c r="M30" s="31">
        <v>-0.3</v>
      </c>
      <c r="N30" s="163" t="s">
        <v>125</v>
      </c>
    </row>
    <row r="31" spans="1:14" s="15" customFormat="1" ht="12" customHeight="1">
      <c r="A31" s="161" t="s">
        <v>21</v>
      </c>
      <c r="B31" s="82" t="s">
        <v>17</v>
      </c>
      <c r="C31" s="31" t="s">
        <v>17</v>
      </c>
      <c r="D31" s="82">
        <v>35</v>
      </c>
      <c r="E31" s="31">
        <v>0.2</v>
      </c>
      <c r="F31" s="82">
        <v>108</v>
      </c>
      <c r="G31" s="31">
        <v>0.6</v>
      </c>
      <c r="H31" s="82">
        <v>85</v>
      </c>
      <c r="I31" s="31">
        <v>0.5</v>
      </c>
      <c r="J31" s="385">
        <v>-108</v>
      </c>
      <c r="K31" s="31">
        <v>-0.6</v>
      </c>
      <c r="L31" s="385">
        <v>-50</v>
      </c>
      <c r="M31" s="31">
        <v>-0.3</v>
      </c>
      <c r="N31" s="163" t="s">
        <v>21</v>
      </c>
    </row>
    <row r="32" spans="1:14" s="15" customFormat="1" ht="12" customHeight="1">
      <c r="A32" s="161" t="s">
        <v>124</v>
      </c>
      <c r="B32" s="82" t="s">
        <v>17</v>
      </c>
      <c r="C32" s="31" t="s">
        <v>17</v>
      </c>
      <c r="D32" s="82">
        <v>5</v>
      </c>
      <c r="E32" s="31">
        <v>0</v>
      </c>
      <c r="F32" s="82" t="s">
        <v>17</v>
      </c>
      <c r="G32" s="31" t="s">
        <v>17</v>
      </c>
      <c r="H32" s="82">
        <v>53</v>
      </c>
      <c r="I32" s="31">
        <v>0.3</v>
      </c>
      <c r="J32" s="385" t="s">
        <v>17</v>
      </c>
      <c r="K32" s="31" t="s">
        <v>17</v>
      </c>
      <c r="L32" s="385">
        <v>-48</v>
      </c>
      <c r="M32" s="31">
        <v>-0.3</v>
      </c>
      <c r="N32" s="163" t="s">
        <v>124</v>
      </c>
    </row>
    <row r="33" spans="1:14" s="15" customFormat="1" ht="12" customHeight="1">
      <c r="A33" s="161" t="s">
        <v>123</v>
      </c>
      <c r="B33" s="82" t="s">
        <v>17</v>
      </c>
      <c r="C33" s="31" t="s">
        <v>17</v>
      </c>
      <c r="D33" s="82">
        <v>0</v>
      </c>
      <c r="E33" s="31">
        <v>0</v>
      </c>
      <c r="F33" s="82" t="s">
        <v>17</v>
      </c>
      <c r="G33" s="31" t="s">
        <v>17</v>
      </c>
      <c r="H33" s="82" t="s">
        <v>17</v>
      </c>
      <c r="I33" s="31" t="s">
        <v>17</v>
      </c>
      <c r="J33" s="385" t="s">
        <v>17</v>
      </c>
      <c r="K33" s="31" t="s">
        <v>17</v>
      </c>
      <c r="L33" s="385">
        <v>0</v>
      </c>
      <c r="M33" s="31">
        <v>0</v>
      </c>
      <c r="N33" s="163" t="s">
        <v>123</v>
      </c>
    </row>
    <row r="34" spans="1:14" s="15" customFormat="1" ht="12" customHeight="1">
      <c r="A34" s="161" t="s">
        <v>132</v>
      </c>
      <c r="B34" s="82" t="s">
        <v>17</v>
      </c>
      <c r="C34" s="31" t="s">
        <v>17</v>
      </c>
      <c r="D34" s="82">
        <v>53</v>
      </c>
      <c r="E34" s="31">
        <v>0.3</v>
      </c>
      <c r="F34" s="82" t="s">
        <v>17</v>
      </c>
      <c r="G34" s="31" t="s">
        <v>17</v>
      </c>
      <c r="H34" s="82">
        <v>120</v>
      </c>
      <c r="I34" s="31">
        <v>0.6</v>
      </c>
      <c r="J34" s="385" t="s">
        <v>17</v>
      </c>
      <c r="K34" s="31" t="s">
        <v>17</v>
      </c>
      <c r="L34" s="385">
        <v>-67</v>
      </c>
      <c r="M34" s="31">
        <v>-0.4</v>
      </c>
      <c r="N34" s="163" t="s">
        <v>132</v>
      </c>
    </row>
    <row r="35" spans="1:14" s="15" customFormat="1" ht="12" customHeight="1">
      <c r="A35" s="161" t="s">
        <v>22</v>
      </c>
      <c r="B35" s="82" t="s">
        <v>17</v>
      </c>
      <c r="C35" s="31" t="s">
        <v>17</v>
      </c>
      <c r="D35" s="82">
        <v>12</v>
      </c>
      <c r="E35" s="31">
        <v>0.1</v>
      </c>
      <c r="F35" s="82" t="s">
        <v>17</v>
      </c>
      <c r="G35" s="31" t="s">
        <v>17</v>
      </c>
      <c r="H35" s="82">
        <v>63</v>
      </c>
      <c r="I35" s="31">
        <v>0.3</v>
      </c>
      <c r="J35" s="385" t="s">
        <v>17</v>
      </c>
      <c r="K35" s="31" t="s">
        <v>17</v>
      </c>
      <c r="L35" s="385">
        <v>-51</v>
      </c>
      <c r="M35" s="31">
        <v>-0.3</v>
      </c>
      <c r="N35" s="163" t="s">
        <v>22</v>
      </c>
    </row>
    <row r="36" spans="1:14" s="15" customFormat="1" ht="12" customHeight="1">
      <c r="A36" s="161" t="s">
        <v>286</v>
      </c>
      <c r="B36" s="82" t="s">
        <v>17</v>
      </c>
      <c r="C36" s="31" t="s">
        <v>17</v>
      </c>
      <c r="D36" s="82">
        <v>29</v>
      </c>
      <c r="E36" s="31">
        <v>0.1</v>
      </c>
      <c r="F36" s="82" t="s">
        <v>17</v>
      </c>
      <c r="G36" s="31" t="s">
        <v>17</v>
      </c>
      <c r="H36" s="82" t="s">
        <v>17</v>
      </c>
      <c r="I36" s="31" t="s">
        <v>17</v>
      </c>
      <c r="J36" s="385" t="s">
        <v>17</v>
      </c>
      <c r="K36" s="31" t="s">
        <v>17</v>
      </c>
      <c r="L36" s="385">
        <v>29</v>
      </c>
      <c r="M36" s="31">
        <v>0.1</v>
      </c>
      <c r="N36" s="163" t="s">
        <v>286</v>
      </c>
    </row>
    <row r="37" spans="1:14" s="15" customFormat="1" ht="12" customHeight="1">
      <c r="A37" s="161" t="s">
        <v>129</v>
      </c>
      <c r="B37" s="82">
        <v>364</v>
      </c>
      <c r="C37" s="31">
        <v>1.8</v>
      </c>
      <c r="D37" s="82">
        <v>315</v>
      </c>
      <c r="E37" s="31">
        <v>1.6</v>
      </c>
      <c r="F37" s="82" t="s">
        <v>17</v>
      </c>
      <c r="G37" s="31" t="s">
        <v>17</v>
      </c>
      <c r="H37" s="82" t="s">
        <v>17</v>
      </c>
      <c r="I37" s="31" t="s">
        <v>17</v>
      </c>
      <c r="J37" s="385">
        <v>364</v>
      </c>
      <c r="K37" s="31">
        <v>1.8</v>
      </c>
      <c r="L37" s="385">
        <v>315</v>
      </c>
      <c r="M37" s="31">
        <v>1.6</v>
      </c>
      <c r="N37" s="163" t="s">
        <v>129</v>
      </c>
    </row>
    <row r="38" spans="1:14" s="15" customFormat="1" ht="12" customHeight="1">
      <c r="A38" s="161" t="s">
        <v>287</v>
      </c>
      <c r="B38" s="82" t="s">
        <v>17</v>
      </c>
      <c r="C38" s="31" t="s">
        <v>17</v>
      </c>
      <c r="D38" s="82">
        <v>11</v>
      </c>
      <c r="E38" s="31">
        <v>0.1</v>
      </c>
      <c r="F38" s="82" t="s">
        <v>17</v>
      </c>
      <c r="G38" s="31" t="s">
        <v>17</v>
      </c>
      <c r="H38" s="82" t="s">
        <v>17</v>
      </c>
      <c r="I38" s="31" t="s">
        <v>17</v>
      </c>
      <c r="J38" s="385" t="s">
        <v>17</v>
      </c>
      <c r="K38" s="31" t="s">
        <v>17</v>
      </c>
      <c r="L38" s="385">
        <v>11</v>
      </c>
      <c r="M38" s="31">
        <v>0.1</v>
      </c>
      <c r="N38" s="163" t="s">
        <v>287</v>
      </c>
    </row>
    <row r="39" spans="1:14" s="15" customFormat="1" ht="12" customHeight="1">
      <c r="A39" s="161" t="s">
        <v>120</v>
      </c>
      <c r="B39" s="82" t="s">
        <v>17</v>
      </c>
      <c r="C39" s="31" t="s">
        <v>17</v>
      </c>
      <c r="D39" s="82">
        <v>21</v>
      </c>
      <c r="E39" s="31">
        <v>0.1</v>
      </c>
      <c r="F39" s="82" t="s">
        <v>17</v>
      </c>
      <c r="G39" s="31" t="s">
        <v>17</v>
      </c>
      <c r="H39" s="82" t="s">
        <v>17</v>
      </c>
      <c r="I39" s="31" t="s">
        <v>17</v>
      </c>
      <c r="J39" s="385" t="s">
        <v>17</v>
      </c>
      <c r="K39" s="31" t="s">
        <v>17</v>
      </c>
      <c r="L39" s="385">
        <v>21</v>
      </c>
      <c r="M39" s="31">
        <v>0.1</v>
      </c>
      <c r="N39" s="163" t="s">
        <v>120</v>
      </c>
    </row>
    <row r="40" spans="1:14" s="15" customFormat="1" ht="12" customHeight="1">
      <c r="A40" s="161" t="s">
        <v>122</v>
      </c>
      <c r="B40" s="82" t="s">
        <v>17</v>
      </c>
      <c r="C40" s="31" t="s">
        <v>17</v>
      </c>
      <c r="D40" s="82">
        <v>117</v>
      </c>
      <c r="E40" s="31">
        <v>0.6</v>
      </c>
      <c r="F40" s="82" t="s">
        <v>17</v>
      </c>
      <c r="G40" s="31" t="s">
        <v>17</v>
      </c>
      <c r="H40" s="82" t="s">
        <v>17</v>
      </c>
      <c r="I40" s="31" t="s">
        <v>17</v>
      </c>
      <c r="J40" s="385" t="s">
        <v>17</v>
      </c>
      <c r="K40" s="31" t="s">
        <v>17</v>
      </c>
      <c r="L40" s="385">
        <v>117</v>
      </c>
      <c r="M40" s="31">
        <v>0.6</v>
      </c>
      <c r="N40" s="163" t="s">
        <v>122</v>
      </c>
    </row>
    <row r="41" spans="1:14" s="15" customFormat="1" ht="12" customHeight="1">
      <c r="A41" s="161" t="s">
        <v>130</v>
      </c>
      <c r="B41" s="82" t="s">
        <v>17</v>
      </c>
      <c r="C41" s="31" t="s">
        <v>17</v>
      </c>
      <c r="D41" s="82">
        <v>3</v>
      </c>
      <c r="E41" s="31">
        <v>0</v>
      </c>
      <c r="F41" s="82" t="s">
        <v>17</v>
      </c>
      <c r="G41" s="31" t="s">
        <v>17</v>
      </c>
      <c r="H41" s="82" t="s">
        <v>17</v>
      </c>
      <c r="I41" s="31" t="s">
        <v>17</v>
      </c>
      <c r="J41" s="385" t="s">
        <v>17</v>
      </c>
      <c r="K41" s="31" t="s">
        <v>17</v>
      </c>
      <c r="L41" s="385">
        <v>3</v>
      </c>
      <c r="M41" s="31">
        <v>0</v>
      </c>
      <c r="N41" s="163" t="s">
        <v>130</v>
      </c>
    </row>
    <row r="42" spans="1:14" s="15" customFormat="1" ht="12" customHeight="1">
      <c r="A42" s="161" t="s">
        <v>20</v>
      </c>
      <c r="B42" s="82" t="s">
        <v>17</v>
      </c>
      <c r="C42" s="31" t="s">
        <v>17</v>
      </c>
      <c r="D42" s="82">
        <v>60</v>
      </c>
      <c r="E42" s="31">
        <v>0.3</v>
      </c>
      <c r="F42" s="82" t="s">
        <v>17</v>
      </c>
      <c r="G42" s="31" t="s">
        <v>17</v>
      </c>
      <c r="H42" s="82" t="s">
        <v>17</v>
      </c>
      <c r="I42" s="31" t="s">
        <v>17</v>
      </c>
      <c r="J42" s="385" t="s">
        <v>17</v>
      </c>
      <c r="K42" s="31" t="s">
        <v>17</v>
      </c>
      <c r="L42" s="385">
        <v>60</v>
      </c>
      <c r="M42" s="31">
        <v>0.3</v>
      </c>
      <c r="N42" s="163" t="s">
        <v>20</v>
      </c>
    </row>
    <row r="43" spans="1:14" s="15" customFormat="1" ht="12" customHeight="1">
      <c r="A43" s="161" t="s">
        <v>280</v>
      </c>
      <c r="B43" s="82" t="s">
        <v>17</v>
      </c>
      <c r="C43" s="31" t="s">
        <v>17</v>
      </c>
      <c r="D43" s="82">
        <v>268</v>
      </c>
      <c r="E43" s="31">
        <v>1.3</v>
      </c>
      <c r="F43" s="82" t="s">
        <v>17</v>
      </c>
      <c r="G43" s="31" t="s">
        <v>17</v>
      </c>
      <c r="H43" s="82" t="s">
        <v>17</v>
      </c>
      <c r="I43" s="31" t="s">
        <v>17</v>
      </c>
      <c r="J43" s="385" t="s">
        <v>17</v>
      </c>
      <c r="K43" s="31" t="s">
        <v>17</v>
      </c>
      <c r="L43" s="385">
        <v>268</v>
      </c>
      <c r="M43" s="31">
        <v>1.3</v>
      </c>
      <c r="N43" s="163" t="s">
        <v>280</v>
      </c>
    </row>
    <row r="44" spans="1:14" s="15" customFormat="1" ht="12" customHeight="1">
      <c r="A44" s="161" t="s">
        <v>294</v>
      </c>
      <c r="B44" s="82" t="s">
        <v>17</v>
      </c>
      <c r="C44" s="31" t="s">
        <v>17</v>
      </c>
      <c r="D44" s="82">
        <v>33</v>
      </c>
      <c r="E44" s="31">
        <v>0.2</v>
      </c>
      <c r="F44" s="82" t="s">
        <v>17</v>
      </c>
      <c r="G44" s="31" t="s">
        <v>17</v>
      </c>
      <c r="H44" s="82" t="s">
        <v>17</v>
      </c>
      <c r="I44" s="31" t="s">
        <v>17</v>
      </c>
      <c r="J44" s="385" t="s">
        <v>17</v>
      </c>
      <c r="K44" s="31" t="s">
        <v>17</v>
      </c>
      <c r="L44" s="385">
        <v>33</v>
      </c>
      <c r="M44" s="31">
        <v>0.2</v>
      </c>
      <c r="N44" s="163" t="s">
        <v>294</v>
      </c>
    </row>
    <row r="45" spans="1:14" s="15" customFormat="1" ht="12" customHeight="1">
      <c r="A45" s="161" t="s">
        <v>126</v>
      </c>
      <c r="B45" s="82" t="s">
        <v>17</v>
      </c>
      <c r="C45" s="31" t="s">
        <v>17</v>
      </c>
      <c r="D45" s="82">
        <v>37</v>
      </c>
      <c r="E45" s="31">
        <v>0.2</v>
      </c>
      <c r="F45" s="82" t="s">
        <v>17</v>
      </c>
      <c r="G45" s="31" t="s">
        <v>17</v>
      </c>
      <c r="H45" s="82" t="s">
        <v>17</v>
      </c>
      <c r="I45" s="31" t="s">
        <v>17</v>
      </c>
      <c r="J45" s="385" t="s">
        <v>17</v>
      </c>
      <c r="K45" s="31" t="s">
        <v>17</v>
      </c>
      <c r="L45" s="385">
        <v>37</v>
      </c>
      <c r="M45" s="31">
        <v>0.2</v>
      </c>
      <c r="N45" s="163" t="s">
        <v>126</v>
      </c>
    </row>
    <row r="46" spans="1:14" s="15" customFormat="1" ht="12" customHeight="1">
      <c r="A46" s="161" t="s">
        <v>127</v>
      </c>
      <c r="B46" s="82" t="s">
        <v>17</v>
      </c>
      <c r="C46" s="31" t="s">
        <v>17</v>
      </c>
      <c r="D46" s="82">
        <v>450</v>
      </c>
      <c r="E46" s="31">
        <v>2.2000000000000002</v>
      </c>
      <c r="F46" s="82" t="s">
        <v>17</v>
      </c>
      <c r="G46" s="31" t="s">
        <v>17</v>
      </c>
      <c r="H46" s="82" t="s">
        <v>17</v>
      </c>
      <c r="I46" s="31" t="s">
        <v>17</v>
      </c>
      <c r="J46" s="385" t="s">
        <v>17</v>
      </c>
      <c r="K46" s="31" t="s">
        <v>17</v>
      </c>
      <c r="L46" s="385">
        <v>450</v>
      </c>
      <c r="M46" s="31">
        <v>2.2000000000000002</v>
      </c>
      <c r="N46" s="163" t="s">
        <v>127</v>
      </c>
    </row>
    <row r="47" spans="1:14" s="15" customFormat="1" ht="12" customHeight="1">
      <c r="A47" s="161" t="s">
        <v>128</v>
      </c>
      <c r="B47" s="82" t="s">
        <v>17</v>
      </c>
      <c r="C47" s="31" t="s">
        <v>17</v>
      </c>
      <c r="D47" s="82">
        <v>246</v>
      </c>
      <c r="E47" s="31">
        <v>1.2</v>
      </c>
      <c r="F47" s="82" t="s">
        <v>17</v>
      </c>
      <c r="G47" s="31" t="s">
        <v>17</v>
      </c>
      <c r="H47" s="82" t="s">
        <v>17</v>
      </c>
      <c r="I47" s="31" t="s">
        <v>17</v>
      </c>
      <c r="J47" s="385" t="s">
        <v>17</v>
      </c>
      <c r="K47" s="31" t="s">
        <v>17</v>
      </c>
      <c r="L47" s="385">
        <v>246</v>
      </c>
      <c r="M47" s="31">
        <v>1.2</v>
      </c>
      <c r="N47" s="163" t="s">
        <v>128</v>
      </c>
    </row>
    <row r="48" spans="1:14" s="15" customFormat="1" ht="12" customHeight="1">
      <c r="A48" s="394" t="s">
        <v>1816</v>
      </c>
      <c r="B48" s="82">
        <v>44</v>
      </c>
      <c r="C48" s="31">
        <v>0.2</v>
      </c>
      <c r="D48" s="82" t="s">
        <v>17</v>
      </c>
      <c r="E48" s="31" t="s">
        <v>17</v>
      </c>
      <c r="F48" s="82" t="s">
        <v>17</v>
      </c>
      <c r="G48" s="31" t="s">
        <v>17</v>
      </c>
      <c r="H48" s="82" t="s">
        <v>17</v>
      </c>
      <c r="I48" s="31" t="s">
        <v>17</v>
      </c>
      <c r="J48" s="385">
        <v>44</v>
      </c>
      <c r="K48" s="31">
        <v>0.2</v>
      </c>
      <c r="L48" s="385" t="s">
        <v>17</v>
      </c>
      <c r="M48" s="31" t="s">
        <v>17</v>
      </c>
      <c r="N48" s="393" t="s">
        <v>1816</v>
      </c>
    </row>
    <row r="49" spans="1:14">
      <c r="A49" s="162" t="s">
        <v>19</v>
      </c>
      <c r="B49" s="82" t="s">
        <v>17</v>
      </c>
      <c r="C49" s="31" t="s">
        <v>17</v>
      </c>
      <c r="D49" s="82" t="s">
        <v>17</v>
      </c>
      <c r="E49" s="31" t="s">
        <v>17</v>
      </c>
      <c r="F49" s="82">
        <v>156</v>
      </c>
      <c r="G49" s="31">
        <v>0.8</v>
      </c>
      <c r="H49" s="82">
        <v>120</v>
      </c>
      <c r="I49" s="31">
        <v>0.6</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1" display="3.9 Wahlkreis Friedrichshain-Kreuzberg 2" xr:uid="{79E9F395-2EDA-44F9-AB27-45B6F59D7330}"/>
    <hyperlink ref="A1:G1" location="IHV!A31" display="IHV!A31" xr:uid="{F5C53CB9-BF96-492E-89D0-C21BE443D3B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F864B-FF06-4851-9FB9-E69B51B71166}">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471</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8" t="s">
        <v>897</v>
      </c>
      <c r="B4" s="438"/>
      <c r="C4" s="438"/>
      <c r="D4" s="438"/>
      <c r="E4" s="438"/>
      <c r="F4" s="438"/>
      <c r="G4" s="438"/>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28169</v>
      </c>
      <c r="C10" s="31" t="s">
        <v>17</v>
      </c>
      <c r="D10" s="82">
        <v>28169</v>
      </c>
      <c r="E10" s="31" t="s">
        <v>17</v>
      </c>
      <c r="F10" s="82">
        <v>28352</v>
      </c>
      <c r="G10" s="31" t="s">
        <v>17</v>
      </c>
      <c r="H10" s="82">
        <v>28352</v>
      </c>
      <c r="I10" s="31" t="s">
        <v>17</v>
      </c>
      <c r="J10" s="385">
        <v>-183</v>
      </c>
      <c r="K10" s="31" t="s">
        <v>17</v>
      </c>
      <c r="L10" s="385">
        <v>-183</v>
      </c>
      <c r="M10" s="31" t="s">
        <v>17</v>
      </c>
      <c r="N10" s="24" t="s">
        <v>0</v>
      </c>
    </row>
    <row r="11" spans="1:14" s="15" customFormat="1" ht="12" customHeight="1">
      <c r="A11" s="24" t="s">
        <v>1</v>
      </c>
      <c r="B11" s="82">
        <v>18906</v>
      </c>
      <c r="C11" s="31">
        <v>67.099999999999994</v>
      </c>
      <c r="D11" s="82">
        <v>18906</v>
      </c>
      <c r="E11" s="31">
        <v>67.099999999999994</v>
      </c>
      <c r="F11" s="82">
        <v>23512</v>
      </c>
      <c r="G11" s="31">
        <v>82.9</v>
      </c>
      <c r="H11" s="82">
        <v>23512</v>
      </c>
      <c r="I11" s="31">
        <v>82.9</v>
      </c>
      <c r="J11" s="385">
        <v>-4606</v>
      </c>
      <c r="K11" s="31">
        <v>-15.800000000000011</v>
      </c>
      <c r="L11" s="385">
        <v>-4606</v>
      </c>
      <c r="M11" s="31">
        <v>-15.800000000000011</v>
      </c>
      <c r="N11" s="24" t="s">
        <v>1</v>
      </c>
    </row>
    <row r="12" spans="1:14" s="15" customFormat="1" ht="12" customHeight="1">
      <c r="A12" s="24" t="s">
        <v>2</v>
      </c>
      <c r="B12" s="82">
        <v>9263</v>
      </c>
      <c r="C12" s="31">
        <v>32.9</v>
      </c>
      <c r="D12" s="82">
        <v>9263</v>
      </c>
      <c r="E12" s="31">
        <v>32.9</v>
      </c>
      <c r="F12" s="82">
        <v>4840</v>
      </c>
      <c r="G12" s="31">
        <v>17.100000000000001</v>
      </c>
      <c r="H12" s="82">
        <v>4840</v>
      </c>
      <c r="I12" s="31">
        <v>17.100000000000001</v>
      </c>
      <c r="J12" s="385">
        <v>4423</v>
      </c>
      <c r="K12" s="31">
        <v>15.799999999999997</v>
      </c>
      <c r="L12" s="385">
        <v>4423</v>
      </c>
      <c r="M12" s="31">
        <v>15.799999999999997</v>
      </c>
      <c r="N12" s="24" t="s">
        <v>2</v>
      </c>
    </row>
    <row r="13" spans="1:14" s="15" customFormat="1" ht="12" customHeight="1">
      <c r="A13" s="22" t="s">
        <v>118</v>
      </c>
      <c r="B13" s="82">
        <v>20305</v>
      </c>
      <c r="C13" s="31">
        <v>72.099999999999994</v>
      </c>
      <c r="D13" s="82">
        <v>20305</v>
      </c>
      <c r="E13" s="31">
        <v>72.099999999999994</v>
      </c>
      <c r="F13" s="82">
        <v>19094</v>
      </c>
      <c r="G13" s="31">
        <v>67.3</v>
      </c>
      <c r="H13" s="82">
        <v>19094</v>
      </c>
      <c r="I13" s="31">
        <v>67.3</v>
      </c>
      <c r="J13" s="385">
        <v>1211</v>
      </c>
      <c r="K13" s="31">
        <v>4.7</v>
      </c>
      <c r="L13" s="385">
        <v>1211</v>
      </c>
      <c r="M13" s="31">
        <v>4.7</v>
      </c>
      <c r="N13" s="83" t="s">
        <v>118</v>
      </c>
    </row>
    <row r="14" spans="1:14" s="15" customFormat="1" ht="12" customHeight="1">
      <c r="A14" s="24" t="s">
        <v>119</v>
      </c>
      <c r="B14" s="82">
        <v>8243</v>
      </c>
      <c r="C14" s="31">
        <v>40.6</v>
      </c>
      <c r="D14" s="82">
        <v>8243</v>
      </c>
      <c r="E14" s="31">
        <v>40.6</v>
      </c>
      <c r="F14" s="82">
        <v>5886</v>
      </c>
      <c r="G14" s="31">
        <v>30.8</v>
      </c>
      <c r="H14" s="82">
        <v>5886</v>
      </c>
      <c r="I14" s="31">
        <v>30.8</v>
      </c>
      <c r="J14" s="385">
        <v>2357</v>
      </c>
      <c r="K14" s="31">
        <v>9.8000000000000007</v>
      </c>
      <c r="L14" s="385">
        <v>2357</v>
      </c>
      <c r="M14" s="31">
        <v>9.8000000000000007</v>
      </c>
      <c r="N14" s="24" t="s">
        <v>119</v>
      </c>
    </row>
    <row r="15" spans="1:14" s="15" customFormat="1" ht="12" customHeight="1">
      <c r="A15" s="149" t="s">
        <v>394</v>
      </c>
      <c r="B15" s="82">
        <v>20263</v>
      </c>
      <c r="C15" s="31" t="s">
        <v>17</v>
      </c>
      <c r="D15" s="82">
        <v>20279</v>
      </c>
      <c r="E15" s="31" t="s">
        <v>17</v>
      </c>
      <c r="F15" s="82">
        <v>19042</v>
      </c>
      <c r="G15" s="31" t="s">
        <v>17</v>
      </c>
      <c r="H15" s="82">
        <v>18308</v>
      </c>
      <c r="I15" s="31" t="s">
        <v>17</v>
      </c>
      <c r="J15" s="385">
        <v>1221</v>
      </c>
      <c r="K15" s="31" t="s">
        <v>17</v>
      </c>
      <c r="L15" s="385">
        <v>1971</v>
      </c>
      <c r="M15" s="31" t="s">
        <v>17</v>
      </c>
      <c r="N15" s="160" t="s">
        <v>394</v>
      </c>
    </row>
    <row r="16" spans="1:14" s="15" customFormat="1" ht="12" customHeight="1">
      <c r="A16" s="23" t="s">
        <v>3</v>
      </c>
      <c r="B16" s="82">
        <v>257</v>
      </c>
      <c r="C16" s="31">
        <v>1.3</v>
      </c>
      <c r="D16" s="82">
        <v>193</v>
      </c>
      <c r="E16" s="31">
        <v>1</v>
      </c>
      <c r="F16" s="82">
        <v>287</v>
      </c>
      <c r="G16" s="31">
        <v>1.5</v>
      </c>
      <c r="H16" s="82">
        <v>274</v>
      </c>
      <c r="I16" s="31">
        <v>1.5</v>
      </c>
      <c r="J16" s="385">
        <v>-30</v>
      </c>
      <c r="K16" s="31">
        <v>-0.19999999999999996</v>
      </c>
      <c r="L16" s="385">
        <v>-81</v>
      </c>
      <c r="M16" s="31">
        <v>-0.5</v>
      </c>
      <c r="N16" s="84" t="s">
        <v>3</v>
      </c>
    </row>
    <row r="17" spans="1:14" s="23" customFormat="1" ht="12" customHeight="1">
      <c r="A17" s="23" t="s">
        <v>4</v>
      </c>
      <c r="B17" s="82">
        <v>20006</v>
      </c>
      <c r="C17" s="31">
        <v>98.7</v>
      </c>
      <c r="D17" s="82">
        <v>20086</v>
      </c>
      <c r="E17" s="31">
        <v>99</v>
      </c>
      <c r="F17" s="82">
        <v>18755</v>
      </c>
      <c r="G17" s="31">
        <v>98.5</v>
      </c>
      <c r="H17" s="82">
        <v>18034</v>
      </c>
      <c r="I17" s="31">
        <v>98.5</v>
      </c>
      <c r="J17" s="385">
        <v>1251</v>
      </c>
      <c r="K17" s="31">
        <v>0.20000000000000284</v>
      </c>
      <c r="L17" s="385">
        <v>2052</v>
      </c>
      <c r="M17" s="31">
        <v>0.5</v>
      </c>
      <c r="N17" s="84" t="s">
        <v>4</v>
      </c>
    </row>
    <row r="18" spans="1:14" s="15" customFormat="1" ht="12" customHeight="1">
      <c r="A18" s="161" t="s">
        <v>5</v>
      </c>
      <c r="B18" s="82">
        <v>4025</v>
      </c>
      <c r="C18" s="31">
        <v>20.100000000000001</v>
      </c>
      <c r="D18" s="82">
        <v>3525</v>
      </c>
      <c r="E18" s="31">
        <v>17.5</v>
      </c>
      <c r="F18" s="82">
        <v>3968</v>
      </c>
      <c r="G18" s="31">
        <v>21.2</v>
      </c>
      <c r="H18" s="82">
        <v>3634</v>
      </c>
      <c r="I18" s="31">
        <v>20.2</v>
      </c>
      <c r="J18" s="385">
        <v>57</v>
      </c>
      <c r="K18" s="31">
        <v>-1</v>
      </c>
      <c r="L18" s="385">
        <v>-109</v>
      </c>
      <c r="M18" s="31">
        <v>-2.6</v>
      </c>
      <c r="N18" s="163" t="s">
        <v>5</v>
      </c>
    </row>
    <row r="19" spans="1:14" s="15" customFormat="1" ht="12" customHeight="1">
      <c r="A19" s="161" t="s">
        <v>7</v>
      </c>
      <c r="B19" s="82">
        <v>1700</v>
      </c>
      <c r="C19" s="31">
        <v>8.5</v>
      </c>
      <c r="D19" s="82">
        <v>1543</v>
      </c>
      <c r="E19" s="31">
        <v>7.7</v>
      </c>
      <c r="F19" s="82">
        <v>1514</v>
      </c>
      <c r="G19" s="31">
        <v>8.1</v>
      </c>
      <c r="H19" s="82">
        <v>1474</v>
      </c>
      <c r="I19" s="31">
        <v>8.1999999999999993</v>
      </c>
      <c r="J19" s="385">
        <v>186</v>
      </c>
      <c r="K19" s="31">
        <v>0.40000000000000036</v>
      </c>
      <c r="L19" s="385">
        <v>69</v>
      </c>
      <c r="M19" s="31">
        <v>-0.49999999999999911</v>
      </c>
      <c r="N19" s="163" t="s">
        <v>7</v>
      </c>
    </row>
    <row r="20" spans="1:14" s="15" customFormat="1" ht="12" customHeight="1">
      <c r="A20" s="161" t="s">
        <v>43</v>
      </c>
      <c r="B20" s="82">
        <v>7010</v>
      </c>
      <c r="C20" s="31">
        <v>35</v>
      </c>
      <c r="D20" s="82">
        <v>6210</v>
      </c>
      <c r="E20" s="31">
        <v>30.9</v>
      </c>
      <c r="F20" s="82">
        <v>6256</v>
      </c>
      <c r="G20" s="31">
        <v>33.4</v>
      </c>
      <c r="H20" s="82">
        <v>5219</v>
      </c>
      <c r="I20" s="31">
        <v>28.9</v>
      </c>
      <c r="J20" s="385">
        <v>754</v>
      </c>
      <c r="K20" s="31">
        <v>1.7</v>
      </c>
      <c r="L20" s="385">
        <v>991</v>
      </c>
      <c r="M20" s="31">
        <v>2</v>
      </c>
      <c r="N20" s="163" t="s">
        <v>43</v>
      </c>
    </row>
    <row r="21" spans="1:14" s="15" customFormat="1" ht="12" customHeight="1">
      <c r="A21" s="161" t="s">
        <v>6</v>
      </c>
      <c r="B21" s="82">
        <v>4072</v>
      </c>
      <c r="C21" s="31">
        <v>20.399999999999999</v>
      </c>
      <c r="D21" s="82">
        <v>4567</v>
      </c>
      <c r="E21" s="31">
        <v>22.7</v>
      </c>
      <c r="F21" s="82">
        <v>3332</v>
      </c>
      <c r="G21" s="31">
        <v>17.8</v>
      </c>
      <c r="H21" s="82">
        <v>3892</v>
      </c>
      <c r="I21" s="31">
        <v>21.6</v>
      </c>
      <c r="J21" s="385">
        <v>740</v>
      </c>
      <c r="K21" s="31">
        <v>2.5999999999999979</v>
      </c>
      <c r="L21" s="385">
        <v>675</v>
      </c>
      <c r="M21" s="31">
        <v>1.2</v>
      </c>
      <c r="N21" s="163" t="s">
        <v>6</v>
      </c>
    </row>
    <row r="22" spans="1:14" s="15" customFormat="1" ht="12" customHeight="1">
      <c r="A22" s="161" t="s">
        <v>18</v>
      </c>
      <c r="B22" s="82">
        <v>543</v>
      </c>
      <c r="C22" s="31">
        <v>2.7</v>
      </c>
      <c r="D22" s="82">
        <v>535</v>
      </c>
      <c r="E22" s="31">
        <v>2.7</v>
      </c>
      <c r="F22" s="82">
        <v>1063</v>
      </c>
      <c r="G22" s="31">
        <v>5.7</v>
      </c>
      <c r="H22" s="82">
        <v>1035</v>
      </c>
      <c r="I22" s="31">
        <v>5.7</v>
      </c>
      <c r="J22" s="385">
        <v>-520</v>
      </c>
      <c r="K22" s="31">
        <v>-3</v>
      </c>
      <c r="L22" s="385">
        <v>-500</v>
      </c>
      <c r="M22" s="31">
        <v>-3.1</v>
      </c>
      <c r="N22" s="163" t="s">
        <v>18</v>
      </c>
    </row>
    <row r="23" spans="1:14" s="15" customFormat="1" ht="12" customHeight="1">
      <c r="A23" s="161" t="s">
        <v>8</v>
      </c>
      <c r="B23" s="82">
        <v>765</v>
      </c>
      <c r="C23" s="31">
        <v>3.8</v>
      </c>
      <c r="D23" s="82">
        <v>729</v>
      </c>
      <c r="E23" s="31">
        <v>3.6</v>
      </c>
      <c r="F23" s="82">
        <v>567</v>
      </c>
      <c r="G23" s="31">
        <v>3</v>
      </c>
      <c r="H23" s="82">
        <v>647</v>
      </c>
      <c r="I23" s="31">
        <v>3.6</v>
      </c>
      <c r="J23" s="385">
        <v>198</v>
      </c>
      <c r="K23" s="31">
        <v>0.79999999999999982</v>
      </c>
      <c r="L23" s="385">
        <v>82</v>
      </c>
      <c r="M23" s="31">
        <v>0</v>
      </c>
      <c r="N23" s="163" t="s">
        <v>8</v>
      </c>
    </row>
    <row r="24" spans="1:14" s="15" customFormat="1" ht="12" customHeight="1">
      <c r="A24" s="161" t="s">
        <v>23</v>
      </c>
      <c r="B24" s="82">
        <v>760</v>
      </c>
      <c r="C24" s="31">
        <v>3.8</v>
      </c>
      <c r="D24" s="82">
        <v>559</v>
      </c>
      <c r="E24" s="31">
        <v>2.8</v>
      </c>
      <c r="F24" s="82">
        <v>775</v>
      </c>
      <c r="G24" s="31">
        <v>4.0999999999999996</v>
      </c>
      <c r="H24" s="82">
        <v>717</v>
      </c>
      <c r="I24" s="31">
        <v>4</v>
      </c>
      <c r="J24" s="385">
        <v>-15</v>
      </c>
      <c r="K24" s="31">
        <v>-0.29999999999999982</v>
      </c>
      <c r="L24" s="385">
        <v>-158</v>
      </c>
      <c r="M24" s="31">
        <v>-1.2000000000000002</v>
      </c>
      <c r="N24" s="163" t="s">
        <v>23</v>
      </c>
    </row>
    <row r="25" spans="1:14" s="15" customFormat="1" ht="12" customHeight="1">
      <c r="A25" s="161" t="s">
        <v>24</v>
      </c>
      <c r="B25" s="82">
        <v>525</v>
      </c>
      <c r="C25" s="31">
        <v>2.6</v>
      </c>
      <c r="D25" s="82">
        <v>296</v>
      </c>
      <c r="E25" s="31">
        <v>1.5</v>
      </c>
      <c r="F25" s="82" t="s">
        <v>17</v>
      </c>
      <c r="G25" s="31" t="s">
        <v>17</v>
      </c>
      <c r="H25" s="82">
        <v>304</v>
      </c>
      <c r="I25" s="31">
        <v>1.7</v>
      </c>
      <c r="J25" s="385">
        <v>525</v>
      </c>
      <c r="K25" s="31">
        <v>2.6</v>
      </c>
      <c r="L25" s="385">
        <v>-8</v>
      </c>
      <c r="M25" s="31">
        <v>-0.19999999999999996</v>
      </c>
      <c r="N25" s="163" t="s">
        <v>24</v>
      </c>
    </row>
    <row r="26" spans="1:14" s="15" customFormat="1" ht="12" customHeight="1">
      <c r="A26" s="161" t="s">
        <v>35</v>
      </c>
      <c r="B26" s="82" t="s">
        <v>17</v>
      </c>
      <c r="C26" s="31" t="s">
        <v>17</v>
      </c>
      <c r="D26" s="82">
        <v>90</v>
      </c>
      <c r="E26" s="31">
        <v>0.4</v>
      </c>
      <c r="F26" s="82">
        <v>578</v>
      </c>
      <c r="G26" s="31">
        <v>3.1</v>
      </c>
      <c r="H26" s="82">
        <v>513</v>
      </c>
      <c r="I26" s="31">
        <v>2.8</v>
      </c>
      <c r="J26" s="385">
        <v>-578</v>
      </c>
      <c r="K26" s="31">
        <v>-3.1</v>
      </c>
      <c r="L26" s="385">
        <v>-423</v>
      </c>
      <c r="M26" s="31">
        <v>-2.4</v>
      </c>
      <c r="N26" s="163" t="s">
        <v>35</v>
      </c>
    </row>
    <row r="27" spans="1:14" s="15" customFormat="1" ht="12" customHeight="1">
      <c r="A27" s="161" t="s">
        <v>260</v>
      </c>
      <c r="B27" s="82" t="s">
        <v>17</v>
      </c>
      <c r="C27" s="31" t="s">
        <v>17</v>
      </c>
      <c r="D27" s="82">
        <v>38</v>
      </c>
      <c r="E27" s="31">
        <v>0.2</v>
      </c>
      <c r="F27" s="82" t="s">
        <v>17</v>
      </c>
      <c r="G27" s="31" t="s">
        <v>17</v>
      </c>
      <c r="H27" s="82">
        <v>79</v>
      </c>
      <c r="I27" s="31">
        <v>0.4</v>
      </c>
      <c r="J27" s="385" t="s">
        <v>17</v>
      </c>
      <c r="K27" s="31" t="s">
        <v>17</v>
      </c>
      <c r="L27" s="385">
        <v>-41</v>
      </c>
      <c r="M27" s="31">
        <v>-0.2</v>
      </c>
      <c r="N27" s="163" t="s">
        <v>260</v>
      </c>
    </row>
    <row r="28" spans="1:14" s="15" customFormat="1" ht="12" customHeight="1">
      <c r="A28" s="161" t="s">
        <v>9</v>
      </c>
      <c r="B28" s="82" t="s">
        <v>17</v>
      </c>
      <c r="C28" s="31" t="s">
        <v>17</v>
      </c>
      <c r="D28" s="82">
        <v>7</v>
      </c>
      <c r="E28" s="31">
        <v>0</v>
      </c>
      <c r="F28" s="82" t="s">
        <v>17</v>
      </c>
      <c r="G28" s="31" t="s">
        <v>17</v>
      </c>
      <c r="H28" s="82">
        <v>38</v>
      </c>
      <c r="I28" s="31">
        <v>0.2</v>
      </c>
      <c r="J28" s="385" t="s">
        <v>17</v>
      </c>
      <c r="K28" s="31" t="s">
        <v>17</v>
      </c>
      <c r="L28" s="385">
        <v>-31</v>
      </c>
      <c r="M28" s="31">
        <v>-0.2</v>
      </c>
      <c r="N28" s="163" t="s">
        <v>9</v>
      </c>
    </row>
    <row r="29" spans="1:14" s="15" customFormat="1" ht="12" customHeight="1">
      <c r="A29" s="161" t="s">
        <v>121</v>
      </c>
      <c r="B29" s="82" t="s">
        <v>17</v>
      </c>
      <c r="C29" s="31" t="s">
        <v>17</v>
      </c>
      <c r="D29" s="82">
        <v>22</v>
      </c>
      <c r="E29" s="31">
        <v>0.1</v>
      </c>
      <c r="F29" s="82" t="s">
        <v>17</v>
      </c>
      <c r="G29" s="31" t="s">
        <v>17</v>
      </c>
      <c r="H29" s="82">
        <v>71</v>
      </c>
      <c r="I29" s="31">
        <v>0.4</v>
      </c>
      <c r="J29" s="385" t="s">
        <v>17</v>
      </c>
      <c r="K29" s="31" t="s">
        <v>17</v>
      </c>
      <c r="L29" s="385">
        <v>-49</v>
      </c>
      <c r="M29" s="31">
        <v>-0.30000000000000004</v>
      </c>
      <c r="N29" s="163" t="s">
        <v>121</v>
      </c>
    </row>
    <row r="30" spans="1:14" s="15" customFormat="1" ht="12" customHeight="1">
      <c r="A30" s="161" t="s">
        <v>125</v>
      </c>
      <c r="B30" s="82" t="s">
        <v>17</v>
      </c>
      <c r="C30" s="31" t="s">
        <v>17</v>
      </c>
      <c r="D30" s="82">
        <v>8</v>
      </c>
      <c r="E30" s="31">
        <v>0</v>
      </c>
      <c r="F30" s="82" t="s">
        <v>17</v>
      </c>
      <c r="G30" s="31" t="s">
        <v>17</v>
      </c>
      <c r="H30" s="82">
        <v>52</v>
      </c>
      <c r="I30" s="31">
        <v>0.3</v>
      </c>
      <c r="J30" s="385" t="s">
        <v>17</v>
      </c>
      <c r="K30" s="31" t="s">
        <v>17</v>
      </c>
      <c r="L30" s="385">
        <v>-44</v>
      </c>
      <c r="M30" s="31">
        <v>-0.2</v>
      </c>
      <c r="N30" s="163" t="s">
        <v>125</v>
      </c>
    </row>
    <row r="31" spans="1:14" s="15" customFormat="1" ht="12" customHeight="1">
      <c r="A31" s="161" t="s">
        <v>21</v>
      </c>
      <c r="B31" s="82" t="s">
        <v>17</v>
      </c>
      <c r="C31" s="31" t="s">
        <v>17</v>
      </c>
      <c r="D31" s="82">
        <v>41</v>
      </c>
      <c r="E31" s="31">
        <v>0.2</v>
      </c>
      <c r="F31" s="82" t="s">
        <v>17</v>
      </c>
      <c r="G31" s="31" t="s">
        <v>17</v>
      </c>
      <c r="H31" s="82">
        <v>83</v>
      </c>
      <c r="I31" s="31">
        <v>0.5</v>
      </c>
      <c r="J31" s="385" t="s">
        <v>17</v>
      </c>
      <c r="K31" s="31" t="s">
        <v>17</v>
      </c>
      <c r="L31" s="385">
        <v>-42</v>
      </c>
      <c r="M31" s="31">
        <v>-0.3</v>
      </c>
      <c r="N31" s="163" t="s">
        <v>21</v>
      </c>
    </row>
    <row r="32" spans="1:14" s="15" customFormat="1" ht="12" customHeight="1">
      <c r="A32" s="161" t="s">
        <v>124</v>
      </c>
      <c r="B32" s="82" t="s">
        <v>17</v>
      </c>
      <c r="C32" s="31" t="s">
        <v>17</v>
      </c>
      <c r="D32" s="82">
        <v>8</v>
      </c>
      <c r="E32" s="31">
        <v>0</v>
      </c>
      <c r="F32" s="82" t="s">
        <v>17</v>
      </c>
      <c r="G32" s="31" t="s">
        <v>17</v>
      </c>
      <c r="H32" s="82">
        <v>30</v>
      </c>
      <c r="I32" s="31">
        <v>0.2</v>
      </c>
      <c r="J32" s="385" t="s">
        <v>17</v>
      </c>
      <c r="K32" s="31" t="s">
        <v>17</v>
      </c>
      <c r="L32" s="385">
        <v>-22</v>
      </c>
      <c r="M32" s="31">
        <v>-0.1</v>
      </c>
      <c r="N32" s="163" t="s">
        <v>124</v>
      </c>
    </row>
    <row r="33" spans="1:14" s="15" customFormat="1" ht="12" customHeight="1">
      <c r="A33" s="161" t="s">
        <v>123</v>
      </c>
      <c r="B33" s="82" t="s">
        <v>17</v>
      </c>
      <c r="C33" s="31" t="s">
        <v>17</v>
      </c>
      <c r="D33" s="82">
        <v>5</v>
      </c>
      <c r="E33" s="31">
        <v>0</v>
      </c>
      <c r="F33" s="82" t="s">
        <v>17</v>
      </c>
      <c r="G33" s="31" t="s">
        <v>17</v>
      </c>
      <c r="H33" s="82">
        <v>1</v>
      </c>
      <c r="I33" s="31">
        <v>0</v>
      </c>
      <c r="J33" s="385" t="s">
        <v>17</v>
      </c>
      <c r="K33" s="31" t="s">
        <v>17</v>
      </c>
      <c r="L33" s="385">
        <v>4</v>
      </c>
      <c r="M33" s="31">
        <v>0</v>
      </c>
      <c r="N33" s="163" t="s">
        <v>123</v>
      </c>
    </row>
    <row r="34" spans="1:14" s="15" customFormat="1" ht="12" customHeight="1">
      <c r="A34" s="161" t="s">
        <v>132</v>
      </c>
      <c r="B34" s="82" t="s">
        <v>17</v>
      </c>
      <c r="C34" s="31" t="s">
        <v>17</v>
      </c>
      <c r="D34" s="82">
        <v>46</v>
      </c>
      <c r="E34" s="31">
        <v>0.2</v>
      </c>
      <c r="F34" s="82" t="s">
        <v>17</v>
      </c>
      <c r="G34" s="31" t="s">
        <v>17</v>
      </c>
      <c r="H34" s="82">
        <v>78</v>
      </c>
      <c r="I34" s="31">
        <v>0.4</v>
      </c>
      <c r="J34" s="385" t="s">
        <v>17</v>
      </c>
      <c r="K34" s="31" t="s">
        <v>17</v>
      </c>
      <c r="L34" s="385">
        <v>-32</v>
      </c>
      <c r="M34" s="31">
        <v>-0.2</v>
      </c>
      <c r="N34" s="163" t="s">
        <v>132</v>
      </c>
    </row>
    <row r="35" spans="1:14" s="15" customFormat="1" ht="12" customHeight="1">
      <c r="A35" s="161" t="s">
        <v>22</v>
      </c>
      <c r="B35" s="82" t="s">
        <v>17</v>
      </c>
      <c r="C35" s="31" t="s">
        <v>17</v>
      </c>
      <c r="D35" s="82">
        <v>22</v>
      </c>
      <c r="E35" s="31">
        <v>0.1</v>
      </c>
      <c r="F35" s="82" t="s">
        <v>17</v>
      </c>
      <c r="G35" s="31" t="s">
        <v>17</v>
      </c>
      <c r="H35" s="82">
        <v>63</v>
      </c>
      <c r="I35" s="31">
        <v>0.3</v>
      </c>
      <c r="J35" s="385" t="s">
        <v>17</v>
      </c>
      <c r="K35" s="31" t="s">
        <v>17</v>
      </c>
      <c r="L35" s="385">
        <v>-41</v>
      </c>
      <c r="M35" s="31">
        <v>-0.19999999999999998</v>
      </c>
      <c r="N35" s="163" t="s">
        <v>22</v>
      </c>
    </row>
    <row r="36" spans="1:14" s="15" customFormat="1" ht="12" customHeight="1">
      <c r="A36" s="161" t="s">
        <v>286</v>
      </c>
      <c r="B36" s="82" t="s">
        <v>17</v>
      </c>
      <c r="C36" s="31" t="s">
        <v>17</v>
      </c>
      <c r="D36" s="82">
        <v>54</v>
      </c>
      <c r="E36" s="31">
        <v>0.3</v>
      </c>
      <c r="F36" s="82" t="s">
        <v>17</v>
      </c>
      <c r="G36" s="31" t="s">
        <v>17</v>
      </c>
      <c r="H36" s="82" t="s">
        <v>17</v>
      </c>
      <c r="I36" s="31" t="s">
        <v>17</v>
      </c>
      <c r="J36" s="385" t="s">
        <v>17</v>
      </c>
      <c r="K36" s="31" t="s">
        <v>17</v>
      </c>
      <c r="L36" s="385">
        <v>54</v>
      </c>
      <c r="M36" s="31">
        <v>0.3</v>
      </c>
      <c r="N36" s="163" t="s">
        <v>286</v>
      </c>
    </row>
    <row r="37" spans="1:14" s="15" customFormat="1" ht="12" customHeight="1">
      <c r="A37" s="161" t="s">
        <v>129</v>
      </c>
      <c r="B37" s="82">
        <v>421</v>
      </c>
      <c r="C37" s="31">
        <v>2.1</v>
      </c>
      <c r="D37" s="82">
        <v>308</v>
      </c>
      <c r="E37" s="31">
        <v>1.5</v>
      </c>
      <c r="F37" s="82" t="s">
        <v>17</v>
      </c>
      <c r="G37" s="31" t="s">
        <v>17</v>
      </c>
      <c r="H37" s="82" t="s">
        <v>17</v>
      </c>
      <c r="I37" s="31" t="s">
        <v>17</v>
      </c>
      <c r="J37" s="385">
        <v>421</v>
      </c>
      <c r="K37" s="31">
        <v>2.1</v>
      </c>
      <c r="L37" s="385">
        <v>308</v>
      </c>
      <c r="M37" s="31">
        <v>1.5</v>
      </c>
      <c r="N37" s="163" t="s">
        <v>129</v>
      </c>
    </row>
    <row r="38" spans="1:14" s="15" customFormat="1" ht="12" customHeight="1">
      <c r="A38" s="161" t="s">
        <v>287</v>
      </c>
      <c r="B38" s="82" t="s">
        <v>17</v>
      </c>
      <c r="C38" s="31" t="s">
        <v>17</v>
      </c>
      <c r="D38" s="82">
        <v>11</v>
      </c>
      <c r="E38" s="31">
        <v>0.1</v>
      </c>
      <c r="F38" s="82" t="s">
        <v>17</v>
      </c>
      <c r="G38" s="31" t="s">
        <v>17</v>
      </c>
      <c r="H38" s="82" t="s">
        <v>17</v>
      </c>
      <c r="I38" s="31" t="s">
        <v>17</v>
      </c>
      <c r="J38" s="385" t="s">
        <v>17</v>
      </c>
      <c r="K38" s="31" t="s">
        <v>17</v>
      </c>
      <c r="L38" s="385">
        <v>11</v>
      </c>
      <c r="M38" s="31">
        <v>0.1</v>
      </c>
      <c r="N38" s="163" t="s">
        <v>287</v>
      </c>
    </row>
    <row r="39" spans="1:14" s="15" customFormat="1" ht="12" customHeight="1">
      <c r="A39" s="161" t="s">
        <v>120</v>
      </c>
      <c r="B39" s="82" t="s">
        <v>17</v>
      </c>
      <c r="C39" s="31" t="s">
        <v>17</v>
      </c>
      <c r="D39" s="82">
        <v>30</v>
      </c>
      <c r="E39" s="31">
        <v>0.1</v>
      </c>
      <c r="F39" s="82" t="s">
        <v>17</v>
      </c>
      <c r="G39" s="31" t="s">
        <v>17</v>
      </c>
      <c r="H39" s="82" t="s">
        <v>17</v>
      </c>
      <c r="I39" s="31" t="s">
        <v>17</v>
      </c>
      <c r="J39" s="385" t="s">
        <v>17</v>
      </c>
      <c r="K39" s="31" t="s">
        <v>17</v>
      </c>
      <c r="L39" s="385">
        <v>30</v>
      </c>
      <c r="M39" s="31">
        <v>0.1</v>
      </c>
      <c r="N39" s="163" t="s">
        <v>120</v>
      </c>
    </row>
    <row r="40" spans="1:14" s="15" customFormat="1" ht="12" customHeight="1">
      <c r="A40" s="161" t="s">
        <v>122</v>
      </c>
      <c r="B40" s="82">
        <v>185</v>
      </c>
      <c r="C40" s="31">
        <v>0.9</v>
      </c>
      <c r="D40" s="82">
        <v>97</v>
      </c>
      <c r="E40" s="31">
        <v>0.5</v>
      </c>
      <c r="F40" s="82" t="s">
        <v>17</v>
      </c>
      <c r="G40" s="31" t="s">
        <v>17</v>
      </c>
      <c r="H40" s="82" t="s">
        <v>17</v>
      </c>
      <c r="I40" s="31" t="s">
        <v>17</v>
      </c>
      <c r="J40" s="385">
        <v>185</v>
      </c>
      <c r="K40" s="31">
        <v>0.9</v>
      </c>
      <c r="L40" s="385">
        <v>97</v>
      </c>
      <c r="M40" s="31">
        <v>0.5</v>
      </c>
      <c r="N40" s="163" t="s">
        <v>122</v>
      </c>
    </row>
    <row r="41" spans="1:14" s="15" customFormat="1" ht="12" customHeight="1">
      <c r="A41" s="161" t="s">
        <v>130</v>
      </c>
      <c r="B41" s="82" t="s">
        <v>17</v>
      </c>
      <c r="C41" s="31" t="s">
        <v>17</v>
      </c>
      <c r="D41" s="82">
        <v>6</v>
      </c>
      <c r="E41" s="31">
        <v>0</v>
      </c>
      <c r="F41" s="82" t="s">
        <v>17</v>
      </c>
      <c r="G41" s="31" t="s">
        <v>17</v>
      </c>
      <c r="H41" s="82" t="s">
        <v>17</v>
      </c>
      <c r="I41" s="31" t="s">
        <v>17</v>
      </c>
      <c r="J41" s="385" t="s">
        <v>17</v>
      </c>
      <c r="K41" s="31" t="s">
        <v>17</v>
      </c>
      <c r="L41" s="385">
        <v>6</v>
      </c>
      <c r="M41" s="31">
        <v>0</v>
      </c>
      <c r="N41" s="163" t="s">
        <v>130</v>
      </c>
    </row>
    <row r="42" spans="1:14" s="15" customFormat="1" ht="12" customHeight="1">
      <c r="A42" s="161" t="s">
        <v>20</v>
      </c>
      <c r="B42" s="82" t="s">
        <v>17</v>
      </c>
      <c r="C42" s="31" t="s">
        <v>17</v>
      </c>
      <c r="D42" s="82">
        <v>75</v>
      </c>
      <c r="E42" s="31">
        <v>0.4</v>
      </c>
      <c r="F42" s="82" t="s">
        <v>17</v>
      </c>
      <c r="G42" s="31" t="s">
        <v>17</v>
      </c>
      <c r="H42" s="82" t="s">
        <v>17</v>
      </c>
      <c r="I42" s="31" t="s">
        <v>17</v>
      </c>
      <c r="J42" s="385" t="s">
        <v>17</v>
      </c>
      <c r="K42" s="31" t="s">
        <v>17</v>
      </c>
      <c r="L42" s="385">
        <v>75</v>
      </c>
      <c r="M42" s="31">
        <v>0.4</v>
      </c>
      <c r="N42" s="163" t="s">
        <v>20</v>
      </c>
    </row>
    <row r="43" spans="1:14" s="15" customFormat="1" ht="12" customHeight="1">
      <c r="A43" s="161" t="s">
        <v>280</v>
      </c>
      <c r="B43" s="82" t="s">
        <v>17</v>
      </c>
      <c r="C43" s="31" t="s">
        <v>17</v>
      </c>
      <c r="D43" s="82">
        <v>203</v>
      </c>
      <c r="E43" s="31">
        <v>1</v>
      </c>
      <c r="F43" s="82" t="s">
        <v>17</v>
      </c>
      <c r="G43" s="31" t="s">
        <v>17</v>
      </c>
      <c r="H43" s="82" t="s">
        <v>17</v>
      </c>
      <c r="I43" s="31" t="s">
        <v>17</v>
      </c>
      <c r="J43" s="385" t="s">
        <v>17</v>
      </c>
      <c r="K43" s="31" t="s">
        <v>17</v>
      </c>
      <c r="L43" s="385">
        <v>203</v>
      </c>
      <c r="M43" s="31">
        <v>1</v>
      </c>
      <c r="N43" s="163" t="s">
        <v>280</v>
      </c>
    </row>
    <row r="44" spans="1:14" s="15" customFormat="1" ht="12" customHeight="1">
      <c r="A44" s="161" t="s">
        <v>294</v>
      </c>
      <c r="B44" s="82" t="s">
        <v>17</v>
      </c>
      <c r="C44" s="31" t="s">
        <v>17</v>
      </c>
      <c r="D44" s="82">
        <v>41</v>
      </c>
      <c r="E44" s="31">
        <v>0.2</v>
      </c>
      <c r="F44" s="82" t="s">
        <v>17</v>
      </c>
      <c r="G44" s="31" t="s">
        <v>17</v>
      </c>
      <c r="H44" s="82" t="s">
        <v>17</v>
      </c>
      <c r="I44" s="31" t="s">
        <v>17</v>
      </c>
      <c r="J44" s="385" t="s">
        <v>17</v>
      </c>
      <c r="K44" s="31" t="s">
        <v>17</v>
      </c>
      <c r="L44" s="385">
        <v>41</v>
      </c>
      <c r="M44" s="31">
        <v>0.2</v>
      </c>
      <c r="N44" s="163" t="s">
        <v>294</v>
      </c>
    </row>
    <row r="45" spans="1:14" s="15" customFormat="1" ht="12" customHeight="1">
      <c r="A45" s="161" t="s">
        <v>126</v>
      </c>
      <c r="B45" s="82" t="s">
        <v>17</v>
      </c>
      <c r="C45" s="31" t="s">
        <v>17</v>
      </c>
      <c r="D45" s="82">
        <v>37</v>
      </c>
      <c r="E45" s="31">
        <v>0.2</v>
      </c>
      <c r="F45" s="82" t="s">
        <v>17</v>
      </c>
      <c r="G45" s="31" t="s">
        <v>17</v>
      </c>
      <c r="H45" s="82" t="s">
        <v>17</v>
      </c>
      <c r="I45" s="31" t="s">
        <v>17</v>
      </c>
      <c r="J45" s="385" t="s">
        <v>17</v>
      </c>
      <c r="K45" s="31" t="s">
        <v>17</v>
      </c>
      <c r="L45" s="385">
        <v>37</v>
      </c>
      <c r="M45" s="31">
        <v>0.2</v>
      </c>
      <c r="N45" s="163" t="s">
        <v>126</v>
      </c>
    </row>
    <row r="46" spans="1:14" s="15" customFormat="1" ht="12" customHeight="1">
      <c r="A46" s="161" t="s">
        <v>127</v>
      </c>
      <c r="B46" s="82" t="s">
        <v>17</v>
      </c>
      <c r="C46" s="31" t="s">
        <v>17</v>
      </c>
      <c r="D46" s="82">
        <v>721</v>
      </c>
      <c r="E46" s="31">
        <v>3.6</v>
      </c>
      <c r="F46" s="82" t="s">
        <v>17</v>
      </c>
      <c r="G46" s="31" t="s">
        <v>17</v>
      </c>
      <c r="H46" s="82" t="s">
        <v>17</v>
      </c>
      <c r="I46" s="31" t="s">
        <v>17</v>
      </c>
      <c r="J46" s="385" t="s">
        <v>17</v>
      </c>
      <c r="K46" s="31" t="s">
        <v>17</v>
      </c>
      <c r="L46" s="385">
        <v>721</v>
      </c>
      <c r="M46" s="31">
        <v>3.6</v>
      </c>
      <c r="N46" s="163" t="s">
        <v>127</v>
      </c>
    </row>
    <row r="47" spans="1:14" s="15" customFormat="1" ht="12" customHeight="1">
      <c r="A47" s="161" t="s">
        <v>128</v>
      </c>
      <c r="B47" s="82" t="s">
        <v>17</v>
      </c>
      <c r="C47" s="31" t="s">
        <v>17</v>
      </c>
      <c r="D47" s="82">
        <v>252</v>
      </c>
      <c r="E47" s="31">
        <v>1.3</v>
      </c>
      <c r="F47" s="82" t="s">
        <v>17</v>
      </c>
      <c r="G47" s="31" t="s">
        <v>17</v>
      </c>
      <c r="H47" s="82" t="s">
        <v>17</v>
      </c>
      <c r="I47" s="31" t="s">
        <v>17</v>
      </c>
      <c r="J47" s="385" t="s">
        <v>17</v>
      </c>
      <c r="K47" s="31" t="s">
        <v>17</v>
      </c>
      <c r="L47" s="385">
        <v>252</v>
      </c>
      <c r="M47" s="31">
        <v>1.3</v>
      </c>
      <c r="N47" s="163" t="s">
        <v>128</v>
      </c>
    </row>
    <row r="48" spans="1:14" s="15" customFormat="1" ht="12" customHeight="1">
      <c r="A48" s="161" t="s">
        <v>19</v>
      </c>
      <c r="B48" s="82" t="s">
        <v>17</v>
      </c>
      <c r="C48" s="31" t="s">
        <v>17</v>
      </c>
      <c r="D48" s="82" t="s">
        <v>17</v>
      </c>
      <c r="E48" s="31" t="s">
        <v>17</v>
      </c>
      <c r="F48" s="82">
        <v>702</v>
      </c>
      <c r="G48" s="31">
        <v>3.7</v>
      </c>
      <c r="H48" s="82">
        <v>104</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2" display="3.10 Wahlkreis Friedrichshain-Kreuzberg 3" xr:uid="{04213C05-10F4-41EC-B342-D7C6A2B90C0A}"/>
    <hyperlink ref="A1:G1" location="IHV!A31" display="IHV!A31" xr:uid="{46718A73-DC8F-4A7A-AB61-58BD5377ED1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023C-6115-4774-9ACA-25740490CB5E}">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472</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473</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28218</v>
      </c>
      <c r="C10" s="31" t="s">
        <v>17</v>
      </c>
      <c r="D10" s="82">
        <v>28218</v>
      </c>
      <c r="E10" s="31" t="s">
        <v>17</v>
      </c>
      <c r="F10" s="82">
        <v>29751</v>
      </c>
      <c r="G10" s="31" t="s">
        <v>17</v>
      </c>
      <c r="H10" s="82">
        <v>29751</v>
      </c>
      <c r="I10" s="31" t="s">
        <v>17</v>
      </c>
      <c r="J10" s="385">
        <v>-1533</v>
      </c>
      <c r="K10" s="31" t="s">
        <v>17</v>
      </c>
      <c r="L10" s="385">
        <v>-1533</v>
      </c>
      <c r="M10" s="31" t="s">
        <v>17</v>
      </c>
      <c r="N10" s="24" t="s">
        <v>0</v>
      </c>
    </row>
    <row r="11" spans="1:14" s="15" customFormat="1" ht="12" customHeight="1">
      <c r="A11" s="24" t="s">
        <v>1</v>
      </c>
      <c r="B11" s="82">
        <v>16529</v>
      </c>
      <c r="C11" s="31">
        <v>58.6</v>
      </c>
      <c r="D11" s="82">
        <v>16529</v>
      </c>
      <c r="E11" s="31">
        <v>58.6</v>
      </c>
      <c r="F11" s="82">
        <v>23016</v>
      </c>
      <c r="G11" s="31">
        <v>77.400000000000006</v>
      </c>
      <c r="H11" s="82">
        <v>23016</v>
      </c>
      <c r="I11" s="31">
        <v>77.400000000000006</v>
      </c>
      <c r="J11" s="385">
        <v>-6487</v>
      </c>
      <c r="K11" s="31">
        <v>-18.8</v>
      </c>
      <c r="L11" s="385">
        <v>-6487</v>
      </c>
      <c r="M11" s="31">
        <v>-18.8</v>
      </c>
      <c r="N11" s="24" t="s">
        <v>1</v>
      </c>
    </row>
    <row r="12" spans="1:14" s="15" customFormat="1" ht="12" customHeight="1">
      <c r="A12" s="24" t="s">
        <v>2</v>
      </c>
      <c r="B12" s="82">
        <v>11689</v>
      </c>
      <c r="C12" s="31">
        <v>41.4</v>
      </c>
      <c r="D12" s="82">
        <v>11689</v>
      </c>
      <c r="E12" s="31">
        <v>41.4</v>
      </c>
      <c r="F12" s="82">
        <v>6735</v>
      </c>
      <c r="G12" s="31">
        <v>22.6</v>
      </c>
      <c r="H12" s="82">
        <v>6735</v>
      </c>
      <c r="I12" s="31">
        <v>22.6</v>
      </c>
      <c r="J12" s="385">
        <v>4954</v>
      </c>
      <c r="K12" s="31">
        <v>18.8</v>
      </c>
      <c r="L12" s="385">
        <v>4954</v>
      </c>
      <c r="M12" s="31">
        <v>18.8</v>
      </c>
      <c r="N12" s="24" t="s">
        <v>2</v>
      </c>
    </row>
    <row r="13" spans="1:14" s="15" customFormat="1" ht="12" customHeight="1">
      <c r="A13" s="22" t="s">
        <v>118</v>
      </c>
      <c r="B13" s="82">
        <v>21931</v>
      </c>
      <c r="C13" s="31">
        <v>77.7</v>
      </c>
      <c r="D13" s="82">
        <v>21931</v>
      </c>
      <c r="E13" s="31">
        <v>77.7</v>
      </c>
      <c r="F13" s="82">
        <v>21284</v>
      </c>
      <c r="G13" s="31">
        <v>71.5</v>
      </c>
      <c r="H13" s="82">
        <v>21284</v>
      </c>
      <c r="I13" s="31">
        <v>71.5</v>
      </c>
      <c r="J13" s="385">
        <v>647</v>
      </c>
      <c r="K13" s="31">
        <v>6.2</v>
      </c>
      <c r="L13" s="385">
        <v>647</v>
      </c>
      <c r="M13" s="31">
        <v>6.2</v>
      </c>
      <c r="N13" s="83" t="s">
        <v>118</v>
      </c>
    </row>
    <row r="14" spans="1:14" s="15" customFormat="1" ht="12" customHeight="1">
      <c r="A14" s="24" t="s">
        <v>119</v>
      </c>
      <c r="B14" s="82">
        <v>10795</v>
      </c>
      <c r="C14" s="31">
        <v>49.2</v>
      </c>
      <c r="D14" s="82">
        <v>10795</v>
      </c>
      <c r="E14" s="31">
        <v>49.2</v>
      </c>
      <c r="F14" s="82">
        <v>6979</v>
      </c>
      <c r="G14" s="31">
        <v>32.799999999999997</v>
      </c>
      <c r="H14" s="82">
        <v>6979</v>
      </c>
      <c r="I14" s="31">
        <v>32.799999999999997</v>
      </c>
      <c r="J14" s="385">
        <v>3816</v>
      </c>
      <c r="K14" s="31">
        <v>16.399999999999999</v>
      </c>
      <c r="L14" s="385">
        <v>3816</v>
      </c>
      <c r="M14" s="31">
        <v>16.399999999999999</v>
      </c>
      <c r="N14" s="24" t="s">
        <v>119</v>
      </c>
    </row>
    <row r="15" spans="1:14" s="15" customFormat="1" ht="12" customHeight="1">
      <c r="A15" s="149" t="s">
        <v>394</v>
      </c>
      <c r="B15" s="82">
        <v>21770</v>
      </c>
      <c r="C15" s="31" t="s">
        <v>17</v>
      </c>
      <c r="D15" s="82">
        <v>21900</v>
      </c>
      <c r="E15" s="31" t="s">
        <v>17</v>
      </c>
      <c r="F15" s="82">
        <v>21257</v>
      </c>
      <c r="G15" s="31" t="s">
        <v>17</v>
      </c>
      <c r="H15" s="82">
        <v>20369</v>
      </c>
      <c r="I15" s="31" t="s">
        <v>17</v>
      </c>
      <c r="J15" s="385">
        <v>513</v>
      </c>
      <c r="K15" s="31" t="s">
        <v>17</v>
      </c>
      <c r="L15" s="385">
        <v>1531</v>
      </c>
      <c r="M15" s="31" t="s">
        <v>17</v>
      </c>
      <c r="N15" s="160" t="s">
        <v>394</v>
      </c>
    </row>
    <row r="16" spans="1:14" s="15" customFormat="1" ht="12" customHeight="1">
      <c r="A16" s="23" t="s">
        <v>3</v>
      </c>
      <c r="B16" s="82">
        <v>238</v>
      </c>
      <c r="C16" s="31">
        <v>1.1000000000000001</v>
      </c>
      <c r="D16" s="82">
        <v>161</v>
      </c>
      <c r="E16" s="31">
        <v>0.7</v>
      </c>
      <c r="F16" s="82">
        <v>256</v>
      </c>
      <c r="G16" s="31">
        <v>1.2</v>
      </c>
      <c r="H16" s="82">
        <v>204</v>
      </c>
      <c r="I16" s="31">
        <v>1</v>
      </c>
      <c r="J16" s="385">
        <v>-18</v>
      </c>
      <c r="K16" s="31">
        <v>-0.1</v>
      </c>
      <c r="L16" s="385">
        <v>-43</v>
      </c>
      <c r="M16" s="31">
        <v>-0.3</v>
      </c>
      <c r="N16" s="84" t="s">
        <v>3</v>
      </c>
    </row>
    <row r="17" spans="1:14" s="23" customFormat="1" ht="12" customHeight="1">
      <c r="A17" s="23" t="s">
        <v>4</v>
      </c>
      <c r="B17" s="82">
        <v>21532</v>
      </c>
      <c r="C17" s="31">
        <v>98.9</v>
      </c>
      <c r="D17" s="82">
        <v>21739</v>
      </c>
      <c r="E17" s="31">
        <v>99.3</v>
      </c>
      <c r="F17" s="82">
        <v>21001</v>
      </c>
      <c r="G17" s="31">
        <v>98.8</v>
      </c>
      <c r="H17" s="82">
        <v>20165</v>
      </c>
      <c r="I17" s="31">
        <v>99</v>
      </c>
      <c r="J17" s="385">
        <v>531</v>
      </c>
      <c r="K17" s="31">
        <v>0.1</v>
      </c>
      <c r="L17" s="385">
        <v>1574</v>
      </c>
      <c r="M17" s="31">
        <v>0.3</v>
      </c>
      <c r="N17" s="84" t="s">
        <v>4</v>
      </c>
    </row>
    <row r="18" spans="1:14" s="15" customFormat="1" ht="12" customHeight="1">
      <c r="A18" s="161" t="s">
        <v>5</v>
      </c>
      <c r="B18" s="82">
        <v>4531</v>
      </c>
      <c r="C18" s="31">
        <v>21</v>
      </c>
      <c r="D18" s="82">
        <v>3967</v>
      </c>
      <c r="E18" s="31">
        <v>18.2</v>
      </c>
      <c r="F18" s="82">
        <v>4217</v>
      </c>
      <c r="G18" s="31">
        <v>20.100000000000001</v>
      </c>
      <c r="H18" s="82">
        <v>3915</v>
      </c>
      <c r="I18" s="31">
        <v>19.399999999999999</v>
      </c>
      <c r="J18" s="385">
        <v>314</v>
      </c>
      <c r="K18" s="31">
        <v>1</v>
      </c>
      <c r="L18" s="385">
        <v>52</v>
      </c>
      <c r="M18" s="31">
        <v>-1.2</v>
      </c>
      <c r="N18" s="163" t="s">
        <v>5</v>
      </c>
    </row>
    <row r="19" spans="1:14" s="15" customFormat="1" ht="12" customHeight="1">
      <c r="A19" s="161" t="s">
        <v>7</v>
      </c>
      <c r="B19" s="82">
        <v>2257</v>
      </c>
      <c r="C19" s="31">
        <v>10.5</v>
      </c>
      <c r="D19" s="82">
        <v>2246</v>
      </c>
      <c r="E19" s="31">
        <v>10.3</v>
      </c>
      <c r="F19" s="82">
        <v>1968</v>
      </c>
      <c r="G19" s="31">
        <v>9.4</v>
      </c>
      <c r="H19" s="82">
        <v>1830</v>
      </c>
      <c r="I19" s="31">
        <v>9.1</v>
      </c>
      <c r="J19" s="385">
        <v>289</v>
      </c>
      <c r="K19" s="31">
        <v>1.1000000000000001</v>
      </c>
      <c r="L19" s="385">
        <v>416</v>
      </c>
      <c r="M19" s="31">
        <v>1.3</v>
      </c>
      <c r="N19" s="163" t="s">
        <v>7</v>
      </c>
    </row>
    <row r="20" spans="1:14" s="15" customFormat="1" ht="12" customHeight="1">
      <c r="A20" s="161" t="s">
        <v>43</v>
      </c>
      <c r="B20" s="82">
        <v>5115</v>
      </c>
      <c r="C20" s="31">
        <v>23.8</v>
      </c>
      <c r="D20" s="82">
        <v>4725</v>
      </c>
      <c r="E20" s="31">
        <v>21.7</v>
      </c>
      <c r="F20" s="82">
        <v>4770</v>
      </c>
      <c r="G20" s="31">
        <v>22.7</v>
      </c>
      <c r="H20" s="82">
        <v>3817</v>
      </c>
      <c r="I20" s="31">
        <v>18.899999999999999</v>
      </c>
      <c r="J20" s="385">
        <v>345</v>
      </c>
      <c r="K20" s="31">
        <v>1</v>
      </c>
      <c r="L20" s="385">
        <v>908</v>
      </c>
      <c r="M20" s="31">
        <v>2.8</v>
      </c>
      <c r="N20" s="163" t="s">
        <v>43</v>
      </c>
    </row>
    <row r="21" spans="1:14" s="15" customFormat="1" ht="12" customHeight="1">
      <c r="A21" s="161" t="s">
        <v>6</v>
      </c>
      <c r="B21" s="82">
        <v>5326</v>
      </c>
      <c r="C21" s="31">
        <v>24.7</v>
      </c>
      <c r="D21" s="82">
        <v>5504</v>
      </c>
      <c r="E21" s="31">
        <v>25.3</v>
      </c>
      <c r="F21" s="82">
        <v>5578</v>
      </c>
      <c r="G21" s="31">
        <v>26.6</v>
      </c>
      <c r="H21" s="82">
        <v>5537</v>
      </c>
      <c r="I21" s="31">
        <v>27.5</v>
      </c>
      <c r="J21" s="385">
        <v>-252</v>
      </c>
      <c r="K21" s="31">
        <v>-1.8</v>
      </c>
      <c r="L21" s="385">
        <v>-33</v>
      </c>
      <c r="M21" s="31">
        <v>-2.1</v>
      </c>
      <c r="N21" s="163" t="s">
        <v>6</v>
      </c>
    </row>
    <row r="22" spans="1:14" s="15" customFormat="1" ht="12" customHeight="1">
      <c r="A22" s="161" t="s">
        <v>18</v>
      </c>
      <c r="B22" s="82">
        <v>1252</v>
      </c>
      <c r="C22" s="31">
        <v>5.8</v>
      </c>
      <c r="D22" s="82">
        <v>1258</v>
      </c>
      <c r="E22" s="31">
        <v>5.8</v>
      </c>
      <c r="F22" s="82">
        <v>2210</v>
      </c>
      <c r="G22" s="31">
        <v>10.5</v>
      </c>
      <c r="H22" s="82">
        <v>2127</v>
      </c>
      <c r="I22" s="31">
        <v>10.5</v>
      </c>
      <c r="J22" s="385">
        <v>-958</v>
      </c>
      <c r="K22" s="31">
        <v>-4.7</v>
      </c>
      <c r="L22" s="385">
        <v>-869</v>
      </c>
      <c r="M22" s="31">
        <v>-4.8</v>
      </c>
      <c r="N22" s="163" t="s">
        <v>18</v>
      </c>
    </row>
    <row r="23" spans="1:14" s="15" customFormat="1" ht="12" customHeight="1">
      <c r="A23" s="161" t="s">
        <v>8</v>
      </c>
      <c r="B23" s="82">
        <v>1235</v>
      </c>
      <c r="C23" s="31">
        <v>5.7</v>
      </c>
      <c r="D23" s="82">
        <v>1249</v>
      </c>
      <c r="E23" s="31">
        <v>5.7</v>
      </c>
      <c r="F23" s="82">
        <v>766</v>
      </c>
      <c r="G23" s="31">
        <v>3.6</v>
      </c>
      <c r="H23" s="82">
        <v>837</v>
      </c>
      <c r="I23" s="31">
        <v>4.2</v>
      </c>
      <c r="J23" s="385">
        <v>469</v>
      </c>
      <c r="K23" s="31">
        <v>2.1</v>
      </c>
      <c r="L23" s="385">
        <v>412</v>
      </c>
      <c r="M23" s="31">
        <v>1.6</v>
      </c>
      <c r="N23" s="163" t="s">
        <v>8</v>
      </c>
    </row>
    <row r="24" spans="1:14" s="15" customFormat="1" ht="12" customHeight="1">
      <c r="A24" s="161" t="s">
        <v>23</v>
      </c>
      <c r="B24" s="82">
        <v>723</v>
      </c>
      <c r="C24" s="31">
        <v>3.4</v>
      </c>
      <c r="D24" s="82">
        <v>559</v>
      </c>
      <c r="E24" s="31">
        <v>2.6</v>
      </c>
      <c r="F24" s="82">
        <v>759</v>
      </c>
      <c r="G24" s="31">
        <v>3.6</v>
      </c>
      <c r="H24" s="82">
        <v>662</v>
      </c>
      <c r="I24" s="31">
        <v>3.3</v>
      </c>
      <c r="J24" s="385" t="s">
        <v>898</v>
      </c>
      <c r="K24" s="31" t="s">
        <v>899</v>
      </c>
      <c r="L24" s="385" t="s">
        <v>900</v>
      </c>
      <c r="M24" s="31" t="s">
        <v>901</v>
      </c>
      <c r="N24" s="163" t="s">
        <v>23</v>
      </c>
    </row>
    <row r="25" spans="1:14" s="15" customFormat="1" ht="12" customHeight="1">
      <c r="A25" s="161" t="s">
        <v>24</v>
      </c>
      <c r="B25" s="82">
        <v>744</v>
      </c>
      <c r="C25" s="31">
        <v>3.5</v>
      </c>
      <c r="D25" s="82">
        <v>477</v>
      </c>
      <c r="E25" s="31">
        <v>2.2000000000000002</v>
      </c>
      <c r="F25" s="82" t="s">
        <v>17</v>
      </c>
      <c r="G25" s="31" t="s">
        <v>17</v>
      </c>
      <c r="H25" s="82">
        <v>287</v>
      </c>
      <c r="I25" s="31">
        <v>1.4</v>
      </c>
      <c r="J25" s="385">
        <v>744</v>
      </c>
      <c r="K25" s="31">
        <v>3.5</v>
      </c>
      <c r="L25" s="385">
        <v>190</v>
      </c>
      <c r="M25" s="31">
        <v>0.8</v>
      </c>
      <c r="N25" s="163" t="s">
        <v>24</v>
      </c>
    </row>
    <row r="26" spans="1:14" s="15" customFormat="1" ht="12" customHeight="1">
      <c r="A26" s="161" t="s">
        <v>35</v>
      </c>
      <c r="B26" s="82" t="s">
        <v>17</v>
      </c>
      <c r="C26" s="31" t="s">
        <v>17</v>
      </c>
      <c r="D26" s="82">
        <v>121</v>
      </c>
      <c r="E26" s="31">
        <v>0.6</v>
      </c>
      <c r="F26" s="82">
        <v>659</v>
      </c>
      <c r="G26" s="31">
        <v>3.1</v>
      </c>
      <c r="H26" s="82">
        <v>524</v>
      </c>
      <c r="I26" s="31">
        <v>2.6</v>
      </c>
      <c r="J26" s="385" t="s">
        <v>902</v>
      </c>
      <c r="K26" s="31" t="s">
        <v>903</v>
      </c>
      <c r="L26" s="385" t="s">
        <v>904</v>
      </c>
      <c r="M26" s="31" t="s">
        <v>905</v>
      </c>
      <c r="N26" s="163" t="s">
        <v>35</v>
      </c>
    </row>
    <row r="27" spans="1:14" s="15" customFormat="1" ht="12" customHeight="1">
      <c r="A27" s="161" t="s">
        <v>260</v>
      </c>
      <c r="B27" s="82" t="s">
        <v>17</v>
      </c>
      <c r="C27" s="31" t="s">
        <v>17</v>
      </c>
      <c r="D27" s="82">
        <v>84</v>
      </c>
      <c r="E27" s="31">
        <v>0.4</v>
      </c>
      <c r="F27" s="82" t="s">
        <v>17</v>
      </c>
      <c r="G27" s="31" t="s">
        <v>17</v>
      </c>
      <c r="H27" s="82">
        <v>141</v>
      </c>
      <c r="I27" s="31">
        <v>0.7</v>
      </c>
      <c r="J27" s="385" t="s">
        <v>17</v>
      </c>
      <c r="K27" s="31" t="s">
        <v>17</v>
      </c>
      <c r="L27" s="385" t="s">
        <v>906</v>
      </c>
      <c r="M27" s="31" t="s">
        <v>899</v>
      </c>
      <c r="N27" s="163" t="s">
        <v>260</v>
      </c>
    </row>
    <row r="28" spans="1:14" s="15" customFormat="1" ht="12" customHeight="1">
      <c r="A28" s="161" t="s">
        <v>9</v>
      </c>
      <c r="B28" s="82" t="s">
        <v>17</v>
      </c>
      <c r="C28" s="31" t="s">
        <v>17</v>
      </c>
      <c r="D28" s="82">
        <v>13</v>
      </c>
      <c r="E28" s="31">
        <v>0.1</v>
      </c>
      <c r="F28" s="82" t="s">
        <v>17</v>
      </c>
      <c r="G28" s="31" t="s">
        <v>17</v>
      </c>
      <c r="H28" s="82">
        <v>36</v>
      </c>
      <c r="I28" s="31">
        <v>0.2</v>
      </c>
      <c r="J28" s="385" t="s">
        <v>17</v>
      </c>
      <c r="K28" s="31" t="s">
        <v>17</v>
      </c>
      <c r="L28" s="385" t="s">
        <v>907</v>
      </c>
      <c r="M28" s="31" t="s">
        <v>908</v>
      </c>
      <c r="N28" s="163" t="s">
        <v>9</v>
      </c>
    </row>
    <row r="29" spans="1:14" s="15" customFormat="1" ht="12" customHeight="1">
      <c r="A29" s="161" t="s">
        <v>121</v>
      </c>
      <c r="B29" s="82" t="s">
        <v>17</v>
      </c>
      <c r="C29" s="31" t="s">
        <v>17</v>
      </c>
      <c r="D29" s="82">
        <v>57</v>
      </c>
      <c r="E29" s="31">
        <v>0.3</v>
      </c>
      <c r="F29" s="82" t="s">
        <v>17</v>
      </c>
      <c r="G29" s="31" t="s">
        <v>17</v>
      </c>
      <c r="H29" s="82">
        <v>67</v>
      </c>
      <c r="I29" s="31">
        <v>0.3</v>
      </c>
      <c r="J29" s="385" t="s">
        <v>17</v>
      </c>
      <c r="K29" s="31" t="s">
        <v>17</v>
      </c>
      <c r="L29" s="385" t="s">
        <v>909</v>
      </c>
      <c r="M29" s="31" t="s">
        <v>908</v>
      </c>
      <c r="N29" s="163" t="s">
        <v>121</v>
      </c>
    </row>
    <row r="30" spans="1:14" s="15" customFormat="1" ht="12" customHeight="1">
      <c r="A30" s="161" t="s">
        <v>125</v>
      </c>
      <c r="B30" s="82" t="s">
        <v>17</v>
      </c>
      <c r="C30" s="31" t="s">
        <v>17</v>
      </c>
      <c r="D30" s="82">
        <v>11</v>
      </c>
      <c r="E30" s="31">
        <v>0.1</v>
      </c>
      <c r="F30" s="82" t="s">
        <v>17</v>
      </c>
      <c r="G30" s="31" t="s">
        <v>17</v>
      </c>
      <c r="H30" s="82">
        <v>22</v>
      </c>
      <c r="I30" s="31">
        <v>0.1</v>
      </c>
      <c r="J30" s="385" t="s">
        <v>17</v>
      </c>
      <c r="K30" s="31" t="s">
        <v>17</v>
      </c>
      <c r="L30" s="385" t="s">
        <v>910</v>
      </c>
      <c r="M30" s="31" t="s">
        <v>908</v>
      </c>
      <c r="N30" s="163" t="s">
        <v>125</v>
      </c>
    </row>
    <row r="31" spans="1:14" s="15" customFormat="1" ht="12" customHeight="1">
      <c r="A31" s="161" t="s">
        <v>21</v>
      </c>
      <c r="B31" s="82" t="s">
        <v>17</v>
      </c>
      <c r="C31" s="31" t="s">
        <v>17</v>
      </c>
      <c r="D31" s="82">
        <v>66</v>
      </c>
      <c r="E31" s="31">
        <v>0.3</v>
      </c>
      <c r="F31" s="82" t="s">
        <v>17</v>
      </c>
      <c r="G31" s="31" t="s">
        <v>17</v>
      </c>
      <c r="H31" s="82">
        <v>98</v>
      </c>
      <c r="I31" s="31">
        <v>0.5</v>
      </c>
      <c r="J31" s="385" t="s">
        <v>17</v>
      </c>
      <c r="K31" s="31" t="s">
        <v>17</v>
      </c>
      <c r="L31" s="385" t="s">
        <v>911</v>
      </c>
      <c r="M31" s="31" t="s">
        <v>912</v>
      </c>
      <c r="N31" s="163" t="s">
        <v>21</v>
      </c>
    </row>
    <row r="32" spans="1:14" s="15" customFormat="1" ht="12" customHeight="1">
      <c r="A32" s="161" t="s">
        <v>124</v>
      </c>
      <c r="B32" s="82" t="s">
        <v>17</v>
      </c>
      <c r="C32" s="31" t="s">
        <v>17</v>
      </c>
      <c r="D32" s="82">
        <v>3</v>
      </c>
      <c r="E32" s="31">
        <v>0</v>
      </c>
      <c r="F32" s="82">
        <v>1</v>
      </c>
      <c r="G32" s="31">
        <v>0</v>
      </c>
      <c r="H32" s="82">
        <v>14</v>
      </c>
      <c r="I32" s="31">
        <v>0.1</v>
      </c>
      <c r="J32" s="385" t="s">
        <v>913</v>
      </c>
      <c r="K32" s="31">
        <v>0</v>
      </c>
      <c r="L32" s="385" t="s">
        <v>910</v>
      </c>
      <c r="M32" s="31" t="s">
        <v>908</v>
      </c>
      <c r="N32" s="163" t="s">
        <v>124</v>
      </c>
    </row>
    <row r="33" spans="1:14" s="15" customFormat="1" ht="12" customHeight="1">
      <c r="A33" s="161" t="s">
        <v>123</v>
      </c>
      <c r="B33" s="82" t="s">
        <v>17</v>
      </c>
      <c r="C33" s="31" t="s">
        <v>17</v>
      </c>
      <c r="D33" s="82">
        <v>3</v>
      </c>
      <c r="E33" s="31">
        <v>0</v>
      </c>
      <c r="F33" s="82" t="s">
        <v>17</v>
      </c>
      <c r="G33" s="31" t="s">
        <v>17</v>
      </c>
      <c r="H33" s="82">
        <v>5</v>
      </c>
      <c r="I33" s="31">
        <v>0</v>
      </c>
      <c r="J33" s="385" t="s">
        <v>17</v>
      </c>
      <c r="K33" s="31" t="s">
        <v>17</v>
      </c>
      <c r="L33" s="385" t="s">
        <v>914</v>
      </c>
      <c r="M33" s="31">
        <v>0</v>
      </c>
      <c r="N33" s="163" t="s">
        <v>123</v>
      </c>
    </row>
    <row r="34" spans="1:14" s="15" customFormat="1" ht="12" customHeight="1">
      <c r="A34" s="161" t="s">
        <v>132</v>
      </c>
      <c r="B34" s="82" t="s">
        <v>17</v>
      </c>
      <c r="C34" s="31" t="s">
        <v>17</v>
      </c>
      <c r="D34" s="82">
        <v>46</v>
      </c>
      <c r="E34" s="31">
        <v>0.2</v>
      </c>
      <c r="F34" s="82">
        <v>11</v>
      </c>
      <c r="G34" s="31">
        <v>0.1</v>
      </c>
      <c r="H34" s="82">
        <v>74</v>
      </c>
      <c r="I34" s="31">
        <v>0.4</v>
      </c>
      <c r="J34" s="385" t="s">
        <v>910</v>
      </c>
      <c r="K34" s="31" t="s">
        <v>908</v>
      </c>
      <c r="L34" s="385" t="s">
        <v>915</v>
      </c>
      <c r="M34" s="31" t="s">
        <v>912</v>
      </c>
      <c r="N34" s="163" t="s">
        <v>132</v>
      </c>
    </row>
    <row r="35" spans="1:14" s="15" customFormat="1" ht="12" customHeight="1">
      <c r="A35" s="161" t="s">
        <v>22</v>
      </c>
      <c r="B35" s="82" t="s">
        <v>17</v>
      </c>
      <c r="C35" s="31" t="s">
        <v>17</v>
      </c>
      <c r="D35" s="82">
        <v>33</v>
      </c>
      <c r="E35" s="31">
        <v>0.2</v>
      </c>
      <c r="F35" s="82">
        <v>1</v>
      </c>
      <c r="G35" s="31">
        <v>0</v>
      </c>
      <c r="H35" s="82">
        <v>42</v>
      </c>
      <c r="I35" s="31">
        <v>0.2</v>
      </c>
      <c r="J35" s="385" t="s">
        <v>913</v>
      </c>
      <c r="K35" s="31">
        <v>0</v>
      </c>
      <c r="L35" s="385" t="s">
        <v>916</v>
      </c>
      <c r="M35" s="31" t="s">
        <v>908</v>
      </c>
      <c r="N35" s="163" t="s">
        <v>22</v>
      </c>
    </row>
    <row r="36" spans="1:14" s="15" customFormat="1" ht="12" customHeight="1">
      <c r="A36" s="161" t="s">
        <v>286</v>
      </c>
      <c r="B36" s="82" t="s">
        <v>17</v>
      </c>
      <c r="C36" s="31" t="s">
        <v>17</v>
      </c>
      <c r="D36" s="82">
        <v>81</v>
      </c>
      <c r="E36" s="31">
        <v>0.4</v>
      </c>
      <c r="F36" s="82" t="s">
        <v>17</v>
      </c>
      <c r="G36" s="31" t="s">
        <v>17</v>
      </c>
      <c r="H36" s="82" t="s">
        <v>17</v>
      </c>
      <c r="I36" s="31" t="s">
        <v>17</v>
      </c>
      <c r="J36" s="385" t="s">
        <v>17</v>
      </c>
      <c r="K36" s="31" t="s">
        <v>17</v>
      </c>
      <c r="L36" s="385">
        <v>81</v>
      </c>
      <c r="M36" s="31">
        <v>0.4</v>
      </c>
      <c r="N36" s="163" t="s">
        <v>286</v>
      </c>
    </row>
    <row r="37" spans="1:14" s="15" customFormat="1" ht="12" customHeight="1">
      <c r="A37" s="161" t="s">
        <v>129</v>
      </c>
      <c r="B37" s="82">
        <v>349</v>
      </c>
      <c r="C37" s="31">
        <v>1.6</v>
      </c>
      <c r="D37" s="82">
        <v>250</v>
      </c>
      <c r="E37" s="31">
        <v>1.2</v>
      </c>
      <c r="F37" s="82" t="s">
        <v>17</v>
      </c>
      <c r="G37" s="31" t="s">
        <v>17</v>
      </c>
      <c r="H37" s="82" t="s">
        <v>17</v>
      </c>
      <c r="I37" s="31" t="s">
        <v>17</v>
      </c>
      <c r="J37" s="385">
        <v>349</v>
      </c>
      <c r="K37" s="31">
        <v>1.6</v>
      </c>
      <c r="L37" s="385">
        <v>250</v>
      </c>
      <c r="M37" s="31">
        <v>1.2</v>
      </c>
      <c r="N37" s="163" t="s">
        <v>129</v>
      </c>
    </row>
    <row r="38" spans="1:14" s="15" customFormat="1" ht="12" customHeight="1">
      <c r="A38" s="161" t="s">
        <v>287</v>
      </c>
      <c r="B38" s="82" t="s">
        <v>17</v>
      </c>
      <c r="C38" s="31" t="s">
        <v>17</v>
      </c>
      <c r="D38" s="82">
        <v>29</v>
      </c>
      <c r="E38" s="31">
        <v>0.1</v>
      </c>
      <c r="F38" s="82" t="s">
        <v>17</v>
      </c>
      <c r="G38" s="31" t="s">
        <v>17</v>
      </c>
      <c r="H38" s="82" t="s">
        <v>17</v>
      </c>
      <c r="I38" s="31" t="s">
        <v>17</v>
      </c>
      <c r="J38" s="385" t="s">
        <v>17</v>
      </c>
      <c r="K38" s="31" t="s">
        <v>17</v>
      </c>
      <c r="L38" s="385">
        <v>29</v>
      </c>
      <c r="M38" s="31">
        <v>0.1</v>
      </c>
      <c r="N38" s="163" t="s">
        <v>287</v>
      </c>
    </row>
    <row r="39" spans="1:14" s="15" customFormat="1" ht="12" customHeight="1">
      <c r="A39" s="161" t="s">
        <v>120</v>
      </c>
      <c r="B39" s="82" t="s">
        <v>17</v>
      </c>
      <c r="C39" s="31" t="s">
        <v>17</v>
      </c>
      <c r="D39" s="82">
        <v>108</v>
      </c>
      <c r="E39" s="31">
        <v>0.5</v>
      </c>
      <c r="F39" s="82" t="s">
        <v>17</v>
      </c>
      <c r="G39" s="31" t="s">
        <v>17</v>
      </c>
      <c r="H39" s="82" t="s">
        <v>17</v>
      </c>
      <c r="I39" s="31" t="s">
        <v>17</v>
      </c>
      <c r="J39" s="385" t="s">
        <v>17</v>
      </c>
      <c r="K39" s="31" t="s">
        <v>17</v>
      </c>
      <c r="L39" s="385">
        <v>108</v>
      </c>
      <c r="M39" s="31">
        <v>0.5</v>
      </c>
      <c r="N39" s="163" t="s">
        <v>120</v>
      </c>
    </row>
    <row r="40" spans="1:14" s="15" customFormat="1" ht="12" customHeight="1">
      <c r="A40" s="161" t="s">
        <v>122</v>
      </c>
      <c r="B40" s="82" t="s">
        <v>17</v>
      </c>
      <c r="C40" s="31" t="s">
        <v>17</v>
      </c>
      <c r="D40" s="82">
        <v>58</v>
      </c>
      <c r="E40" s="31">
        <v>0.3</v>
      </c>
      <c r="F40" s="82" t="s">
        <v>17</v>
      </c>
      <c r="G40" s="31" t="s">
        <v>17</v>
      </c>
      <c r="H40" s="82" t="s">
        <v>17</v>
      </c>
      <c r="I40" s="31" t="s">
        <v>17</v>
      </c>
      <c r="J40" s="385" t="s">
        <v>17</v>
      </c>
      <c r="K40" s="31" t="s">
        <v>17</v>
      </c>
      <c r="L40" s="385">
        <v>58</v>
      </c>
      <c r="M40" s="31">
        <v>0.3</v>
      </c>
      <c r="N40" s="163" t="s">
        <v>122</v>
      </c>
    </row>
    <row r="41" spans="1:14" s="15" customFormat="1" ht="12" customHeight="1">
      <c r="A41" s="161" t="s">
        <v>130</v>
      </c>
      <c r="B41" s="82" t="s">
        <v>17</v>
      </c>
      <c r="C41" s="31" t="s">
        <v>17</v>
      </c>
      <c r="D41" s="82">
        <v>10</v>
      </c>
      <c r="E41" s="31">
        <v>0</v>
      </c>
      <c r="F41" s="82" t="s">
        <v>17</v>
      </c>
      <c r="G41" s="31" t="s">
        <v>17</v>
      </c>
      <c r="H41" s="82" t="s">
        <v>17</v>
      </c>
      <c r="I41" s="31" t="s">
        <v>17</v>
      </c>
      <c r="J41" s="385" t="s">
        <v>17</v>
      </c>
      <c r="K41" s="31" t="s">
        <v>17</v>
      </c>
      <c r="L41" s="385">
        <v>10</v>
      </c>
      <c r="M41" s="31">
        <v>0</v>
      </c>
      <c r="N41" s="163" t="s">
        <v>130</v>
      </c>
    </row>
    <row r="42" spans="1:14" s="15" customFormat="1" ht="12" customHeight="1">
      <c r="A42" s="161" t="s">
        <v>20</v>
      </c>
      <c r="B42" s="82" t="s">
        <v>17</v>
      </c>
      <c r="C42" s="31" t="s">
        <v>17</v>
      </c>
      <c r="D42" s="82">
        <v>98</v>
      </c>
      <c r="E42" s="31">
        <v>0.5</v>
      </c>
      <c r="F42" s="82" t="s">
        <v>17</v>
      </c>
      <c r="G42" s="31" t="s">
        <v>17</v>
      </c>
      <c r="H42" s="82" t="s">
        <v>17</v>
      </c>
      <c r="I42" s="31" t="s">
        <v>17</v>
      </c>
      <c r="J42" s="385" t="s">
        <v>17</v>
      </c>
      <c r="K42" s="31" t="s">
        <v>17</v>
      </c>
      <c r="L42" s="385">
        <v>98</v>
      </c>
      <c r="M42" s="31">
        <v>0.5</v>
      </c>
      <c r="N42" s="163" t="s">
        <v>20</v>
      </c>
    </row>
    <row r="43" spans="1:14" s="15" customFormat="1" ht="12" customHeight="1">
      <c r="A43" s="161" t="s">
        <v>280</v>
      </c>
      <c r="B43" s="82" t="s">
        <v>17</v>
      </c>
      <c r="C43" s="31" t="s">
        <v>17</v>
      </c>
      <c r="D43" s="82">
        <v>141</v>
      </c>
      <c r="E43" s="31">
        <v>0.6</v>
      </c>
      <c r="F43" s="82" t="s">
        <v>17</v>
      </c>
      <c r="G43" s="31" t="s">
        <v>17</v>
      </c>
      <c r="H43" s="82" t="s">
        <v>17</v>
      </c>
      <c r="I43" s="31" t="s">
        <v>17</v>
      </c>
      <c r="J43" s="385" t="s">
        <v>17</v>
      </c>
      <c r="K43" s="31" t="s">
        <v>17</v>
      </c>
      <c r="L43" s="385">
        <v>141</v>
      </c>
      <c r="M43" s="31">
        <v>0.6</v>
      </c>
      <c r="N43" s="163" t="s">
        <v>280</v>
      </c>
    </row>
    <row r="44" spans="1:14" s="15" customFormat="1" ht="12" customHeight="1">
      <c r="A44" s="161" t="s">
        <v>294</v>
      </c>
      <c r="B44" s="82" t="s">
        <v>17</v>
      </c>
      <c r="C44" s="31" t="s">
        <v>17</v>
      </c>
      <c r="D44" s="82">
        <v>71</v>
      </c>
      <c r="E44" s="31">
        <v>0.3</v>
      </c>
      <c r="F44" s="82" t="s">
        <v>17</v>
      </c>
      <c r="G44" s="31" t="s">
        <v>17</v>
      </c>
      <c r="H44" s="82" t="s">
        <v>17</v>
      </c>
      <c r="I44" s="31" t="s">
        <v>17</v>
      </c>
      <c r="J44" s="385" t="s">
        <v>17</v>
      </c>
      <c r="K44" s="31" t="s">
        <v>17</v>
      </c>
      <c r="L44" s="385">
        <v>71</v>
      </c>
      <c r="M44" s="31">
        <v>0.3</v>
      </c>
      <c r="N44" s="163" t="s">
        <v>294</v>
      </c>
    </row>
    <row r="45" spans="1:14" s="15" customFormat="1" ht="12" customHeight="1">
      <c r="A45" s="161" t="s">
        <v>126</v>
      </c>
      <c r="B45" s="82" t="s">
        <v>17</v>
      </c>
      <c r="C45" s="31" t="s">
        <v>17</v>
      </c>
      <c r="D45" s="82">
        <v>59</v>
      </c>
      <c r="E45" s="31">
        <v>0.3</v>
      </c>
      <c r="F45" s="82" t="s">
        <v>17</v>
      </c>
      <c r="G45" s="31" t="s">
        <v>17</v>
      </c>
      <c r="H45" s="82" t="s">
        <v>17</v>
      </c>
      <c r="I45" s="31" t="s">
        <v>17</v>
      </c>
      <c r="J45" s="385" t="s">
        <v>17</v>
      </c>
      <c r="K45" s="31" t="s">
        <v>17</v>
      </c>
      <c r="L45" s="385">
        <v>59</v>
      </c>
      <c r="M45" s="31">
        <v>0.3</v>
      </c>
      <c r="N45" s="163" t="s">
        <v>126</v>
      </c>
    </row>
    <row r="46" spans="1:14" s="15" customFormat="1" ht="12" customHeight="1">
      <c r="A46" s="161" t="s">
        <v>127</v>
      </c>
      <c r="B46" s="82" t="s">
        <v>17</v>
      </c>
      <c r="C46" s="31" t="s">
        <v>17</v>
      </c>
      <c r="D46" s="82">
        <v>116</v>
      </c>
      <c r="E46" s="31">
        <v>0.5</v>
      </c>
      <c r="F46" s="82" t="s">
        <v>17</v>
      </c>
      <c r="G46" s="31" t="s">
        <v>17</v>
      </c>
      <c r="H46" s="82" t="s">
        <v>17</v>
      </c>
      <c r="I46" s="31" t="s">
        <v>17</v>
      </c>
      <c r="J46" s="385" t="s">
        <v>17</v>
      </c>
      <c r="K46" s="31" t="s">
        <v>17</v>
      </c>
      <c r="L46" s="385">
        <v>116</v>
      </c>
      <c r="M46" s="31">
        <v>0.5</v>
      </c>
      <c r="N46" s="163" t="s">
        <v>127</v>
      </c>
    </row>
    <row r="47" spans="1:14" s="15" customFormat="1" ht="12" customHeight="1">
      <c r="A47" s="161" t="s">
        <v>128</v>
      </c>
      <c r="B47" s="82" t="s">
        <v>17</v>
      </c>
      <c r="C47" s="31" t="s">
        <v>17</v>
      </c>
      <c r="D47" s="82">
        <v>296</v>
      </c>
      <c r="E47" s="31">
        <v>1.4</v>
      </c>
      <c r="F47" s="82" t="s">
        <v>17</v>
      </c>
      <c r="G47" s="31" t="s">
        <v>17</v>
      </c>
      <c r="H47" s="82" t="s">
        <v>17</v>
      </c>
      <c r="I47" s="31" t="s">
        <v>17</v>
      </c>
      <c r="J47" s="385" t="s">
        <v>17</v>
      </c>
      <c r="K47" s="31" t="s">
        <v>17</v>
      </c>
      <c r="L47" s="385">
        <v>296</v>
      </c>
      <c r="M47" s="31">
        <v>1.4</v>
      </c>
      <c r="N47" s="163" t="s">
        <v>128</v>
      </c>
    </row>
    <row r="48" spans="1:14" s="15" customFormat="1" ht="12" customHeight="1">
      <c r="A48" s="161" t="s">
        <v>19</v>
      </c>
      <c r="B48" s="82" t="s">
        <v>17</v>
      </c>
      <c r="C48" s="31" t="s">
        <v>17</v>
      </c>
      <c r="D48" s="82" t="s">
        <v>17</v>
      </c>
      <c r="E48" s="31" t="s">
        <v>17</v>
      </c>
      <c r="F48" s="82">
        <v>61</v>
      </c>
      <c r="G48" s="31">
        <v>0.3</v>
      </c>
      <c r="H48" s="82">
        <v>130</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3" display="3.11 Wahlkreis Friedrichshain-Kreuzberg 4" xr:uid="{127BD1B4-ED14-4C59-BC70-F35311E6CAC2}"/>
    <hyperlink ref="A1:G1" location="IHV!A31" display="IHV!A31" xr:uid="{250D314B-BF0D-4D77-921C-C4EF1D80D6E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2A27-4085-469D-B5DF-364CF8BB4459}">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474</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475</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28663</v>
      </c>
      <c r="C10" s="31" t="s">
        <v>17</v>
      </c>
      <c r="D10" s="82">
        <v>28663</v>
      </c>
      <c r="E10" s="31" t="s">
        <v>17</v>
      </c>
      <c r="F10" s="82">
        <v>29942</v>
      </c>
      <c r="G10" s="31" t="s">
        <v>17</v>
      </c>
      <c r="H10" s="82">
        <v>29942</v>
      </c>
      <c r="I10" s="31" t="s">
        <v>17</v>
      </c>
      <c r="J10" s="385">
        <v>-1279</v>
      </c>
      <c r="K10" s="31" t="s">
        <v>17</v>
      </c>
      <c r="L10" s="385">
        <v>-1279</v>
      </c>
      <c r="M10" s="31" t="s">
        <v>17</v>
      </c>
      <c r="N10" s="24" t="s">
        <v>0</v>
      </c>
    </row>
    <row r="11" spans="1:14" s="15" customFormat="1" ht="12" customHeight="1">
      <c r="A11" s="24" t="s">
        <v>1</v>
      </c>
      <c r="B11" s="82">
        <v>15823</v>
      </c>
      <c r="C11" s="31">
        <v>55.2</v>
      </c>
      <c r="D11" s="82">
        <v>15823</v>
      </c>
      <c r="E11" s="31">
        <v>55.2</v>
      </c>
      <c r="F11" s="82">
        <v>23298</v>
      </c>
      <c r="G11" s="31">
        <v>77.8</v>
      </c>
      <c r="H11" s="82">
        <v>23298</v>
      </c>
      <c r="I11" s="31">
        <v>77.8</v>
      </c>
      <c r="J11" s="385">
        <v>-7475</v>
      </c>
      <c r="K11" s="31">
        <v>-22.6</v>
      </c>
      <c r="L11" s="385">
        <v>-7475</v>
      </c>
      <c r="M11" s="31">
        <v>-22.6</v>
      </c>
      <c r="N11" s="24" t="s">
        <v>1</v>
      </c>
    </row>
    <row r="12" spans="1:14" s="15" customFormat="1" ht="12" customHeight="1">
      <c r="A12" s="24" t="s">
        <v>2</v>
      </c>
      <c r="B12" s="82">
        <v>12840</v>
      </c>
      <c r="C12" s="31">
        <v>44.8</v>
      </c>
      <c r="D12" s="82">
        <v>12840</v>
      </c>
      <c r="E12" s="31">
        <v>44.8</v>
      </c>
      <c r="F12" s="82">
        <v>6644</v>
      </c>
      <c r="G12" s="31">
        <v>22.2</v>
      </c>
      <c r="H12" s="82">
        <v>6644</v>
      </c>
      <c r="I12" s="31">
        <v>22.2</v>
      </c>
      <c r="J12" s="385">
        <v>6196</v>
      </c>
      <c r="K12" s="31">
        <v>22.6</v>
      </c>
      <c r="L12" s="385">
        <v>6196</v>
      </c>
      <c r="M12" s="31">
        <v>22.6</v>
      </c>
      <c r="N12" s="24" t="s">
        <v>2</v>
      </c>
    </row>
    <row r="13" spans="1:14" s="15" customFormat="1" ht="12" customHeight="1">
      <c r="A13" s="22" t="s">
        <v>118</v>
      </c>
      <c r="B13" s="82">
        <v>23568</v>
      </c>
      <c r="C13" s="31">
        <v>82.2</v>
      </c>
      <c r="D13" s="82">
        <v>23568</v>
      </c>
      <c r="E13" s="31">
        <v>82.2</v>
      </c>
      <c r="F13" s="82">
        <v>22019</v>
      </c>
      <c r="G13" s="31">
        <v>73.5</v>
      </c>
      <c r="H13" s="82">
        <v>22019</v>
      </c>
      <c r="I13" s="31">
        <v>73.5</v>
      </c>
      <c r="J13" s="385">
        <v>1549</v>
      </c>
      <c r="K13" s="31">
        <v>8.6999999999999993</v>
      </c>
      <c r="L13" s="385">
        <v>1549</v>
      </c>
      <c r="M13" s="31">
        <v>8.6999999999999993</v>
      </c>
      <c r="N13" s="83" t="s">
        <v>118</v>
      </c>
    </row>
    <row r="14" spans="1:14" s="15" customFormat="1" ht="12" customHeight="1">
      <c r="A14" s="24" t="s">
        <v>119</v>
      </c>
      <c r="B14" s="82">
        <v>11956</v>
      </c>
      <c r="C14" s="31">
        <v>50.7</v>
      </c>
      <c r="D14" s="82">
        <v>11956</v>
      </c>
      <c r="E14" s="31">
        <v>50.7</v>
      </c>
      <c r="F14" s="82">
        <v>6761</v>
      </c>
      <c r="G14" s="31">
        <v>30.7</v>
      </c>
      <c r="H14" s="82">
        <v>6761</v>
      </c>
      <c r="I14" s="31">
        <v>30.7</v>
      </c>
      <c r="J14" s="385">
        <v>5195</v>
      </c>
      <c r="K14" s="31">
        <v>20</v>
      </c>
      <c r="L14" s="385">
        <v>5195</v>
      </c>
      <c r="M14" s="31">
        <v>20</v>
      </c>
      <c r="N14" s="24" t="s">
        <v>119</v>
      </c>
    </row>
    <row r="15" spans="1:14" s="15" customFormat="1" ht="12" customHeight="1">
      <c r="A15" s="149" t="s">
        <v>394</v>
      </c>
      <c r="B15" s="82">
        <v>23505</v>
      </c>
      <c r="C15" s="31" t="s">
        <v>17</v>
      </c>
      <c r="D15" s="82">
        <v>23513</v>
      </c>
      <c r="E15" s="31" t="s">
        <v>17</v>
      </c>
      <c r="F15" s="82">
        <v>22008</v>
      </c>
      <c r="G15" s="31" t="s">
        <v>17</v>
      </c>
      <c r="H15" s="82">
        <v>20788</v>
      </c>
      <c r="I15" s="31" t="s">
        <v>17</v>
      </c>
      <c r="J15" s="385">
        <v>1497</v>
      </c>
      <c r="K15" s="31" t="s">
        <v>17</v>
      </c>
      <c r="L15" s="385">
        <v>2725</v>
      </c>
      <c r="M15" s="31" t="s">
        <v>17</v>
      </c>
      <c r="N15" s="160" t="s">
        <v>394</v>
      </c>
    </row>
    <row r="16" spans="1:14" s="15" customFormat="1" ht="12" customHeight="1">
      <c r="A16" s="23" t="s">
        <v>3</v>
      </c>
      <c r="B16" s="82">
        <v>160</v>
      </c>
      <c r="C16" s="31">
        <v>0.7</v>
      </c>
      <c r="D16" s="82">
        <v>118</v>
      </c>
      <c r="E16" s="31">
        <v>0.5</v>
      </c>
      <c r="F16" s="82">
        <v>249</v>
      </c>
      <c r="G16" s="31">
        <v>1.1000000000000001</v>
      </c>
      <c r="H16" s="82">
        <v>212</v>
      </c>
      <c r="I16" s="31">
        <v>1</v>
      </c>
      <c r="J16" s="385">
        <v>-89</v>
      </c>
      <c r="K16" s="31">
        <v>-0.5</v>
      </c>
      <c r="L16" s="385">
        <v>-94</v>
      </c>
      <c r="M16" s="31">
        <v>-0.5</v>
      </c>
      <c r="N16" s="84" t="s">
        <v>3</v>
      </c>
    </row>
    <row r="17" spans="1:14" s="23" customFormat="1" ht="12" customHeight="1">
      <c r="A17" s="23" t="s">
        <v>4</v>
      </c>
      <c r="B17" s="82">
        <v>23345</v>
      </c>
      <c r="C17" s="31">
        <v>99.3</v>
      </c>
      <c r="D17" s="82">
        <v>23395</v>
      </c>
      <c r="E17" s="31">
        <v>99.5</v>
      </c>
      <c r="F17" s="82">
        <v>21759</v>
      </c>
      <c r="G17" s="31">
        <v>98.9</v>
      </c>
      <c r="H17" s="82">
        <v>20576</v>
      </c>
      <c r="I17" s="31">
        <v>99</v>
      </c>
      <c r="J17" s="385">
        <v>1586</v>
      </c>
      <c r="K17" s="31">
        <v>0.5</v>
      </c>
      <c r="L17" s="385">
        <v>2819</v>
      </c>
      <c r="M17" s="31">
        <v>0.5</v>
      </c>
      <c r="N17" s="84" t="s">
        <v>4</v>
      </c>
    </row>
    <row r="18" spans="1:14" s="15" customFormat="1" ht="12" customHeight="1">
      <c r="A18" s="161" t="s">
        <v>5</v>
      </c>
      <c r="B18" s="82">
        <v>3371</v>
      </c>
      <c r="C18" s="31">
        <v>14.4</v>
      </c>
      <c r="D18" s="82">
        <v>3024</v>
      </c>
      <c r="E18" s="31">
        <v>12.9</v>
      </c>
      <c r="F18" s="82">
        <v>3757</v>
      </c>
      <c r="G18" s="31">
        <v>17.3</v>
      </c>
      <c r="H18" s="82">
        <v>3471</v>
      </c>
      <c r="I18" s="31">
        <v>16.899999999999999</v>
      </c>
      <c r="J18" s="385">
        <v>-386</v>
      </c>
      <c r="K18" s="31">
        <v>-2.8</v>
      </c>
      <c r="L18" s="385">
        <v>-447</v>
      </c>
      <c r="M18" s="31">
        <v>-3.9</v>
      </c>
      <c r="N18" s="163" t="s">
        <v>5</v>
      </c>
    </row>
    <row r="19" spans="1:14" s="15" customFormat="1" ht="12" customHeight="1">
      <c r="A19" s="161" t="s">
        <v>7</v>
      </c>
      <c r="B19" s="82">
        <v>1623</v>
      </c>
      <c r="C19" s="31">
        <v>7</v>
      </c>
      <c r="D19" s="82">
        <v>1569</v>
      </c>
      <c r="E19" s="31">
        <v>6.7</v>
      </c>
      <c r="F19" s="82">
        <v>1661</v>
      </c>
      <c r="G19" s="31">
        <v>7.6</v>
      </c>
      <c r="H19" s="82">
        <v>1513</v>
      </c>
      <c r="I19" s="31">
        <v>7.4</v>
      </c>
      <c r="J19" s="385">
        <v>-38</v>
      </c>
      <c r="K19" s="31">
        <v>-0.7</v>
      </c>
      <c r="L19" s="385">
        <v>56</v>
      </c>
      <c r="M19" s="31">
        <v>-0.6</v>
      </c>
      <c r="N19" s="163" t="s">
        <v>7</v>
      </c>
    </row>
    <row r="20" spans="1:14" s="15" customFormat="1" ht="12" customHeight="1">
      <c r="A20" s="161" t="s">
        <v>43</v>
      </c>
      <c r="B20" s="82">
        <v>8109</v>
      </c>
      <c r="C20" s="31">
        <v>34.700000000000003</v>
      </c>
      <c r="D20" s="82">
        <v>7596</v>
      </c>
      <c r="E20" s="31">
        <v>32.5</v>
      </c>
      <c r="F20" s="82">
        <v>6985</v>
      </c>
      <c r="G20" s="31">
        <v>32.1</v>
      </c>
      <c r="H20" s="82">
        <v>5733</v>
      </c>
      <c r="I20" s="31">
        <v>27.9</v>
      </c>
      <c r="J20" s="385">
        <v>1124</v>
      </c>
      <c r="K20" s="31">
        <v>2.6</v>
      </c>
      <c r="L20" s="385">
        <v>1863</v>
      </c>
      <c r="M20" s="31">
        <v>4.5999999999999996</v>
      </c>
      <c r="N20" s="163" t="s">
        <v>43</v>
      </c>
    </row>
    <row r="21" spans="1:14" s="15" customFormat="1" ht="12" customHeight="1">
      <c r="A21" s="161" t="s">
        <v>6</v>
      </c>
      <c r="B21" s="82">
        <v>5782</v>
      </c>
      <c r="C21" s="31">
        <v>24.8</v>
      </c>
      <c r="D21" s="82">
        <v>5934</v>
      </c>
      <c r="E21" s="31">
        <v>25.4</v>
      </c>
      <c r="F21" s="82">
        <v>4508</v>
      </c>
      <c r="G21" s="31">
        <v>20.7</v>
      </c>
      <c r="H21" s="82">
        <v>5113</v>
      </c>
      <c r="I21" s="31">
        <v>24.8</v>
      </c>
      <c r="J21" s="385">
        <v>1274</v>
      </c>
      <c r="K21" s="31">
        <v>4</v>
      </c>
      <c r="L21" s="385">
        <v>821</v>
      </c>
      <c r="M21" s="31">
        <v>0.5</v>
      </c>
      <c r="N21" s="163" t="s">
        <v>6</v>
      </c>
    </row>
    <row r="22" spans="1:14" s="15" customFormat="1" ht="12" customHeight="1">
      <c r="A22" s="161" t="s">
        <v>18</v>
      </c>
      <c r="B22" s="82">
        <v>769</v>
      </c>
      <c r="C22" s="31">
        <v>3.3</v>
      </c>
      <c r="D22" s="82">
        <v>769</v>
      </c>
      <c r="E22" s="31">
        <v>3.3</v>
      </c>
      <c r="F22" s="82">
        <v>1302</v>
      </c>
      <c r="G22" s="31">
        <v>6</v>
      </c>
      <c r="H22" s="82">
        <v>1243</v>
      </c>
      <c r="I22" s="31">
        <v>6</v>
      </c>
      <c r="J22" s="385">
        <v>-533</v>
      </c>
      <c r="K22" s="31">
        <v>-2.7</v>
      </c>
      <c r="L22" s="385">
        <v>-474</v>
      </c>
      <c r="M22" s="31">
        <v>-2.8</v>
      </c>
      <c r="N22" s="163" t="s">
        <v>18</v>
      </c>
    </row>
    <row r="23" spans="1:14" s="15" customFormat="1" ht="12" customHeight="1">
      <c r="A23" s="161" t="s">
        <v>8</v>
      </c>
      <c r="B23" s="82">
        <v>1156</v>
      </c>
      <c r="C23" s="31">
        <v>5</v>
      </c>
      <c r="D23" s="82">
        <v>1117</v>
      </c>
      <c r="E23" s="31">
        <v>4.8</v>
      </c>
      <c r="F23" s="82">
        <v>672</v>
      </c>
      <c r="G23" s="31">
        <v>3.1</v>
      </c>
      <c r="H23" s="82">
        <v>776</v>
      </c>
      <c r="I23" s="31">
        <v>3.8</v>
      </c>
      <c r="J23" s="385">
        <v>484</v>
      </c>
      <c r="K23" s="31">
        <v>1.9</v>
      </c>
      <c r="L23" s="385">
        <v>341</v>
      </c>
      <c r="M23" s="31">
        <v>1</v>
      </c>
      <c r="N23" s="163" t="s">
        <v>8</v>
      </c>
    </row>
    <row r="24" spans="1:14" s="15" customFormat="1" ht="12" customHeight="1">
      <c r="A24" s="161" t="s">
        <v>23</v>
      </c>
      <c r="B24" s="82">
        <v>1102</v>
      </c>
      <c r="C24" s="31">
        <v>4.7</v>
      </c>
      <c r="D24" s="82">
        <v>829</v>
      </c>
      <c r="E24" s="31">
        <v>3.5</v>
      </c>
      <c r="F24" s="82">
        <v>1000</v>
      </c>
      <c r="G24" s="31">
        <v>4.5999999999999996</v>
      </c>
      <c r="H24" s="82">
        <v>1019</v>
      </c>
      <c r="I24" s="31">
        <v>5</v>
      </c>
      <c r="J24" s="385">
        <v>102</v>
      </c>
      <c r="K24" s="31">
        <v>0.1</v>
      </c>
      <c r="L24" s="385">
        <v>-190</v>
      </c>
      <c r="M24" s="31">
        <v>-1.4</v>
      </c>
      <c r="N24" s="163" t="s">
        <v>23</v>
      </c>
    </row>
    <row r="25" spans="1:14" s="15" customFormat="1" ht="12" customHeight="1">
      <c r="A25" s="161" t="s">
        <v>24</v>
      </c>
      <c r="B25" s="82">
        <v>603</v>
      </c>
      <c r="C25" s="31">
        <v>2.6</v>
      </c>
      <c r="D25" s="82">
        <v>499</v>
      </c>
      <c r="E25" s="31">
        <v>2.1</v>
      </c>
      <c r="F25" s="82" t="s">
        <v>17</v>
      </c>
      <c r="G25" s="31" t="s">
        <v>17</v>
      </c>
      <c r="H25" s="82">
        <v>344</v>
      </c>
      <c r="I25" s="31">
        <v>1.7</v>
      </c>
      <c r="J25" s="385">
        <v>603</v>
      </c>
      <c r="K25" s="31">
        <v>2.6</v>
      </c>
      <c r="L25" s="385">
        <v>155</v>
      </c>
      <c r="M25" s="31">
        <v>0.5</v>
      </c>
      <c r="N25" s="163" t="s">
        <v>24</v>
      </c>
    </row>
    <row r="26" spans="1:14" s="15" customFormat="1" ht="12" customHeight="1">
      <c r="A26" s="161" t="s">
        <v>35</v>
      </c>
      <c r="B26" s="82" t="s">
        <v>17</v>
      </c>
      <c r="C26" s="31" t="s">
        <v>17</v>
      </c>
      <c r="D26" s="82">
        <v>138</v>
      </c>
      <c r="E26" s="31">
        <v>0.6</v>
      </c>
      <c r="F26" s="82">
        <v>881</v>
      </c>
      <c r="G26" s="31">
        <v>4</v>
      </c>
      <c r="H26" s="82">
        <v>847</v>
      </c>
      <c r="I26" s="31">
        <v>4.0999999999999996</v>
      </c>
      <c r="J26" s="385">
        <v>-881</v>
      </c>
      <c r="K26" s="31">
        <v>-4</v>
      </c>
      <c r="L26" s="385">
        <v>-709</v>
      </c>
      <c r="M26" s="31">
        <v>-3.5</v>
      </c>
      <c r="N26" s="163" t="s">
        <v>35</v>
      </c>
    </row>
    <row r="27" spans="1:14" s="15" customFormat="1" ht="12" customHeight="1">
      <c r="A27" s="161" t="s">
        <v>260</v>
      </c>
      <c r="B27" s="82" t="s">
        <v>17</v>
      </c>
      <c r="C27" s="31" t="s">
        <v>17</v>
      </c>
      <c r="D27" s="82">
        <v>65</v>
      </c>
      <c r="E27" s="31">
        <v>0.3</v>
      </c>
      <c r="F27" s="82" t="s">
        <v>17</v>
      </c>
      <c r="G27" s="31" t="s">
        <v>17</v>
      </c>
      <c r="H27" s="82">
        <v>67</v>
      </c>
      <c r="I27" s="31">
        <v>0.3</v>
      </c>
      <c r="J27" s="385" t="s">
        <v>17</v>
      </c>
      <c r="K27" s="31" t="s">
        <v>17</v>
      </c>
      <c r="L27" s="385">
        <v>-2</v>
      </c>
      <c r="M27" s="31">
        <v>0</v>
      </c>
      <c r="N27" s="163" t="s">
        <v>260</v>
      </c>
    </row>
    <row r="28" spans="1:14" s="15" customFormat="1" ht="12" customHeight="1">
      <c r="A28" s="161" t="s">
        <v>9</v>
      </c>
      <c r="B28" s="82" t="s">
        <v>17</v>
      </c>
      <c r="C28" s="31" t="s">
        <v>17</v>
      </c>
      <c r="D28" s="82">
        <v>16</v>
      </c>
      <c r="E28" s="31">
        <v>0.1</v>
      </c>
      <c r="F28" s="82" t="s">
        <v>17</v>
      </c>
      <c r="G28" s="31" t="s">
        <v>17</v>
      </c>
      <c r="H28" s="82">
        <v>20</v>
      </c>
      <c r="I28" s="31">
        <v>0.1</v>
      </c>
      <c r="J28" s="385" t="s">
        <v>17</v>
      </c>
      <c r="K28" s="31" t="s">
        <v>17</v>
      </c>
      <c r="L28" s="385">
        <v>-4</v>
      </c>
      <c r="M28" s="31">
        <v>0</v>
      </c>
      <c r="N28" s="163" t="s">
        <v>9</v>
      </c>
    </row>
    <row r="29" spans="1:14" s="15" customFormat="1" ht="12" customHeight="1">
      <c r="A29" s="161" t="s">
        <v>121</v>
      </c>
      <c r="B29" s="82" t="s">
        <v>17</v>
      </c>
      <c r="C29" s="31" t="s">
        <v>17</v>
      </c>
      <c r="D29" s="82">
        <v>28</v>
      </c>
      <c r="E29" s="31">
        <v>0.1</v>
      </c>
      <c r="F29" s="82" t="s">
        <v>17</v>
      </c>
      <c r="G29" s="31" t="s">
        <v>17</v>
      </c>
      <c r="H29" s="82">
        <v>29</v>
      </c>
      <c r="I29" s="31">
        <v>0.1</v>
      </c>
      <c r="J29" s="385" t="s">
        <v>17</v>
      </c>
      <c r="K29" s="31" t="s">
        <v>17</v>
      </c>
      <c r="L29" s="385">
        <v>-1</v>
      </c>
      <c r="M29" s="31">
        <v>0</v>
      </c>
      <c r="N29" s="163" t="s">
        <v>121</v>
      </c>
    </row>
    <row r="30" spans="1:14" s="15" customFormat="1" ht="12" customHeight="1">
      <c r="A30" s="161" t="s">
        <v>125</v>
      </c>
      <c r="B30" s="82" t="s">
        <v>17</v>
      </c>
      <c r="C30" s="31" t="s">
        <v>17</v>
      </c>
      <c r="D30" s="82">
        <v>5</v>
      </c>
      <c r="E30" s="31">
        <v>0</v>
      </c>
      <c r="F30" s="82" t="s">
        <v>17</v>
      </c>
      <c r="G30" s="31" t="s">
        <v>17</v>
      </c>
      <c r="H30" s="82">
        <v>26</v>
      </c>
      <c r="I30" s="31">
        <v>0.1</v>
      </c>
      <c r="J30" s="385" t="s">
        <v>17</v>
      </c>
      <c r="K30" s="31" t="s">
        <v>17</v>
      </c>
      <c r="L30" s="385">
        <v>-21</v>
      </c>
      <c r="M30" s="31">
        <v>-0.1</v>
      </c>
      <c r="N30" s="163" t="s">
        <v>125</v>
      </c>
    </row>
    <row r="31" spans="1:14" s="15" customFormat="1" ht="12" customHeight="1">
      <c r="A31" s="161" t="s">
        <v>21</v>
      </c>
      <c r="B31" s="82" t="s">
        <v>17</v>
      </c>
      <c r="C31" s="31" t="s">
        <v>17</v>
      </c>
      <c r="D31" s="82">
        <v>42</v>
      </c>
      <c r="E31" s="31">
        <v>0.2</v>
      </c>
      <c r="F31" s="82" t="s">
        <v>17</v>
      </c>
      <c r="G31" s="31" t="s">
        <v>17</v>
      </c>
      <c r="H31" s="82">
        <v>41</v>
      </c>
      <c r="I31" s="31">
        <v>0.2</v>
      </c>
      <c r="J31" s="385" t="s">
        <v>17</v>
      </c>
      <c r="K31" s="31" t="s">
        <v>17</v>
      </c>
      <c r="L31" s="385">
        <v>1</v>
      </c>
      <c r="M31" s="31">
        <v>0</v>
      </c>
      <c r="N31" s="163" t="s">
        <v>21</v>
      </c>
    </row>
    <row r="32" spans="1:14" s="15" customFormat="1" ht="12" customHeight="1">
      <c r="A32" s="161" t="s">
        <v>124</v>
      </c>
      <c r="B32" s="82" t="s">
        <v>17</v>
      </c>
      <c r="C32" s="31" t="s">
        <v>17</v>
      </c>
      <c r="D32" s="82">
        <v>8</v>
      </c>
      <c r="E32" s="31">
        <v>0</v>
      </c>
      <c r="F32" s="82">
        <v>64</v>
      </c>
      <c r="G32" s="31">
        <v>0.3</v>
      </c>
      <c r="H32" s="82">
        <v>23</v>
      </c>
      <c r="I32" s="31">
        <v>0.1</v>
      </c>
      <c r="J32" s="385">
        <v>-64</v>
      </c>
      <c r="K32" s="31">
        <v>-0.3</v>
      </c>
      <c r="L32" s="385">
        <v>-15</v>
      </c>
      <c r="M32" s="31">
        <v>-0.1</v>
      </c>
      <c r="N32" s="163" t="s">
        <v>124</v>
      </c>
    </row>
    <row r="33" spans="1:14" s="15" customFormat="1" ht="12" customHeight="1">
      <c r="A33" s="161" t="s">
        <v>123</v>
      </c>
      <c r="B33" s="82" t="s">
        <v>17</v>
      </c>
      <c r="C33" s="31" t="s">
        <v>17</v>
      </c>
      <c r="D33" s="82">
        <v>8</v>
      </c>
      <c r="E33" s="31">
        <v>0</v>
      </c>
      <c r="F33" s="82" t="s">
        <v>17</v>
      </c>
      <c r="G33" s="31" t="s">
        <v>17</v>
      </c>
      <c r="H33" s="82">
        <v>5</v>
      </c>
      <c r="I33" s="31">
        <v>0</v>
      </c>
      <c r="J33" s="385" t="s">
        <v>17</v>
      </c>
      <c r="K33" s="31" t="s">
        <v>17</v>
      </c>
      <c r="L33" s="385">
        <v>3</v>
      </c>
      <c r="M33" s="31">
        <v>0</v>
      </c>
      <c r="N33" s="163" t="s">
        <v>123</v>
      </c>
    </row>
    <row r="34" spans="1:14" s="15" customFormat="1" ht="12" customHeight="1">
      <c r="A34" s="161" t="s">
        <v>132</v>
      </c>
      <c r="B34" s="82" t="s">
        <v>17</v>
      </c>
      <c r="C34" s="31" t="s">
        <v>17</v>
      </c>
      <c r="D34" s="82">
        <v>103</v>
      </c>
      <c r="E34" s="31">
        <v>0.4</v>
      </c>
      <c r="F34" s="82">
        <v>643</v>
      </c>
      <c r="G34" s="31">
        <v>3</v>
      </c>
      <c r="H34" s="82">
        <v>161</v>
      </c>
      <c r="I34" s="31">
        <v>0.8</v>
      </c>
      <c r="J34" s="385">
        <v>-643</v>
      </c>
      <c r="K34" s="31">
        <v>-3</v>
      </c>
      <c r="L34" s="385">
        <v>-58</v>
      </c>
      <c r="M34" s="31">
        <v>-0.3</v>
      </c>
      <c r="N34" s="163" t="s">
        <v>132</v>
      </c>
    </row>
    <row r="35" spans="1:14" s="15" customFormat="1" ht="12" customHeight="1">
      <c r="A35" s="161" t="s">
        <v>22</v>
      </c>
      <c r="B35" s="82">
        <v>91</v>
      </c>
      <c r="C35" s="31">
        <v>0.4</v>
      </c>
      <c r="D35" s="82">
        <v>39</v>
      </c>
      <c r="E35" s="31">
        <v>0.2</v>
      </c>
      <c r="F35" s="82">
        <v>107</v>
      </c>
      <c r="G35" s="31">
        <v>0.5</v>
      </c>
      <c r="H35" s="82">
        <v>49</v>
      </c>
      <c r="I35" s="31">
        <v>0.2</v>
      </c>
      <c r="J35" s="385">
        <v>-16</v>
      </c>
      <c r="K35" s="31">
        <v>-0.1</v>
      </c>
      <c r="L35" s="385">
        <v>-10</v>
      </c>
      <c r="M35" s="31">
        <v>-0.1</v>
      </c>
      <c r="N35" s="163" t="s">
        <v>22</v>
      </c>
    </row>
    <row r="36" spans="1:14" s="15" customFormat="1" ht="12" customHeight="1">
      <c r="A36" s="161" t="s">
        <v>286</v>
      </c>
      <c r="B36" s="82" t="s">
        <v>17</v>
      </c>
      <c r="C36" s="31" t="s">
        <v>17</v>
      </c>
      <c r="D36" s="82">
        <v>50</v>
      </c>
      <c r="E36" s="31">
        <v>0.2</v>
      </c>
      <c r="F36" s="82" t="s">
        <v>17</v>
      </c>
      <c r="G36" s="31" t="s">
        <v>17</v>
      </c>
      <c r="H36" s="82" t="s">
        <v>17</v>
      </c>
      <c r="I36" s="31" t="s">
        <v>17</v>
      </c>
      <c r="J36" s="385" t="s">
        <v>17</v>
      </c>
      <c r="K36" s="31" t="s">
        <v>17</v>
      </c>
      <c r="L36" s="385">
        <v>50</v>
      </c>
      <c r="M36" s="31">
        <v>0.2</v>
      </c>
      <c r="N36" s="163" t="s">
        <v>286</v>
      </c>
    </row>
    <row r="37" spans="1:14" s="15" customFormat="1" ht="12" customHeight="1">
      <c r="A37" s="161" t="s">
        <v>129</v>
      </c>
      <c r="B37" s="82">
        <v>395</v>
      </c>
      <c r="C37" s="31">
        <v>1.7</v>
      </c>
      <c r="D37" s="82">
        <v>320</v>
      </c>
      <c r="E37" s="31">
        <v>1.4</v>
      </c>
      <c r="F37" s="82" t="s">
        <v>17</v>
      </c>
      <c r="G37" s="31" t="s">
        <v>17</v>
      </c>
      <c r="H37" s="82" t="s">
        <v>17</v>
      </c>
      <c r="I37" s="31" t="s">
        <v>17</v>
      </c>
      <c r="J37" s="385">
        <v>395</v>
      </c>
      <c r="K37" s="31">
        <v>1.7</v>
      </c>
      <c r="L37" s="385">
        <v>320</v>
      </c>
      <c r="M37" s="31">
        <v>1.4</v>
      </c>
      <c r="N37" s="163" t="s">
        <v>129</v>
      </c>
    </row>
    <row r="38" spans="1:14" s="15" customFormat="1" ht="12" customHeight="1">
      <c r="A38" s="161" t="s">
        <v>287</v>
      </c>
      <c r="B38" s="82" t="s">
        <v>17</v>
      </c>
      <c r="C38" s="31" t="s">
        <v>17</v>
      </c>
      <c r="D38" s="82">
        <v>23</v>
      </c>
      <c r="E38" s="31">
        <v>0.1</v>
      </c>
      <c r="F38" s="82" t="s">
        <v>17</v>
      </c>
      <c r="G38" s="31" t="s">
        <v>17</v>
      </c>
      <c r="H38" s="82" t="s">
        <v>17</v>
      </c>
      <c r="I38" s="31" t="s">
        <v>17</v>
      </c>
      <c r="J38" s="385" t="s">
        <v>17</v>
      </c>
      <c r="K38" s="31" t="s">
        <v>17</v>
      </c>
      <c r="L38" s="385">
        <v>23</v>
      </c>
      <c r="M38" s="31">
        <v>0.1</v>
      </c>
      <c r="N38" s="163" t="s">
        <v>287</v>
      </c>
    </row>
    <row r="39" spans="1:14" s="15" customFormat="1" ht="12" customHeight="1">
      <c r="A39" s="161" t="s">
        <v>120</v>
      </c>
      <c r="B39" s="82" t="s">
        <v>17</v>
      </c>
      <c r="C39" s="31" t="s">
        <v>17</v>
      </c>
      <c r="D39" s="82">
        <v>87</v>
      </c>
      <c r="E39" s="31">
        <v>0.4</v>
      </c>
      <c r="F39" s="82" t="s">
        <v>17</v>
      </c>
      <c r="G39" s="31" t="s">
        <v>17</v>
      </c>
      <c r="H39" s="82" t="s">
        <v>17</v>
      </c>
      <c r="I39" s="31" t="s">
        <v>17</v>
      </c>
      <c r="J39" s="385" t="s">
        <v>17</v>
      </c>
      <c r="K39" s="31" t="s">
        <v>17</v>
      </c>
      <c r="L39" s="385">
        <v>87</v>
      </c>
      <c r="M39" s="31">
        <v>0.4</v>
      </c>
      <c r="N39" s="163" t="s">
        <v>120</v>
      </c>
    </row>
    <row r="40" spans="1:14" s="15" customFormat="1" ht="12" customHeight="1">
      <c r="A40" s="161" t="s">
        <v>122</v>
      </c>
      <c r="B40" s="82" t="s">
        <v>17</v>
      </c>
      <c r="C40" s="31" t="s">
        <v>17</v>
      </c>
      <c r="D40" s="82">
        <v>91</v>
      </c>
      <c r="E40" s="31">
        <v>0.4</v>
      </c>
      <c r="F40" s="82" t="s">
        <v>17</v>
      </c>
      <c r="G40" s="31" t="s">
        <v>17</v>
      </c>
      <c r="H40" s="82" t="s">
        <v>17</v>
      </c>
      <c r="I40" s="31" t="s">
        <v>17</v>
      </c>
      <c r="J40" s="385" t="s">
        <v>17</v>
      </c>
      <c r="K40" s="31" t="s">
        <v>17</v>
      </c>
      <c r="L40" s="385">
        <v>91</v>
      </c>
      <c r="M40" s="31">
        <v>0.4</v>
      </c>
      <c r="N40" s="163" t="s">
        <v>122</v>
      </c>
    </row>
    <row r="41" spans="1:14" s="15" customFormat="1" ht="12" customHeight="1">
      <c r="A41" s="161" t="s">
        <v>130</v>
      </c>
      <c r="B41" s="82" t="s">
        <v>17</v>
      </c>
      <c r="C41" s="31" t="s">
        <v>17</v>
      </c>
      <c r="D41" s="82">
        <v>16</v>
      </c>
      <c r="E41" s="31">
        <v>0.1</v>
      </c>
      <c r="F41" s="82" t="s">
        <v>17</v>
      </c>
      <c r="G41" s="31" t="s">
        <v>17</v>
      </c>
      <c r="H41" s="82" t="s">
        <v>17</v>
      </c>
      <c r="I41" s="31" t="s">
        <v>17</v>
      </c>
      <c r="J41" s="385" t="s">
        <v>17</v>
      </c>
      <c r="K41" s="31" t="s">
        <v>17</v>
      </c>
      <c r="L41" s="385">
        <v>16</v>
      </c>
      <c r="M41" s="31">
        <v>0.1</v>
      </c>
      <c r="N41" s="163" t="s">
        <v>130</v>
      </c>
    </row>
    <row r="42" spans="1:14" s="15" customFormat="1" ht="12" customHeight="1">
      <c r="A42" s="161" t="s">
        <v>20</v>
      </c>
      <c r="B42" s="82" t="s">
        <v>17</v>
      </c>
      <c r="C42" s="31" t="s">
        <v>17</v>
      </c>
      <c r="D42" s="82">
        <v>110</v>
      </c>
      <c r="E42" s="31">
        <v>0.5</v>
      </c>
      <c r="F42" s="82" t="s">
        <v>17</v>
      </c>
      <c r="G42" s="31" t="s">
        <v>17</v>
      </c>
      <c r="H42" s="82" t="s">
        <v>17</v>
      </c>
      <c r="I42" s="31" t="s">
        <v>17</v>
      </c>
      <c r="J42" s="385" t="s">
        <v>17</v>
      </c>
      <c r="K42" s="31" t="s">
        <v>17</v>
      </c>
      <c r="L42" s="385">
        <v>110</v>
      </c>
      <c r="M42" s="31">
        <v>0.5</v>
      </c>
      <c r="N42" s="163" t="s">
        <v>20</v>
      </c>
    </row>
    <row r="43" spans="1:14" s="15" customFormat="1" ht="12" customHeight="1">
      <c r="A43" s="161" t="s">
        <v>280</v>
      </c>
      <c r="B43" s="82" t="s">
        <v>17</v>
      </c>
      <c r="C43" s="31" t="s">
        <v>17</v>
      </c>
      <c r="D43" s="82">
        <v>219</v>
      </c>
      <c r="E43" s="31">
        <v>0.9</v>
      </c>
      <c r="F43" s="82" t="s">
        <v>17</v>
      </c>
      <c r="G43" s="31" t="s">
        <v>17</v>
      </c>
      <c r="H43" s="82" t="s">
        <v>17</v>
      </c>
      <c r="I43" s="31" t="s">
        <v>17</v>
      </c>
      <c r="J43" s="385" t="s">
        <v>17</v>
      </c>
      <c r="K43" s="31" t="s">
        <v>17</v>
      </c>
      <c r="L43" s="385">
        <v>219</v>
      </c>
      <c r="M43" s="31">
        <v>0.9</v>
      </c>
      <c r="N43" s="163" t="s">
        <v>280</v>
      </c>
    </row>
    <row r="44" spans="1:14" s="15" customFormat="1" ht="12" customHeight="1">
      <c r="A44" s="161" t="s">
        <v>294</v>
      </c>
      <c r="B44" s="82">
        <v>214</v>
      </c>
      <c r="C44" s="31">
        <v>0.9</v>
      </c>
      <c r="D44" s="82">
        <v>88</v>
      </c>
      <c r="E44" s="31">
        <v>0.4</v>
      </c>
      <c r="F44" s="82" t="s">
        <v>17</v>
      </c>
      <c r="G44" s="31" t="s">
        <v>17</v>
      </c>
      <c r="H44" s="82" t="s">
        <v>17</v>
      </c>
      <c r="I44" s="31" t="s">
        <v>17</v>
      </c>
      <c r="J44" s="385">
        <v>214</v>
      </c>
      <c r="K44" s="31">
        <v>0.9</v>
      </c>
      <c r="L44" s="385">
        <v>88</v>
      </c>
      <c r="M44" s="31">
        <v>0.4</v>
      </c>
      <c r="N44" s="163" t="s">
        <v>294</v>
      </c>
    </row>
    <row r="45" spans="1:14" s="15" customFormat="1" ht="12" customHeight="1">
      <c r="A45" s="161" t="s">
        <v>126</v>
      </c>
      <c r="B45" s="82" t="s">
        <v>17</v>
      </c>
      <c r="C45" s="31" t="s">
        <v>17</v>
      </c>
      <c r="D45" s="82">
        <v>76</v>
      </c>
      <c r="E45" s="31">
        <v>0.3</v>
      </c>
      <c r="F45" s="82" t="s">
        <v>17</v>
      </c>
      <c r="G45" s="31" t="s">
        <v>17</v>
      </c>
      <c r="H45" s="82" t="s">
        <v>17</v>
      </c>
      <c r="I45" s="31" t="s">
        <v>17</v>
      </c>
      <c r="J45" s="385" t="s">
        <v>17</v>
      </c>
      <c r="K45" s="31" t="s">
        <v>17</v>
      </c>
      <c r="L45" s="385">
        <v>76</v>
      </c>
      <c r="M45" s="31">
        <v>0.3</v>
      </c>
      <c r="N45" s="163" t="s">
        <v>126</v>
      </c>
    </row>
    <row r="46" spans="1:14" s="15" customFormat="1" ht="12" customHeight="1">
      <c r="A46" s="161" t="s">
        <v>127</v>
      </c>
      <c r="B46" s="82" t="s">
        <v>17</v>
      </c>
      <c r="C46" s="31" t="s">
        <v>17</v>
      </c>
      <c r="D46" s="82">
        <v>68</v>
      </c>
      <c r="E46" s="31">
        <v>0.3</v>
      </c>
      <c r="F46" s="82" t="s">
        <v>17</v>
      </c>
      <c r="G46" s="31" t="s">
        <v>17</v>
      </c>
      <c r="H46" s="82" t="s">
        <v>17</v>
      </c>
      <c r="I46" s="31" t="s">
        <v>17</v>
      </c>
      <c r="J46" s="385" t="s">
        <v>17</v>
      </c>
      <c r="K46" s="31" t="s">
        <v>17</v>
      </c>
      <c r="L46" s="385">
        <v>68</v>
      </c>
      <c r="M46" s="31">
        <v>0.3</v>
      </c>
      <c r="N46" s="163" t="s">
        <v>127</v>
      </c>
    </row>
    <row r="47" spans="1:14" s="15" customFormat="1" ht="12" customHeight="1">
      <c r="A47" s="161" t="s">
        <v>128</v>
      </c>
      <c r="B47" s="82" t="s">
        <v>17</v>
      </c>
      <c r="C47" s="31" t="s">
        <v>17</v>
      </c>
      <c r="D47" s="82">
        <v>458</v>
      </c>
      <c r="E47" s="31">
        <v>2</v>
      </c>
      <c r="F47" s="82" t="s">
        <v>17</v>
      </c>
      <c r="G47" s="31" t="s">
        <v>17</v>
      </c>
      <c r="H47" s="82" t="s">
        <v>17</v>
      </c>
      <c r="I47" s="31" t="s">
        <v>17</v>
      </c>
      <c r="J47" s="385" t="s">
        <v>17</v>
      </c>
      <c r="K47" s="31" t="s">
        <v>17</v>
      </c>
      <c r="L47" s="385">
        <v>458</v>
      </c>
      <c r="M47" s="31">
        <v>2</v>
      </c>
      <c r="N47" s="163" t="s">
        <v>128</v>
      </c>
    </row>
    <row r="48" spans="1:14" s="15" customFormat="1" ht="12" customHeight="1">
      <c r="A48" s="394" t="s">
        <v>1816</v>
      </c>
      <c r="B48" s="82">
        <v>130</v>
      </c>
      <c r="C48" s="31">
        <v>0.6</v>
      </c>
      <c r="D48" s="82" t="s">
        <v>17</v>
      </c>
      <c r="E48" s="31" t="s">
        <v>17</v>
      </c>
      <c r="F48" s="82" t="s">
        <v>17</v>
      </c>
      <c r="G48" s="31" t="s">
        <v>17</v>
      </c>
      <c r="H48" s="82" t="s">
        <v>17</v>
      </c>
      <c r="I48" s="31" t="s">
        <v>17</v>
      </c>
      <c r="J48" s="385">
        <v>130</v>
      </c>
      <c r="K48" s="31">
        <v>0.6</v>
      </c>
      <c r="L48" s="385" t="s">
        <v>17</v>
      </c>
      <c r="M48" s="31" t="s">
        <v>17</v>
      </c>
      <c r="N48" s="393" t="s">
        <v>1816</v>
      </c>
    </row>
    <row r="49" spans="1:14">
      <c r="A49" s="162" t="s">
        <v>19</v>
      </c>
      <c r="B49" s="82" t="s">
        <v>17</v>
      </c>
      <c r="C49" s="31" t="s">
        <v>17</v>
      </c>
      <c r="D49" s="82" t="s">
        <v>17</v>
      </c>
      <c r="E49" s="31" t="s">
        <v>17</v>
      </c>
      <c r="F49" s="82">
        <v>179</v>
      </c>
      <c r="G49" s="31">
        <v>0.8</v>
      </c>
      <c r="H49" s="82">
        <v>96</v>
      </c>
      <c r="I49" s="31">
        <v>0.5</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4" display="3.12 Wahlkreis Friedrichshain-Kreuzberg 5" xr:uid="{3081E50B-2815-4AC6-872D-07CE280F8E14}"/>
    <hyperlink ref="A1:G1" location="IHV!A31" display="IHV!A31" xr:uid="{874461A4-66AD-4885-98F4-6DC1EB4A86F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F324D-FE49-423E-B0FF-DD14069930CB}">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476</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477</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27887</v>
      </c>
      <c r="C10" s="31" t="s">
        <v>17</v>
      </c>
      <c r="D10" s="82">
        <v>27887</v>
      </c>
      <c r="E10" s="31" t="s">
        <v>17</v>
      </c>
      <c r="F10" s="82">
        <v>27962</v>
      </c>
      <c r="G10" s="31" t="s">
        <v>17</v>
      </c>
      <c r="H10" s="82">
        <v>27962</v>
      </c>
      <c r="I10" s="31" t="s">
        <v>17</v>
      </c>
      <c r="J10" s="385">
        <v>-75</v>
      </c>
      <c r="K10" s="31" t="s">
        <v>17</v>
      </c>
      <c r="L10" s="385">
        <v>-75</v>
      </c>
      <c r="M10" s="31" t="s">
        <v>17</v>
      </c>
      <c r="N10" s="24" t="s">
        <v>0</v>
      </c>
    </row>
    <row r="11" spans="1:14" s="15" customFormat="1" ht="12" customHeight="1">
      <c r="A11" s="24" t="s">
        <v>1</v>
      </c>
      <c r="B11" s="82">
        <v>15157</v>
      </c>
      <c r="C11" s="31">
        <v>54.4</v>
      </c>
      <c r="D11" s="82">
        <v>15157</v>
      </c>
      <c r="E11" s="31">
        <v>54.4</v>
      </c>
      <c r="F11" s="82">
        <v>21552</v>
      </c>
      <c r="G11" s="31">
        <v>77.099999999999994</v>
      </c>
      <c r="H11" s="82">
        <v>21552</v>
      </c>
      <c r="I11" s="31">
        <v>77.099999999999994</v>
      </c>
      <c r="J11" s="385">
        <v>-6395</v>
      </c>
      <c r="K11" s="31">
        <v>-22.7</v>
      </c>
      <c r="L11" s="385">
        <v>-6395</v>
      </c>
      <c r="M11" s="31">
        <v>-22.7</v>
      </c>
      <c r="N11" s="24" t="s">
        <v>1</v>
      </c>
    </row>
    <row r="12" spans="1:14" s="15" customFormat="1" ht="12" customHeight="1">
      <c r="A12" s="24" t="s">
        <v>2</v>
      </c>
      <c r="B12" s="82">
        <v>12730</v>
      </c>
      <c r="C12" s="31">
        <v>45.6</v>
      </c>
      <c r="D12" s="82">
        <v>12730</v>
      </c>
      <c r="E12" s="31">
        <v>45.6</v>
      </c>
      <c r="F12" s="82">
        <v>6410</v>
      </c>
      <c r="G12" s="31">
        <v>22.9</v>
      </c>
      <c r="H12" s="82">
        <v>6410</v>
      </c>
      <c r="I12" s="31">
        <v>22.9</v>
      </c>
      <c r="J12" s="385">
        <v>6320</v>
      </c>
      <c r="K12" s="31">
        <v>22.7</v>
      </c>
      <c r="L12" s="385">
        <v>6320</v>
      </c>
      <c r="M12" s="31">
        <v>22.7</v>
      </c>
      <c r="N12" s="24" t="s">
        <v>2</v>
      </c>
    </row>
    <row r="13" spans="1:14" s="15" customFormat="1" ht="12" customHeight="1">
      <c r="A13" s="22" t="s">
        <v>118</v>
      </c>
      <c r="B13" s="82">
        <v>23555</v>
      </c>
      <c r="C13" s="31">
        <v>84.5</v>
      </c>
      <c r="D13" s="82">
        <v>23555</v>
      </c>
      <c r="E13" s="31">
        <v>84.5</v>
      </c>
      <c r="F13" s="82">
        <v>15460</v>
      </c>
      <c r="G13" s="31">
        <v>55.3</v>
      </c>
      <c r="H13" s="82">
        <v>15460</v>
      </c>
      <c r="I13" s="31">
        <v>55.3</v>
      </c>
      <c r="J13" s="385">
        <v>8095</v>
      </c>
      <c r="K13" s="31">
        <v>29.2</v>
      </c>
      <c r="L13" s="385">
        <v>8095</v>
      </c>
      <c r="M13" s="31">
        <v>29.2</v>
      </c>
      <c r="N13" s="83" t="s">
        <v>118</v>
      </c>
    </row>
    <row r="14" spans="1:14" s="15" customFormat="1" ht="12" customHeight="1">
      <c r="A14" s="24" t="s">
        <v>119</v>
      </c>
      <c r="B14" s="82">
        <v>11852</v>
      </c>
      <c r="C14" s="31">
        <v>50.3</v>
      </c>
      <c r="D14" s="82">
        <v>11852</v>
      </c>
      <c r="E14" s="31">
        <v>50.3</v>
      </c>
      <c r="F14" s="82">
        <v>1324</v>
      </c>
      <c r="G14" s="31">
        <v>8.6</v>
      </c>
      <c r="H14" s="82">
        <v>1324</v>
      </c>
      <c r="I14" s="31">
        <v>8.6</v>
      </c>
      <c r="J14" s="385">
        <v>10528</v>
      </c>
      <c r="K14" s="31">
        <v>41.8</v>
      </c>
      <c r="L14" s="385">
        <v>10528</v>
      </c>
      <c r="M14" s="31">
        <v>41.8</v>
      </c>
      <c r="N14" s="24" t="s">
        <v>119</v>
      </c>
    </row>
    <row r="15" spans="1:14" s="15" customFormat="1" ht="12" customHeight="1">
      <c r="A15" s="149" t="s">
        <v>394</v>
      </c>
      <c r="B15" s="82">
        <v>23503</v>
      </c>
      <c r="C15" s="31" t="s">
        <v>17</v>
      </c>
      <c r="D15" s="82">
        <v>23506</v>
      </c>
      <c r="E15" s="31" t="s">
        <v>17</v>
      </c>
      <c r="F15" s="82">
        <v>15460</v>
      </c>
      <c r="G15" s="31" t="s">
        <v>17</v>
      </c>
      <c r="H15" s="82">
        <v>19092</v>
      </c>
      <c r="I15" s="31" t="s">
        <v>17</v>
      </c>
      <c r="J15" s="385">
        <v>8043</v>
      </c>
      <c r="K15" s="31" t="s">
        <v>17</v>
      </c>
      <c r="L15" s="385">
        <v>4414</v>
      </c>
      <c r="M15" s="31" t="s">
        <v>17</v>
      </c>
      <c r="N15" s="160" t="s">
        <v>394</v>
      </c>
    </row>
    <row r="16" spans="1:14" s="15" customFormat="1" ht="12" customHeight="1">
      <c r="A16" s="23" t="s">
        <v>3</v>
      </c>
      <c r="B16" s="82">
        <v>248</v>
      </c>
      <c r="C16" s="31">
        <v>1.1000000000000001</v>
      </c>
      <c r="D16" s="82">
        <v>134</v>
      </c>
      <c r="E16" s="31">
        <v>0.6</v>
      </c>
      <c r="F16" s="82">
        <v>175</v>
      </c>
      <c r="G16" s="31">
        <v>1.1000000000000001</v>
      </c>
      <c r="H16" s="82">
        <v>134</v>
      </c>
      <c r="I16" s="31">
        <v>0.7</v>
      </c>
      <c r="J16" s="385">
        <v>73</v>
      </c>
      <c r="K16" s="31">
        <v>-0.1</v>
      </c>
      <c r="L16" s="385">
        <v>0</v>
      </c>
      <c r="M16" s="31">
        <v>-0.1</v>
      </c>
      <c r="N16" s="84" t="s">
        <v>3</v>
      </c>
    </row>
    <row r="17" spans="1:14" s="23" customFormat="1" ht="12" customHeight="1">
      <c r="A17" s="23" t="s">
        <v>4</v>
      </c>
      <c r="B17" s="82">
        <v>23255</v>
      </c>
      <c r="C17" s="31">
        <v>98.9</v>
      </c>
      <c r="D17" s="82">
        <v>23372</v>
      </c>
      <c r="E17" s="31">
        <v>99.4</v>
      </c>
      <c r="F17" s="82">
        <v>15285</v>
      </c>
      <c r="G17" s="31">
        <v>98.9</v>
      </c>
      <c r="H17" s="82">
        <v>18958</v>
      </c>
      <c r="I17" s="31">
        <v>99.3</v>
      </c>
      <c r="J17" s="385">
        <v>7970</v>
      </c>
      <c r="K17" s="31">
        <v>0.1</v>
      </c>
      <c r="L17" s="385">
        <v>4414</v>
      </c>
      <c r="M17" s="31">
        <v>0.1</v>
      </c>
      <c r="N17" s="84" t="s">
        <v>4</v>
      </c>
    </row>
    <row r="18" spans="1:14" s="15" customFormat="1" ht="12" customHeight="1">
      <c r="A18" s="161" t="s">
        <v>5</v>
      </c>
      <c r="B18" s="82">
        <v>3055</v>
      </c>
      <c r="C18" s="31">
        <v>13.1</v>
      </c>
      <c r="D18" s="82">
        <v>2883</v>
      </c>
      <c r="E18" s="31">
        <v>12.3</v>
      </c>
      <c r="F18" s="82">
        <v>2642</v>
      </c>
      <c r="G18" s="31">
        <v>17.3</v>
      </c>
      <c r="H18" s="82">
        <v>3129</v>
      </c>
      <c r="I18" s="31">
        <v>16.5</v>
      </c>
      <c r="J18" s="385">
        <v>413</v>
      </c>
      <c r="K18" s="31">
        <v>-4.0999999999999996</v>
      </c>
      <c r="L18" s="385">
        <v>-246</v>
      </c>
      <c r="M18" s="31">
        <v>-4.2</v>
      </c>
      <c r="N18" s="163" t="s">
        <v>5</v>
      </c>
    </row>
    <row r="19" spans="1:14" s="15" customFormat="1" ht="12" customHeight="1">
      <c r="A19" s="161" t="s">
        <v>7</v>
      </c>
      <c r="B19" s="82">
        <v>1842</v>
      </c>
      <c r="C19" s="31">
        <v>7.9</v>
      </c>
      <c r="D19" s="82">
        <v>1671</v>
      </c>
      <c r="E19" s="31">
        <v>7.1</v>
      </c>
      <c r="F19" s="82">
        <v>1142</v>
      </c>
      <c r="G19" s="31">
        <v>7.5</v>
      </c>
      <c r="H19" s="82">
        <v>1488</v>
      </c>
      <c r="I19" s="31">
        <v>7.8</v>
      </c>
      <c r="J19" s="385">
        <v>700</v>
      </c>
      <c r="K19" s="31">
        <v>0.4</v>
      </c>
      <c r="L19" s="385">
        <v>183</v>
      </c>
      <c r="M19" s="31">
        <v>-0.7</v>
      </c>
      <c r="N19" s="163" t="s">
        <v>7</v>
      </c>
    </row>
    <row r="20" spans="1:14" s="15" customFormat="1" ht="12" customHeight="1">
      <c r="A20" s="161" t="s">
        <v>43</v>
      </c>
      <c r="B20" s="82">
        <v>8988</v>
      </c>
      <c r="C20" s="31">
        <v>38.6</v>
      </c>
      <c r="D20" s="82">
        <v>8218</v>
      </c>
      <c r="E20" s="31">
        <v>35.200000000000003</v>
      </c>
      <c r="F20" s="82">
        <v>4919</v>
      </c>
      <c r="G20" s="31">
        <v>32.200000000000003</v>
      </c>
      <c r="H20" s="82">
        <v>5540</v>
      </c>
      <c r="I20" s="31">
        <v>29.2</v>
      </c>
      <c r="J20" s="385">
        <v>4069</v>
      </c>
      <c r="K20" s="31">
        <v>6.5</v>
      </c>
      <c r="L20" s="385">
        <v>2678</v>
      </c>
      <c r="M20" s="31">
        <v>5.9</v>
      </c>
      <c r="N20" s="163" t="s">
        <v>43</v>
      </c>
    </row>
    <row r="21" spans="1:14" s="15" customFormat="1" ht="12" customHeight="1">
      <c r="A21" s="161" t="s">
        <v>6</v>
      </c>
      <c r="B21" s="82">
        <v>5241</v>
      </c>
      <c r="C21" s="31">
        <v>22.5</v>
      </c>
      <c r="D21" s="82">
        <v>5392</v>
      </c>
      <c r="E21" s="31">
        <v>23.1</v>
      </c>
      <c r="F21" s="82">
        <v>3350</v>
      </c>
      <c r="G21" s="31">
        <v>21.9</v>
      </c>
      <c r="H21" s="82">
        <v>4447</v>
      </c>
      <c r="I21" s="31">
        <v>23.5</v>
      </c>
      <c r="J21" s="385">
        <v>1891</v>
      </c>
      <c r="K21" s="31">
        <v>0.6</v>
      </c>
      <c r="L21" s="385">
        <v>945</v>
      </c>
      <c r="M21" s="31">
        <v>-0.4</v>
      </c>
      <c r="N21" s="163" t="s">
        <v>6</v>
      </c>
    </row>
    <row r="22" spans="1:14" s="15" customFormat="1" ht="12" customHeight="1">
      <c r="A22" s="161" t="s">
        <v>18</v>
      </c>
      <c r="B22" s="82">
        <v>683</v>
      </c>
      <c r="C22" s="31">
        <v>2.9</v>
      </c>
      <c r="D22" s="82">
        <v>688</v>
      </c>
      <c r="E22" s="31">
        <v>2.9</v>
      </c>
      <c r="F22" s="82">
        <v>976</v>
      </c>
      <c r="G22" s="31">
        <v>6.4</v>
      </c>
      <c r="H22" s="82">
        <v>1186</v>
      </c>
      <c r="I22" s="31">
        <v>6.3</v>
      </c>
      <c r="J22" s="385">
        <v>-293</v>
      </c>
      <c r="K22" s="31">
        <v>-3.4</v>
      </c>
      <c r="L22" s="385">
        <v>-498</v>
      </c>
      <c r="M22" s="31">
        <v>-3.3</v>
      </c>
      <c r="N22" s="163" t="s">
        <v>18</v>
      </c>
    </row>
    <row r="23" spans="1:14" s="15" customFormat="1" ht="12" customHeight="1">
      <c r="A23" s="161" t="s">
        <v>8</v>
      </c>
      <c r="B23" s="82">
        <v>1279</v>
      </c>
      <c r="C23" s="31">
        <v>5.5</v>
      </c>
      <c r="D23" s="82">
        <v>1374</v>
      </c>
      <c r="E23" s="31">
        <v>5.9</v>
      </c>
      <c r="F23" s="82">
        <v>485</v>
      </c>
      <c r="G23" s="31">
        <v>3.2</v>
      </c>
      <c r="H23" s="82">
        <v>792</v>
      </c>
      <c r="I23" s="31">
        <v>4.2</v>
      </c>
      <c r="J23" s="385">
        <v>794</v>
      </c>
      <c r="K23" s="31">
        <v>2.2999999999999998</v>
      </c>
      <c r="L23" s="385">
        <v>582</v>
      </c>
      <c r="M23" s="31">
        <v>1.7</v>
      </c>
      <c r="N23" s="163" t="s">
        <v>8</v>
      </c>
    </row>
    <row r="24" spans="1:14" s="15" customFormat="1" ht="12" customHeight="1">
      <c r="A24" s="161" t="s">
        <v>23</v>
      </c>
      <c r="B24" s="82">
        <v>1133</v>
      </c>
      <c r="C24" s="31">
        <v>4.9000000000000004</v>
      </c>
      <c r="D24" s="82">
        <v>776</v>
      </c>
      <c r="E24" s="31">
        <v>3.3</v>
      </c>
      <c r="F24" s="82">
        <v>854</v>
      </c>
      <c r="G24" s="31">
        <v>5.6</v>
      </c>
      <c r="H24" s="82">
        <v>996</v>
      </c>
      <c r="I24" s="31">
        <v>5.3</v>
      </c>
      <c r="J24" s="385">
        <v>279</v>
      </c>
      <c r="K24" s="31">
        <v>-0.7</v>
      </c>
      <c r="L24" s="385">
        <v>-220</v>
      </c>
      <c r="M24" s="31">
        <v>-1.9</v>
      </c>
      <c r="N24" s="163" t="s">
        <v>23</v>
      </c>
    </row>
    <row r="25" spans="1:14" s="15" customFormat="1" ht="12" customHeight="1">
      <c r="A25" s="161" t="s">
        <v>24</v>
      </c>
      <c r="B25" s="82">
        <v>547</v>
      </c>
      <c r="C25" s="31">
        <v>2.4</v>
      </c>
      <c r="D25" s="82">
        <v>435</v>
      </c>
      <c r="E25" s="31">
        <v>1.9</v>
      </c>
      <c r="F25" s="82" t="s">
        <v>17</v>
      </c>
      <c r="G25" s="31" t="s">
        <v>17</v>
      </c>
      <c r="H25" s="82">
        <v>276</v>
      </c>
      <c r="I25" s="31">
        <v>1.5</v>
      </c>
      <c r="J25" s="385">
        <v>547</v>
      </c>
      <c r="K25" s="31">
        <v>2.4</v>
      </c>
      <c r="L25" s="385">
        <v>159</v>
      </c>
      <c r="M25" s="31">
        <v>0.4</v>
      </c>
      <c r="N25" s="163" t="s">
        <v>24</v>
      </c>
    </row>
    <row r="26" spans="1:14" s="15" customFormat="1" ht="12" customHeight="1">
      <c r="A26" s="161" t="s">
        <v>35</v>
      </c>
      <c r="B26" s="82" t="s">
        <v>17</v>
      </c>
      <c r="C26" s="31" t="s">
        <v>17</v>
      </c>
      <c r="D26" s="82">
        <v>145</v>
      </c>
      <c r="E26" s="31">
        <v>0.6</v>
      </c>
      <c r="F26" s="82">
        <v>679</v>
      </c>
      <c r="G26" s="31">
        <v>4.4000000000000004</v>
      </c>
      <c r="H26" s="82">
        <v>751</v>
      </c>
      <c r="I26" s="31">
        <v>4</v>
      </c>
      <c r="J26" s="385">
        <v>-679</v>
      </c>
      <c r="K26" s="31">
        <v>-4.4000000000000004</v>
      </c>
      <c r="L26" s="385">
        <v>-606</v>
      </c>
      <c r="M26" s="31">
        <v>-3.3</v>
      </c>
      <c r="N26" s="163" t="s">
        <v>35</v>
      </c>
    </row>
    <row r="27" spans="1:14" s="15" customFormat="1" ht="12" customHeight="1">
      <c r="A27" s="161" t="s">
        <v>260</v>
      </c>
      <c r="B27" s="82" t="s">
        <v>17</v>
      </c>
      <c r="C27" s="31" t="s">
        <v>17</v>
      </c>
      <c r="D27" s="82">
        <v>41</v>
      </c>
      <c r="E27" s="31">
        <v>0.2</v>
      </c>
      <c r="F27" s="82" t="s">
        <v>17</v>
      </c>
      <c r="G27" s="31" t="s">
        <v>17</v>
      </c>
      <c r="H27" s="82">
        <v>76</v>
      </c>
      <c r="I27" s="31">
        <v>0.4</v>
      </c>
      <c r="J27" s="385" t="s">
        <v>17</v>
      </c>
      <c r="K27" s="31" t="s">
        <v>17</v>
      </c>
      <c r="L27" s="385">
        <v>-35</v>
      </c>
      <c r="M27" s="31">
        <v>-0.2</v>
      </c>
      <c r="N27" s="163" t="s">
        <v>260</v>
      </c>
    </row>
    <row r="28" spans="1:14" s="15" customFormat="1" ht="12" customHeight="1">
      <c r="A28" s="161" t="s">
        <v>9</v>
      </c>
      <c r="B28" s="82" t="s">
        <v>17</v>
      </c>
      <c r="C28" s="31" t="s">
        <v>17</v>
      </c>
      <c r="D28" s="82">
        <v>2</v>
      </c>
      <c r="E28" s="31">
        <v>0</v>
      </c>
      <c r="F28" s="82" t="s">
        <v>17</v>
      </c>
      <c r="G28" s="31" t="s">
        <v>17</v>
      </c>
      <c r="H28" s="82">
        <v>18</v>
      </c>
      <c r="I28" s="31">
        <v>0.1</v>
      </c>
      <c r="J28" s="385" t="s">
        <v>17</v>
      </c>
      <c r="K28" s="31" t="s">
        <v>17</v>
      </c>
      <c r="L28" s="385">
        <v>-16</v>
      </c>
      <c r="M28" s="31">
        <v>-0.1</v>
      </c>
      <c r="N28" s="163" t="s">
        <v>9</v>
      </c>
    </row>
    <row r="29" spans="1:14" s="15" customFormat="1" ht="12" customHeight="1">
      <c r="A29" s="161" t="s">
        <v>121</v>
      </c>
      <c r="B29" s="82" t="s">
        <v>17</v>
      </c>
      <c r="C29" s="31" t="s">
        <v>17</v>
      </c>
      <c r="D29" s="82">
        <v>36</v>
      </c>
      <c r="E29" s="31">
        <v>0.2</v>
      </c>
      <c r="F29" s="82" t="s">
        <v>17</v>
      </c>
      <c r="G29" s="31" t="s">
        <v>17</v>
      </c>
      <c r="H29" s="82">
        <v>14</v>
      </c>
      <c r="I29" s="31">
        <v>0.1</v>
      </c>
      <c r="J29" s="385" t="s">
        <v>17</v>
      </c>
      <c r="K29" s="31" t="s">
        <v>17</v>
      </c>
      <c r="L29" s="385">
        <v>22</v>
      </c>
      <c r="M29" s="31">
        <v>0.1</v>
      </c>
      <c r="N29" s="163" t="s">
        <v>121</v>
      </c>
    </row>
    <row r="30" spans="1:14" s="15" customFormat="1" ht="12" customHeight="1">
      <c r="A30" s="161" t="s">
        <v>125</v>
      </c>
      <c r="B30" s="82" t="s">
        <v>17</v>
      </c>
      <c r="C30" s="31" t="s">
        <v>17</v>
      </c>
      <c r="D30" s="82">
        <v>6</v>
      </c>
      <c r="E30" s="31">
        <v>0</v>
      </c>
      <c r="F30" s="82" t="s">
        <v>17</v>
      </c>
      <c r="G30" s="31" t="s">
        <v>17</v>
      </c>
      <c r="H30" s="82">
        <v>15</v>
      </c>
      <c r="I30" s="31">
        <v>0.1</v>
      </c>
      <c r="J30" s="385" t="s">
        <v>17</v>
      </c>
      <c r="K30" s="31" t="s">
        <v>17</v>
      </c>
      <c r="L30" s="385">
        <v>-9</v>
      </c>
      <c r="M30" s="31">
        <v>-0.1</v>
      </c>
      <c r="N30" s="163" t="s">
        <v>125</v>
      </c>
    </row>
    <row r="31" spans="1:14" s="15" customFormat="1" ht="12" customHeight="1">
      <c r="A31" s="161" t="s">
        <v>21</v>
      </c>
      <c r="B31" s="82" t="s">
        <v>17</v>
      </c>
      <c r="C31" s="31" t="s">
        <v>17</v>
      </c>
      <c r="D31" s="82">
        <v>30</v>
      </c>
      <c r="E31" s="31">
        <v>0.1</v>
      </c>
      <c r="F31" s="82">
        <v>33</v>
      </c>
      <c r="G31" s="31">
        <v>0.2</v>
      </c>
      <c r="H31" s="82">
        <v>30</v>
      </c>
      <c r="I31" s="31">
        <v>0.2</v>
      </c>
      <c r="J31" s="385">
        <v>-33</v>
      </c>
      <c r="K31" s="31">
        <v>-0.2</v>
      </c>
      <c r="L31" s="385">
        <v>0</v>
      </c>
      <c r="M31" s="31">
        <v>0</v>
      </c>
      <c r="N31" s="163" t="s">
        <v>21</v>
      </c>
    </row>
    <row r="32" spans="1:14" s="15" customFormat="1" ht="12" customHeight="1">
      <c r="A32" s="161" t="s">
        <v>124</v>
      </c>
      <c r="B32" s="82" t="s">
        <v>17</v>
      </c>
      <c r="C32" s="31" t="s">
        <v>17</v>
      </c>
      <c r="D32" s="82">
        <v>6</v>
      </c>
      <c r="E32" s="31">
        <v>0</v>
      </c>
      <c r="F32" s="82">
        <v>10</v>
      </c>
      <c r="G32" s="31">
        <v>0.1</v>
      </c>
      <c r="H32" s="82">
        <v>20</v>
      </c>
      <c r="I32" s="31">
        <v>0.1</v>
      </c>
      <c r="J32" s="385">
        <v>-10</v>
      </c>
      <c r="K32" s="31">
        <v>-0.1</v>
      </c>
      <c r="L32" s="385">
        <v>-14</v>
      </c>
      <c r="M32" s="31">
        <v>-0.1</v>
      </c>
      <c r="N32" s="163" t="s">
        <v>124</v>
      </c>
    </row>
    <row r="33" spans="1:14" s="15" customFormat="1" ht="12" customHeight="1">
      <c r="A33" s="161" t="s">
        <v>123</v>
      </c>
      <c r="B33" s="82" t="s">
        <v>17</v>
      </c>
      <c r="C33" s="31" t="s">
        <v>17</v>
      </c>
      <c r="D33" s="82">
        <v>5</v>
      </c>
      <c r="E33" s="31">
        <v>0</v>
      </c>
      <c r="F33" s="82" t="s">
        <v>17</v>
      </c>
      <c r="G33" s="31" t="s">
        <v>17</v>
      </c>
      <c r="H33" s="82">
        <v>1</v>
      </c>
      <c r="I33" s="31">
        <v>0</v>
      </c>
      <c r="J33" s="385" t="s">
        <v>17</v>
      </c>
      <c r="K33" s="31" t="s">
        <v>17</v>
      </c>
      <c r="L33" s="385">
        <v>4</v>
      </c>
      <c r="M33" s="31">
        <v>0</v>
      </c>
      <c r="N33" s="163" t="s">
        <v>123</v>
      </c>
    </row>
    <row r="34" spans="1:14" s="15" customFormat="1" ht="12" customHeight="1">
      <c r="A34" s="161" t="s">
        <v>132</v>
      </c>
      <c r="B34" s="82" t="s">
        <v>17</v>
      </c>
      <c r="C34" s="31" t="s">
        <v>17</v>
      </c>
      <c r="D34" s="82">
        <v>89</v>
      </c>
      <c r="E34" s="31">
        <v>0.4</v>
      </c>
      <c r="F34" s="82">
        <v>120</v>
      </c>
      <c r="G34" s="31">
        <v>0.8</v>
      </c>
      <c r="H34" s="82">
        <v>112</v>
      </c>
      <c r="I34" s="31">
        <v>0.6</v>
      </c>
      <c r="J34" s="385">
        <v>-120</v>
      </c>
      <c r="K34" s="31">
        <v>-0.8</v>
      </c>
      <c r="L34" s="385">
        <v>-23</v>
      </c>
      <c r="M34" s="31">
        <v>-0.2</v>
      </c>
      <c r="N34" s="163" t="s">
        <v>132</v>
      </c>
    </row>
    <row r="35" spans="1:14" s="15" customFormat="1" ht="12" customHeight="1">
      <c r="A35" s="161" t="s">
        <v>22</v>
      </c>
      <c r="B35" s="82">
        <v>58</v>
      </c>
      <c r="C35" s="31">
        <v>0.2</v>
      </c>
      <c r="D35" s="82">
        <v>27</v>
      </c>
      <c r="E35" s="31">
        <v>0.1</v>
      </c>
      <c r="F35" s="82">
        <v>3</v>
      </c>
      <c r="G35" s="31">
        <v>0</v>
      </c>
      <c r="H35" s="82">
        <v>17</v>
      </c>
      <c r="I35" s="31">
        <v>0.1</v>
      </c>
      <c r="J35" s="385">
        <v>55</v>
      </c>
      <c r="K35" s="31">
        <v>0.2</v>
      </c>
      <c r="L35" s="385">
        <v>10</v>
      </c>
      <c r="M35" s="31">
        <v>0</v>
      </c>
      <c r="N35" s="163" t="s">
        <v>22</v>
      </c>
    </row>
    <row r="36" spans="1:14" s="15" customFormat="1" ht="12" customHeight="1">
      <c r="A36" s="161" t="s">
        <v>286</v>
      </c>
      <c r="B36" s="82" t="s">
        <v>17</v>
      </c>
      <c r="C36" s="31" t="s">
        <v>17</v>
      </c>
      <c r="D36" s="82">
        <v>39</v>
      </c>
      <c r="E36" s="31">
        <v>0.2</v>
      </c>
      <c r="F36" s="82" t="s">
        <v>17</v>
      </c>
      <c r="G36" s="31" t="s">
        <v>17</v>
      </c>
      <c r="H36" s="82" t="s">
        <v>17</v>
      </c>
      <c r="I36" s="31" t="s">
        <v>17</v>
      </c>
      <c r="J36" s="385" t="s">
        <v>17</v>
      </c>
      <c r="K36" s="31" t="s">
        <v>17</v>
      </c>
      <c r="L36" s="385">
        <v>39</v>
      </c>
      <c r="M36" s="31">
        <v>0.2</v>
      </c>
      <c r="N36" s="163" t="s">
        <v>286</v>
      </c>
    </row>
    <row r="37" spans="1:14" s="15" customFormat="1" ht="12" customHeight="1">
      <c r="A37" s="161" t="s">
        <v>129</v>
      </c>
      <c r="B37" s="82">
        <v>350</v>
      </c>
      <c r="C37" s="31">
        <v>1.5</v>
      </c>
      <c r="D37" s="82">
        <v>270</v>
      </c>
      <c r="E37" s="31">
        <v>1.2</v>
      </c>
      <c r="F37" s="82" t="s">
        <v>17</v>
      </c>
      <c r="G37" s="31" t="s">
        <v>17</v>
      </c>
      <c r="H37" s="82" t="s">
        <v>17</v>
      </c>
      <c r="I37" s="31" t="s">
        <v>17</v>
      </c>
      <c r="J37" s="385">
        <v>350</v>
      </c>
      <c r="K37" s="31">
        <v>1.5</v>
      </c>
      <c r="L37" s="385">
        <v>270</v>
      </c>
      <c r="M37" s="31">
        <v>1.2</v>
      </c>
      <c r="N37" s="163" t="s">
        <v>129</v>
      </c>
    </row>
    <row r="38" spans="1:14" s="15" customFormat="1" ht="12" customHeight="1">
      <c r="A38" s="161" t="s">
        <v>287</v>
      </c>
      <c r="B38" s="82" t="s">
        <v>17</v>
      </c>
      <c r="C38" s="31" t="s">
        <v>17</v>
      </c>
      <c r="D38" s="82">
        <v>29</v>
      </c>
      <c r="E38" s="31">
        <v>0.1</v>
      </c>
      <c r="F38" s="82" t="s">
        <v>17</v>
      </c>
      <c r="G38" s="31" t="s">
        <v>17</v>
      </c>
      <c r="H38" s="82" t="s">
        <v>17</v>
      </c>
      <c r="I38" s="31" t="s">
        <v>17</v>
      </c>
      <c r="J38" s="385" t="s">
        <v>17</v>
      </c>
      <c r="K38" s="31" t="s">
        <v>17</v>
      </c>
      <c r="L38" s="385">
        <v>29</v>
      </c>
      <c r="M38" s="31">
        <v>0.1</v>
      </c>
      <c r="N38" s="163" t="s">
        <v>287</v>
      </c>
    </row>
    <row r="39" spans="1:14" s="15" customFormat="1" ht="12" customHeight="1">
      <c r="A39" s="161" t="s">
        <v>120</v>
      </c>
      <c r="B39" s="82" t="s">
        <v>17</v>
      </c>
      <c r="C39" s="31" t="s">
        <v>17</v>
      </c>
      <c r="D39" s="82">
        <v>71</v>
      </c>
      <c r="E39" s="31">
        <v>0.3</v>
      </c>
      <c r="F39" s="82" t="s">
        <v>17</v>
      </c>
      <c r="G39" s="31" t="s">
        <v>17</v>
      </c>
      <c r="H39" s="82" t="s">
        <v>17</v>
      </c>
      <c r="I39" s="31" t="s">
        <v>17</v>
      </c>
      <c r="J39" s="385" t="s">
        <v>17</v>
      </c>
      <c r="K39" s="31" t="s">
        <v>17</v>
      </c>
      <c r="L39" s="385">
        <v>71</v>
      </c>
      <c r="M39" s="31">
        <v>0.3</v>
      </c>
      <c r="N39" s="163" t="s">
        <v>120</v>
      </c>
    </row>
    <row r="40" spans="1:14" s="15" customFormat="1" ht="12" customHeight="1">
      <c r="A40" s="161" t="s">
        <v>122</v>
      </c>
      <c r="B40" s="82" t="s">
        <v>17</v>
      </c>
      <c r="C40" s="31" t="s">
        <v>17</v>
      </c>
      <c r="D40" s="82">
        <v>95</v>
      </c>
      <c r="E40" s="31">
        <v>0.4</v>
      </c>
      <c r="F40" s="82" t="s">
        <v>17</v>
      </c>
      <c r="G40" s="31" t="s">
        <v>17</v>
      </c>
      <c r="H40" s="82" t="s">
        <v>17</v>
      </c>
      <c r="I40" s="31" t="s">
        <v>17</v>
      </c>
      <c r="J40" s="385" t="s">
        <v>17</v>
      </c>
      <c r="K40" s="31" t="s">
        <v>17</v>
      </c>
      <c r="L40" s="385">
        <v>95</v>
      </c>
      <c r="M40" s="31">
        <v>0.4</v>
      </c>
      <c r="N40" s="163" t="s">
        <v>122</v>
      </c>
    </row>
    <row r="41" spans="1:14" s="15" customFormat="1" ht="12" customHeight="1">
      <c r="A41" s="161" t="s">
        <v>130</v>
      </c>
      <c r="B41" s="82" t="s">
        <v>17</v>
      </c>
      <c r="C41" s="31" t="s">
        <v>17</v>
      </c>
      <c r="D41" s="82">
        <v>10</v>
      </c>
      <c r="E41" s="31">
        <v>0</v>
      </c>
      <c r="F41" s="82" t="s">
        <v>17</v>
      </c>
      <c r="G41" s="31" t="s">
        <v>17</v>
      </c>
      <c r="H41" s="82" t="s">
        <v>17</v>
      </c>
      <c r="I41" s="31" t="s">
        <v>17</v>
      </c>
      <c r="J41" s="385" t="s">
        <v>17</v>
      </c>
      <c r="K41" s="31" t="s">
        <v>17</v>
      </c>
      <c r="L41" s="385">
        <v>10</v>
      </c>
      <c r="M41" s="31">
        <v>0</v>
      </c>
      <c r="N41" s="163" t="s">
        <v>130</v>
      </c>
    </row>
    <row r="42" spans="1:14" s="15" customFormat="1" ht="12" customHeight="1">
      <c r="A42" s="161" t="s">
        <v>20</v>
      </c>
      <c r="B42" s="82" t="s">
        <v>17</v>
      </c>
      <c r="C42" s="31" t="s">
        <v>17</v>
      </c>
      <c r="D42" s="82">
        <v>104</v>
      </c>
      <c r="E42" s="31">
        <v>0.4</v>
      </c>
      <c r="F42" s="82" t="s">
        <v>17</v>
      </c>
      <c r="G42" s="31" t="s">
        <v>17</v>
      </c>
      <c r="H42" s="82" t="s">
        <v>17</v>
      </c>
      <c r="I42" s="31" t="s">
        <v>17</v>
      </c>
      <c r="J42" s="385" t="s">
        <v>17</v>
      </c>
      <c r="K42" s="31" t="s">
        <v>17</v>
      </c>
      <c r="L42" s="385">
        <v>104</v>
      </c>
      <c r="M42" s="31">
        <v>0.4</v>
      </c>
      <c r="N42" s="163" t="s">
        <v>20</v>
      </c>
    </row>
    <row r="43" spans="1:14" s="15" customFormat="1" ht="12" customHeight="1">
      <c r="A43" s="161" t="s">
        <v>280</v>
      </c>
      <c r="B43" s="82" t="s">
        <v>17</v>
      </c>
      <c r="C43" s="31" t="s">
        <v>17</v>
      </c>
      <c r="D43" s="82">
        <v>243</v>
      </c>
      <c r="E43" s="31">
        <v>1</v>
      </c>
      <c r="F43" s="82" t="s">
        <v>17</v>
      </c>
      <c r="G43" s="31" t="s">
        <v>17</v>
      </c>
      <c r="H43" s="82" t="s">
        <v>17</v>
      </c>
      <c r="I43" s="31" t="s">
        <v>17</v>
      </c>
      <c r="J43" s="385" t="s">
        <v>17</v>
      </c>
      <c r="K43" s="31" t="s">
        <v>17</v>
      </c>
      <c r="L43" s="385">
        <v>243</v>
      </c>
      <c r="M43" s="31">
        <v>1</v>
      </c>
      <c r="N43" s="163" t="s">
        <v>280</v>
      </c>
    </row>
    <row r="44" spans="1:14" s="15" customFormat="1" ht="12" customHeight="1">
      <c r="A44" s="161" t="s">
        <v>294</v>
      </c>
      <c r="B44" s="82" t="s">
        <v>17</v>
      </c>
      <c r="C44" s="31" t="s">
        <v>17</v>
      </c>
      <c r="D44" s="82">
        <v>39</v>
      </c>
      <c r="E44" s="31">
        <v>0.2</v>
      </c>
      <c r="F44" s="82" t="s">
        <v>17</v>
      </c>
      <c r="G44" s="31" t="s">
        <v>17</v>
      </c>
      <c r="H44" s="82" t="s">
        <v>17</v>
      </c>
      <c r="I44" s="31" t="s">
        <v>17</v>
      </c>
      <c r="J44" s="385" t="s">
        <v>17</v>
      </c>
      <c r="K44" s="31" t="s">
        <v>17</v>
      </c>
      <c r="L44" s="385">
        <v>39</v>
      </c>
      <c r="M44" s="31">
        <v>0.2</v>
      </c>
      <c r="N44" s="163" t="s">
        <v>294</v>
      </c>
    </row>
    <row r="45" spans="1:14" s="15" customFormat="1" ht="12" customHeight="1">
      <c r="A45" s="161" t="s">
        <v>126</v>
      </c>
      <c r="B45" s="82" t="s">
        <v>17</v>
      </c>
      <c r="C45" s="31" t="s">
        <v>17</v>
      </c>
      <c r="D45" s="82">
        <v>67</v>
      </c>
      <c r="E45" s="31">
        <v>0.3</v>
      </c>
      <c r="F45" s="82" t="s">
        <v>17</v>
      </c>
      <c r="G45" s="31" t="s">
        <v>17</v>
      </c>
      <c r="H45" s="82" t="s">
        <v>17</v>
      </c>
      <c r="I45" s="31" t="s">
        <v>17</v>
      </c>
      <c r="J45" s="385" t="s">
        <v>17</v>
      </c>
      <c r="K45" s="31" t="s">
        <v>17</v>
      </c>
      <c r="L45" s="385">
        <v>67</v>
      </c>
      <c r="M45" s="31">
        <v>0.3</v>
      </c>
      <c r="N45" s="163" t="s">
        <v>126</v>
      </c>
    </row>
    <row r="46" spans="1:14" s="15" customFormat="1" ht="12" customHeight="1">
      <c r="A46" s="161" t="s">
        <v>127</v>
      </c>
      <c r="B46" s="82" t="s">
        <v>17</v>
      </c>
      <c r="C46" s="31" t="s">
        <v>17</v>
      </c>
      <c r="D46" s="82">
        <v>83</v>
      </c>
      <c r="E46" s="31">
        <v>0.4</v>
      </c>
      <c r="F46" s="82" t="s">
        <v>17</v>
      </c>
      <c r="G46" s="31" t="s">
        <v>17</v>
      </c>
      <c r="H46" s="82" t="s">
        <v>17</v>
      </c>
      <c r="I46" s="31" t="s">
        <v>17</v>
      </c>
      <c r="J46" s="385" t="s">
        <v>17</v>
      </c>
      <c r="K46" s="31" t="s">
        <v>17</v>
      </c>
      <c r="L46" s="385">
        <v>83</v>
      </c>
      <c r="M46" s="31">
        <v>0.4</v>
      </c>
      <c r="N46" s="163" t="s">
        <v>127</v>
      </c>
    </row>
    <row r="47" spans="1:14" s="15" customFormat="1" ht="12" customHeight="1">
      <c r="A47" s="161" t="s">
        <v>128</v>
      </c>
      <c r="B47" s="82" t="s">
        <v>17</v>
      </c>
      <c r="C47" s="31" t="s">
        <v>17</v>
      </c>
      <c r="D47" s="82">
        <v>498</v>
      </c>
      <c r="E47" s="31">
        <v>2.1</v>
      </c>
      <c r="F47" s="82" t="s">
        <v>17</v>
      </c>
      <c r="G47" s="31" t="s">
        <v>17</v>
      </c>
      <c r="H47" s="82" t="s">
        <v>17</v>
      </c>
      <c r="I47" s="31" t="s">
        <v>17</v>
      </c>
      <c r="J47" s="385" t="s">
        <v>17</v>
      </c>
      <c r="K47" s="31" t="s">
        <v>17</v>
      </c>
      <c r="L47" s="385">
        <v>498</v>
      </c>
      <c r="M47" s="31">
        <v>2.1</v>
      </c>
      <c r="N47" s="163" t="s">
        <v>128</v>
      </c>
    </row>
    <row r="48" spans="1:14" s="15" customFormat="1" ht="12" customHeight="1">
      <c r="A48" s="394" t="s">
        <v>1816</v>
      </c>
      <c r="B48" s="82">
        <v>79</v>
      </c>
      <c r="C48" s="31">
        <v>0.3</v>
      </c>
      <c r="D48" s="82" t="s">
        <v>17</v>
      </c>
      <c r="E48" s="31" t="s">
        <v>17</v>
      </c>
      <c r="F48" s="82" t="s">
        <v>17</v>
      </c>
      <c r="G48" s="31" t="s">
        <v>17</v>
      </c>
      <c r="H48" s="82" t="s">
        <v>17</v>
      </c>
      <c r="I48" s="31" t="s">
        <v>17</v>
      </c>
      <c r="J48" s="385">
        <v>79</v>
      </c>
      <c r="K48" s="31">
        <v>0.3</v>
      </c>
      <c r="L48" s="385" t="s">
        <v>17</v>
      </c>
      <c r="M48" s="31" t="s">
        <v>17</v>
      </c>
      <c r="N48" s="393" t="s">
        <v>1816</v>
      </c>
    </row>
    <row r="49" spans="1:14">
      <c r="A49" s="162" t="s">
        <v>19</v>
      </c>
      <c r="B49" s="82" t="s">
        <v>17</v>
      </c>
      <c r="C49" s="31" t="s">
        <v>17</v>
      </c>
      <c r="D49" s="82" t="s">
        <v>17</v>
      </c>
      <c r="E49" s="31" t="s">
        <v>17</v>
      </c>
      <c r="F49" s="82">
        <v>72</v>
      </c>
      <c r="G49" s="31">
        <v>0.5</v>
      </c>
      <c r="H49" s="82">
        <v>50</v>
      </c>
      <c r="I49" s="31">
        <v>0.3</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5" display="3.13 Wahlkreis Friedrichshain-Kreuzberg 6" xr:uid="{84B94D67-9338-4EBF-8C40-D84DCA9763C3}"/>
    <hyperlink ref="A1:G1" location="IHV!A31" display="IHV!A31" xr:uid="{8DADDE17-F09D-4070-BDC6-230D226BB34D}"/>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4751-5016-4B56-B249-A473637341F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478</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493</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34618</v>
      </c>
      <c r="C10" s="31" t="s">
        <v>17</v>
      </c>
      <c r="D10" s="82">
        <v>34618</v>
      </c>
      <c r="E10" s="31" t="s">
        <v>17</v>
      </c>
      <c r="F10" s="82">
        <v>35104</v>
      </c>
      <c r="G10" s="31" t="s">
        <v>17</v>
      </c>
      <c r="H10" s="82">
        <v>35104</v>
      </c>
      <c r="I10" s="31" t="s">
        <v>17</v>
      </c>
      <c r="J10" s="385">
        <v>-486</v>
      </c>
      <c r="K10" s="31" t="s">
        <v>17</v>
      </c>
      <c r="L10" s="385">
        <v>-486</v>
      </c>
      <c r="M10" s="31" t="s">
        <v>17</v>
      </c>
      <c r="N10" s="24" t="s">
        <v>0</v>
      </c>
    </row>
    <row r="11" spans="1:14" s="15" customFormat="1" ht="12" customHeight="1">
      <c r="A11" s="24" t="s">
        <v>1</v>
      </c>
      <c r="B11" s="82">
        <v>22877</v>
      </c>
      <c r="C11" s="31">
        <v>66.099999999999994</v>
      </c>
      <c r="D11" s="82">
        <v>22877</v>
      </c>
      <c r="E11" s="31">
        <v>66.099999999999994</v>
      </c>
      <c r="F11" s="82">
        <v>28968</v>
      </c>
      <c r="G11" s="31">
        <v>82.5</v>
      </c>
      <c r="H11" s="82">
        <v>28968</v>
      </c>
      <c r="I11" s="31">
        <v>82.5</v>
      </c>
      <c r="J11" s="385">
        <v>-6091</v>
      </c>
      <c r="K11" s="31">
        <v>-16.399999999999999</v>
      </c>
      <c r="L11" s="385">
        <v>-6091</v>
      </c>
      <c r="M11" s="31">
        <v>-16.399999999999999</v>
      </c>
      <c r="N11" s="24" t="s">
        <v>1</v>
      </c>
    </row>
    <row r="12" spans="1:14" s="15" customFormat="1" ht="12" customHeight="1">
      <c r="A12" s="24" t="s">
        <v>2</v>
      </c>
      <c r="B12" s="82">
        <v>11741</v>
      </c>
      <c r="C12" s="31">
        <v>33.9</v>
      </c>
      <c r="D12" s="82">
        <v>11741</v>
      </c>
      <c r="E12" s="31">
        <v>33.9</v>
      </c>
      <c r="F12" s="82">
        <v>6136</v>
      </c>
      <c r="G12" s="31">
        <v>17.5</v>
      </c>
      <c r="H12" s="82">
        <v>6136</v>
      </c>
      <c r="I12" s="31">
        <v>17.5</v>
      </c>
      <c r="J12" s="385">
        <v>5605</v>
      </c>
      <c r="K12" s="31">
        <v>16.399999999999999</v>
      </c>
      <c r="L12" s="385">
        <v>5605</v>
      </c>
      <c r="M12" s="31">
        <v>16.399999999999999</v>
      </c>
      <c r="N12" s="24" t="s">
        <v>2</v>
      </c>
    </row>
    <row r="13" spans="1:14" s="15" customFormat="1" ht="12" customHeight="1">
      <c r="A13" s="22" t="s">
        <v>118</v>
      </c>
      <c r="B13" s="82">
        <v>25511</v>
      </c>
      <c r="C13" s="31">
        <v>73.7</v>
      </c>
      <c r="D13" s="82">
        <v>25511</v>
      </c>
      <c r="E13" s="31">
        <v>73.7</v>
      </c>
      <c r="F13" s="82">
        <v>23502</v>
      </c>
      <c r="G13" s="31">
        <v>66.900000000000006</v>
      </c>
      <c r="H13" s="82">
        <v>23502</v>
      </c>
      <c r="I13" s="31">
        <v>66.900000000000006</v>
      </c>
      <c r="J13" s="385">
        <v>2009</v>
      </c>
      <c r="K13" s="31">
        <v>6.7</v>
      </c>
      <c r="L13" s="385">
        <v>2009</v>
      </c>
      <c r="M13" s="31">
        <v>6.7</v>
      </c>
      <c r="N13" s="83" t="s">
        <v>118</v>
      </c>
    </row>
    <row r="14" spans="1:14" s="15" customFormat="1" ht="12" customHeight="1">
      <c r="A14" s="24" t="s">
        <v>119</v>
      </c>
      <c r="B14" s="82">
        <v>10656</v>
      </c>
      <c r="C14" s="31">
        <v>41.8</v>
      </c>
      <c r="D14" s="82">
        <v>10656</v>
      </c>
      <c r="E14" s="31">
        <v>41.8</v>
      </c>
      <c r="F14" s="82">
        <v>5730</v>
      </c>
      <c r="G14" s="31">
        <v>24.4</v>
      </c>
      <c r="H14" s="82">
        <v>5730</v>
      </c>
      <c r="I14" s="31">
        <v>24.4</v>
      </c>
      <c r="J14" s="385">
        <v>4926</v>
      </c>
      <c r="K14" s="31">
        <v>17.399999999999999</v>
      </c>
      <c r="L14" s="385">
        <v>4926</v>
      </c>
      <c r="M14" s="31">
        <v>17.399999999999999</v>
      </c>
      <c r="N14" s="24" t="s">
        <v>119</v>
      </c>
    </row>
    <row r="15" spans="1:14" s="15" customFormat="1" ht="12" customHeight="1">
      <c r="A15" s="149" t="s">
        <v>394</v>
      </c>
      <c r="B15" s="82">
        <v>25477</v>
      </c>
      <c r="C15" s="31" t="s">
        <v>17</v>
      </c>
      <c r="D15" s="82">
        <v>25478</v>
      </c>
      <c r="E15" s="31" t="s">
        <v>17</v>
      </c>
      <c r="F15" s="82">
        <v>23464</v>
      </c>
      <c r="G15" s="31" t="s">
        <v>17</v>
      </c>
      <c r="H15" s="82">
        <v>23494</v>
      </c>
      <c r="I15" s="31" t="s">
        <v>17</v>
      </c>
      <c r="J15" s="385">
        <v>2013</v>
      </c>
      <c r="K15" s="31" t="s">
        <v>17</v>
      </c>
      <c r="L15" s="385">
        <v>1984</v>
      </c>
      <c r="M15" s="31" t="s">
        <v>17</v>
      </c>
      <c r="N15" s="160" t="s">
        <v>394</v>
      </c>
    </row>
    <row r="16" spans="1:14" s="15" customFormat="1" ht="12" customHeight="1">
      <c r="A16" s="23" t="s">
        <v>3</v>
      </c>
      <c r="B16" s="82">
        <v>318</v>
      </c>
      <c r="C16" s="31">
        <v>1.2</v>
      </c>
      <c r="D16" s="82">
        <v>239</v>
      </c>
      <c r="E16" s="31">
        <v>0.9</v>
      </c>
      <c r="F16" s="82">
        <v>419</v>
      </c>
      <c r="G16" s="31">
        <v>1.8</v>
      </c>
      <c r="H16" s="82">
        <v>365</v>
      </c>
      <c r="I16" s="31">
        <v>1.6</v>
      </c>
      <c r="J16" s="385">
        <v>-101</v>
      </c>
      <c r="K16" s="31">
        <v>-0.5</v>
      </c>
      <c r="L16" s="385">
        <v>-126</v>
      </c>
      <c r="M16" s="31">
        <v>-0.6</v>
      </c>
      <c r="N16" s="84" t="s">
        <v>3</v>
      </c>
    </row>
    <row r="17" spans="1:14" s="23" customFormat="1" ht="12" customHeight="1">
      <c r="A17" s="23" t="s">
        <v>4</v>
      </c>
      <c r="B17" s="82">
        <v>25159</v>
      </c>
      <c r="C17" s="31">
        <v>98.8</v>
      </c>
      <c r="D17" s="82">
        <v>25239</v>
      </c>
      <c r="E17" s="31">
        <v>99.1</v>
      </c>
      <c r="F17" s="82">
        <v>23045</v>
      </c>
      <c r="G17" s="31">
        <v>98.2</v>
      </c>
      <c r="H17" s="82">
        <v>23129</v>
      </c>
      <c r="I17" s="31">
        <v>98.4</v>
      </c>
      <c r="J17" s="385">
        <v>2114</v>
      </c>
      <c r="K17" s="31">
        <v>0.5</v>
      </c>
      <c r="L17" s="385">
        <v>2110</v>
      </c>
      <c r="M17" s="31">
        <v>0.6</v>
      </c>
      <c r="N17" s="84" t="s">
        <v>4</v>
      </c>
    </row>
    <row r="18" spans="1:14" s="15" customFormat="1" ht="12" customHeight="1">
      <c r="A18" s="161" t="s">
        <v>5</v>
      </c>
      <c r="B18" s="82">
        <v>5286</v>
      </c>
      <c r="C18" s="31">
        <v>21</v>
      </c>
      <c r="D18" s="82">
        <v>5488</v>
      </c>
      <c r="E18" s="31">
        <v>21.7</v>
      </c>
      <c r="F18" s="82">
        <v>4885</v>
      </c>
      <c r="G18" s="31">
        <v>21.2</v>
      </c>
      <c r="H18" s="82">
        <v>4540</v>
      </c>
      <c r="I18" s="31">
        <v>19.600000000000001</v>
      </c>
      <c r="J18" s="385">
        <v>401</v>
      </c>
      <c r="K18" s="31">
        <v>-0.2</v>
      </c>
      <c r="L18" s="385">
        <v>948</v>
      </c>
      <c r="M18" s="31">
        <v>2.1</v>
      </c>
      <c r="N18" s="163" t="s">
        <v>5</v>
      </c>
    </row>
    <row r="19" spans="1:14" s="15" customFormat="1" ht="12" customHeight="1">
      <c r="A19" s="161" t="s">
        <v>7</v>
      </c>
      <c r="B19" s="82">
        <v>6390</v>
      </c>
      <c r="C19" s="31">
        <v>25.4</v>
      </c>
      <c r="D19" s="82">
        <v>4971</v>
      </c>
      <c r="E19" s="31">
        <v>19.7</v>
      </c>
      <c r="F19" s="82">
        <v>4617</v>
      </c>
      <c r="G19" s="31">
        <v>20</v>
      </c>
      <c r="H19" s="82">
        <v>3790</v>
      </c>
      <c r="I19" s="31">
        <v>16.399999999999999</v>
      </c>
      <c r="J19" s="385">
        <v>1773</v>
      </c>
      <c r="K19" s="31">
        <v>5.4</v>
      </c>
      <c r="L19" s="385">
        <v>1181</v>
      </c>
      <c r="M19" s="31">
        <v>3.3</v>
      </c>
      <c r="N19" s="163" t="s">
        <v>7</v>
      </c>
    </row>
    <row r="20" spans="1:14" s="15" customFormat="1" ht="12" customHeight="1">
      <c r="A20" s="161" t="s">
        <v>43</v>
      </c>
      <c r="B20" s="82">
        <v>2640</v>
      </c>
      <c r="C20" s="31">
        <v>10.5</v>
      </c>
      <c r="D20" s="82">
        <v>2603</v>
      </c>
      <c r="E20" s="31">
        <v>10.3</v>
      </c>
      <c r="F20" s="82">
        <v>1637</v>
      </c>
      <c r="G20" s="31">
        <v>7.1</v>
      </c>
      <c r="H20" s="82">
        <v>1736</v>
      </c>
      <c r="I20" s="31">
        <v>7.5</v>
      </c>
      <c r="J20" s="385">
        <v>1003</v>
      </c>
      <c r="K20" s="31">
        <v>3.4</v>
      </c>
      <c r="L20" s="385">
        <v>867</v>
      </c>
      <c r="M20" s="31">
        <v>2.8</v>
      </c>
      <c r="N20" s="163" t="s">
        <v>43</v>
      </c>
    </row>
    <row r="21" spans="1:14" s="15" customFormat="1" ht="12" customHeight="1">
      <c r="A21" s="161" t="s">
        <v>6</v>
      </c>
      <c r="B21" s="82">
        <v>3332</v>
      </c>
      <c r="C21" s="31">
        <v>13.2</v>
      </c>
      <c r="D21" s="82">
        <v>3455</v>
      </c>
      <c r="E21" s="31">
        <v>13.7</v>
      </c>
      <c r="F21" s="82">
        <v>4425</v>
      </c>
      <c r="G21" s="31">
        <v>19.2</v>
      </c>
      <c r="H21" s="82">
        <v>4349</v>
      </c>
      <c r="I21" s="31">
        <v>18.8</v>
      </c>
      <c r="J21" s="385">
        <v>-1093</v>
      </c>
      <c r="K21" s="31">
        <v>-6</v>
      </c>
      <c r="L21" s="385">
        <v>-894</v>
      </c>
      <c r="M21" s="31">
        <v>-5.0999999999999996</v>
      </c>
      <c r="N21" s="163" t="s">
        <v>6</v>
      </c>
    </row>
    <row r="22" spans="1:14" s="15" customFormat="1" ht="12" customHeight="1">
      <c r="A22" s="161" t="s">
        <v>18</v>
      </c>
      <c r="B22" s="82">
        <v>3457</v>
      </c>
      <c r="C22" s="31">
        <v>13.7</v>
      </c>
      <c r="D22" s="82">
        <v>3535</v>
      </c>
      <c r="E22" s="31">
        <v>14</v>
      </c>
      <c r="F22" s="82">
        <v>5155</v>
      </c>
      <c r="G22" s="31">
        <v>22.4</v>
      </c>
      <c r="H22" s="82">
        <v>5169</v>
      </c>
      <c r="I22" s="31">
        <v>22.3</v>
      </c>
      <c r="J22" s="385">
        <v>-1698</v>
      </c>
      <c r="K22" s="31">
        <v>-8.6</v>
      </c>
      <c r="L22" s="385">
        <v>-1634</v>
      </c>
      <c r="M22" s="31">
        <v>-8.3000000000000007</v>
      </c>
      <c r="N22" s="163" t="s">
        <v>18</v>
      </c>
    </row>
    <row r="23" spans="1:14" s="15" customFormat="1" ht="12" customHeight="1">
      <c r="A23" s="161" t="s">
        <v>8</v>
      </c>
      <c r="B23" s="82">
        <v>1490</v>
      </c>
      <c r="C23" s="31">
        <v>5.9</v>
      </c>
      <c r="D23" s="82">
        <v>1762</v>
      </c>
      <c r="E23" s="31">
        <v>7</v>
      </c>
      <c r="F23" s="82">
        <v>869</v>
      </c>
      <c r="G23" s="31">
        <v>3.8</v>
      </c>
      <c r="H23" s="82">
        <v>1014</v>
      </c>
      <c r="I23" s="31">
        <v>4.4000000000000004</v>
      </c>
      <c r="J23" s="385">
        <v>621</v>
      </c>
      <c r="K23" s="31">
        <v>2.2000000000000002</v>
      </c>
      <c r="L23" s="385">
        <v>748</v>
      </c>
      <c r="M23" s="31">
        <v>2.6</v>
      </c>
      <c r="N23" s="163" t="s">
        <v>8</v>
      </c>
    </row>
    <row r="24" spans="1:14" s="15" customFormat="1" ht="12" customHeight="1">
      <c r="A24" s="161" t="s">
        <v>23</v>
      </c>
      <c r="B24" s="82">
        <v>454</v>
      </c>
      <c r="C24" s="31">
        <v>1.8</v>
      </c>
      <c r="D24" s="82">
        <v>376</v>
      </c>
      <c r="E24" s="31">
        <v>1.5</v>
      </c>
      <c r="F24" s="82">
        <v>448</v>
      </c>
      <c r="G24" s="31">
        <v>1.9</v>
      </c>
      <c r="H24" s="82">
        <v>292</v>
      </c>
      <c r="I24" s="31">
        <v>1.3</v>
      </c>
      <c r="J24" s="385">
        <v>6</v>
      </c>
      <c r="K24" s="31">
        <v>-0.1</v>
      </c>
      <c r="L24" s="385">
        <v>84</v>
      </c>
      <c r="M24" s="31">
        <v>0.2</v>
      </c>
      <c r="N24" s="163" t="s">
        <v>23</v>
      </c>
    </row>
    <row r="25" spans="1:14" s="15" customFormat="1" ht="12" customHeight="1">
      <c r="A25" s="161" t="s">
        <v>24</v>
      </c>
      <c r="B25" s="82">
        <v>949</v>
      </c>
      <c r="C25" s="31">
        <v>3.8</v>
      </c>
      <c r="D25" s="82">
        <v>715</v>
      </c>
      <c r="E25" s="31">
        <v>2.8</v>
      </c>
      <c r="F25" s="82" t="s">
        <v>17</v>
      </c>
      <c r="G25" s="31" t="s">
        <v>17</v>
      </c>
      <c r="H25" s="82">
        <v>563</v>
      </c>
      <c r="I25" s="31">
        <v>2.4</v>
      </c>
      <c r="J25" s="385">
        <v>949</v>
      </c>
      <c r="K25" s="31">
        <v>3.8</v>
      </c>
      <c r="L25" s="385">
        <v>152</v>
      </c>
      <c r="M25" s="31">
        <v>0.4</v>
      </c>
      <c r="N25" s="163" t="s">
        <v>24</v>
      </c>
    </row>
    <row r="26" spans="1:14" s="15" customFormat="1" ht="12" customHeight="1">
      <c r="A26" s="161" t="s">
        <v>35</v>
      </c>
      <c r="B26" s="82" t="s">
        <v>17</v>
      </c>
      <c r="C26" s="31" t="s">
        <v>17</v>
      </c>
      <c r="D26" s="82">
        <v>94</v>
      </c>
      <c r="E26" s="31">
        <v>0.4</v>
      </c>
      <c r="F26" s="82">
        <v>361</v>
      </c>
      <c r="G26" s="31">
        <v>1.6</v>
      </c>
      <c r="H26" s="82">
        <v>307</v>
      </c>
      <c r="I26" s="31">
        <v>1.3</v>
      </c>
      <c r="J26" s="385">
        <v>-361</v>
      </c>
      <c r="K26" s="31">
        <v>-1.6</v>
      </c>
      <c r="L26" s="385">
        <v>-213</v>
      </c>
      <c r="M26" s="31">
        <v>-1</v>
      </c>
      <c r="N26" s="163" t="s">
        <v>35</v>
      </c>
    </row>
    <row r="27" spans="1:14" s="15" customFormat="1" ht="12" customHeight="1">
      <c r="A27" s="161" t="s">
        <v>260</v>
      </c>
      <c r="B27" s="82" t="s">
        <v>17</v>
      </c>
      <c r="C27" s="31" t="s">
        <v>17</v>
      </c>
      <c r="D27" s="82">
        <v>162</v>
      </c>
      <c r="E27" s="31">
        <v>0.6</v>
      </c>
      <c r="F27" s="82" t="s">
        <v>17</v>
      </c>
      <c r="G27" s="31" t="s">
        <v>17</v>
      </c>
      <c r="H27" s="82">
        <v>365</v>
      </c>
      <c r="I27" s="31">
        <v>1.6</v>
      </c>
      <c r="J27" s="385" t="s">
        <v>17</v>
      </c>
      <c r="K27" s="31" t="s">
        <v>17</v>
      </c>
      <c r="L27" s="385">
        <v>-203</v>
      </c>
      <c r="M27" s="31">
        <v>-0.9</v>
      </c>
      <c r="N27" s="163" t="s">
        <v>260</v>
      </c>
    </row>
    <row r="28" spans="1:14" s="15" customFormat="1" ht="12" customHeight="1">
      <c r="A28" s="161" t="s">
        <v>9</v>
      </c>
      <c r="B28" s="82" t="s">
        <v>17</v>
      </c>
      <c r="C28" s="31" t="s">
        <v>17</v>
      </c>
      <c r="D28" s="82">
        <v>50</v>
      </c>
      <c r="E28" s="31">
        <v>0.2</v>
      </c>
      <c r="F28" s="82">
        <v>371</v>
      </c>
      <c r="G28" s="31">
        <v>1.6</v>
      </c>
      <c r="H28" s="82">
        <v>382</v>
      </c>
      <c r="I28" s="31">
        <v>1.7</v>
      </c>
      <c r="J28" s="385">
        <v>-371</v>
      </c>
      <c r="K28" s="31">
        <v>-1.6</v>
      </c>
      <c r="L28" s="385">
        <v>-332</v>
      </c>
      <c r="M28" s="31">
        <v>-1.5</v>
      </c>
      <c r="N28" s="163" t="s">
        <v>9</v>
      </c>
    </row>
    <row r="29" spans="1:14" s="15" customFormat="1" ht="12" customHeight="1">
      <c r="A29" s="161" t="s">
        <v>121</v>
      </c>
      <c r="B29" s="82" t="s">
        <v>17</v>
      </c>
      <c r="C29" s="31" t="s">
        <v>17</v>
      </c>
      <c r="D29" s="82">
        <v>143</v>
      </c>
      <c r="E29" s="31">
        <v>0.6</v>
      </c>
      <c r="F29" s="82" t="s">
        <v>17</v>
      </c>
      <c r="G29" s="31" t="s">
        <v>17</v>
      </c>
      <c r="H29" s="82">
        <v>199</v>
      </c>
      <c r="I29" s="31">
        <v>0.9</v>
      </c>
      <c r="J29" s="385" t="s">
        <v>17</v>
      </c>
      <c r="K29" s="31" t="s">
        <v>17</v>
      </c>
      <c r="L29" s="385">
        <v>-56</v>
      </c>
      <c r="M29" s="31">
        <v>-0.3</v>
      </c>
      <c r="N29" s="163" t="s">
        <v>121</v>
      </c>
    </row>
    <row r="30" spans="1:14" s="15" customFormat="1" ht="12" customHeight="1">
      <c r="A30" s="161" t="s">
        <v>125</v>
      </c>
      <c r="B30" s="82" t="s">
        <v>17</v>
      </c>
      <c r="C30" s="31" t="s">
        <v>17</v>
      </c>
      <c r="D30" s="82">
        <v>17</v>
      </c>
      <c r="E30" s="31">
        <v>0.1</v>
      </c>
      <c r="F30" s="82" t="s">
        <v>17</v>
      </c>
      <c r="G30" s="31" t="s">
        <v>17</v>
      </c>
      <c r="H30" s="82">
        <v>113</v>
      </c>
      <c r="I30" s="31">
        <v>0.5</v>
      </c>
      <c r="J30" s="385" t="s">
        <v>17</v>
      </c>
      <c r="K30" s="31" t="s">
        <v>17</v>
      </c>
      <c r="L30" s="385">
        <v>-96</v>
      </c>
      <c r="M30" s="31">
        <v>-0.4</v>
      </c>
      <c r="N30" s="163" t="s">
        <v>125</v>
      </c>
    </row>
    <row r="31" spans="1:14" s="15" customFormat="1" ht="12" customHeight="1">
      <c r="A31" s="161" t="s">
        <v>21</v>
      </c>
      <c r="B31" s="82" t="s">
        <v>17</v>
      </c>
      <c r="C31" s="31" t="s">
        <v>17</v>
      </c>
      <c r="D31" s="82">
        <v>37</v>
      </c>
      <c r="E31" s="31">
        <v>0.1</v>
      </c>
      <c r="F31" s="82" t="s">
        <v>17</v>
      </c>
      <c r="G31" s="31" t="s">
        <v>17</v>
      </c>
      <c r="H31" s="82">
        <v>48</v>
      </c>
      <c r="I31" s="31">
        <v>0.2</v>
      </c>
      <c r="J31" s="385" t="s">
        <v>17</v>
      </c>
      <c r="K31" s="31" t="s">
        <v>17</v>
      </c>
      <c r="L31" s="385">
        <v>-11</v>
      </c>
      <c r="M31" s="31">
        <v>-0.1</v>
      </c>
      <c r="N31" s="163" t="s">
        <v>21</v>
      </c>
    </row>
    <row r="32" spans="1:14" s="15" customFormat="1" ht="12" customHeight="1">
      <c r="A32" s="161" t="s">
        <v>124</v>
      </c>
      <c r="B32" s="82" t="s">
        <v>17</v>
      </c>
      <c r="C32" s="31" t="s">
        <v>17</v>
      </c>
      <c r="D32" s="82">
        <v>6</v>
      </c>
      <c r="E32" s="31">
        <v>0</v>
      </c>
      <c r="F32" s="82" t="s">
        <v>17</v>
      </c>
      <c r="G32" s="31" t="s">
        <v>17</v>
      </c>
      <c r="H32" s="82">
        <v>23</v>
      </c>
      <c r="I32" s="31">
        <v>0.1</v>
      </c>
      <c r="J32" s="385" t="s">
        <v>17</v>
      </c>
      <c r="K32" s="31" t="s">
        <v>17</v>
      </c>
      <c r="L32" s="385">
        <v>-17</v>
      </c>
      <c r="M32" s="31">
        <v>-0.1</v>
      </c>
      <c r="N32" s="163" t="s">
        <v>124</v>
      </c>
    </row>
    <row r="33" spans="1:14" s="15" customFormat="1" ht="12" customHeight="1">
      <c r="A33" s="161" t="s">
        <v>123</v>
      </c>
      <c r="B33" s="82" t="s">
        <v>17</v>
      </c>
      <c r="C33" s="31" t="s">
        <v>17</v>
      </c>
      <c r="D33" s="82">
        <v>17</v>
      </c>
      <c r="E33" s="31">
        <v>0.1</v>
      </c>
      <c r="F33" s="82" t="s">
        <v>17</v>
      </c>
      <c r="G33" s="31" t="s">
        <v>17</v>
      </c>
      <c r="H33" s="82">
        <v>19</v>
      </c>
      <c r="I33" s="31">
        <v>0.1</v>
      </c>
      <c r="J33" s="385" t="s">
        <v>17</v>
      </c>
      <c r="K33" s="31" t="s">
        <v>17</v>
      </c>
      <c r="L33" s="385">
        <v>-2</v>
      </c>
      <c r="M33" s="31">
        <v>0</v>
      </c>
      <c r="N33" s="163" t="s">
        <v>123</v>
      </c>
    </row>
    <row r="34" spans="1:14" s="15" customFormat="1" ht="12" customHeight="1">
      <c r="A34" s="161" t="s">
        <v>132</v>
      </c>
      <c r="B34" s="82" t="s">
        <v>17</v>
      </c>
      <c r="C34" s="31" t="s">
        <v>17</v>
      </c>
      <c r="D34" s="82">
        <v>13</v>
      </c>
      <c r="E34" s="31">
        <v>0.1</v>
      </c>
      <c r="F34" s="82" t="s">
        <v>17</v>
      </c>
      <c r="G34" s="31" t="s">
        <v>17</v>
      </c>
      <c r="H34" s="82" t="s">
        <v>17</v>
      </c>
      <c r="I34" s="31" t="s">
        <v>17</v>
      </c>
      <c r="J34" s="385" t="s">
        <v>17</v>
      </c>
      <c r="K34" s="31" t="s">
        <v>17</v>
      </c>
      <c r="L34" s="385">
        <v>13</v>
      </c>
      <c r="M34" s="31">
        <v>0.1</v>
      </c>
      <c r="N34" s="163" t="s">
        <v>132</v>
      </c>
    </row>
    <row r="35" spans="1:14" s="15" customFormat="1" ht="12" customHeight="1">
      <c r="A35" s="161" t="s">
        <v>22</v>
      </c>
      <c r="B35" s="82" t="s">
        <v>17</v>
      </c>
      <c r="C35" s="31" t="s">
        <v>17</v>
      </c>
      <c r="D35" s="82">
        <v>31</v>
      </c>
      <c r="E35" s="31">
        <v>0.1</v>
      </c>
      <c r="F35" s="82" t="s">
        <v>17</v>
      </c>
      <c r="G35" s="31" t="s">
        <v>17</v>
      </c>
      <c r="H35" s="82" t="s">
        <v>17</v>
      </c>
      <c r="I35" s="31" t="s">
        <v>17</v>
      </c>
      <c r="J35" s="385" t="s">
        <v>17</v>
      </c>
      <c r="K35" s="31" t="s">
        <v>17</v>
      </c>
      <c r="L35" s="385">
        <v>31</v>
      </c>
      <c r="M35" s="31">
        <v>0.1</v>
      </c>
      <c r="N35" s="163" t="s">
        <v>22</v>
      </c>
    </row>
    <row r="36" spans="1:14" s="15" customFormat="1" ht="12" customHeight="1">
      <c r="A36" s="161" t="s">
        <v>286</v>
      </c>
      <c r="B36" s="82" t="s">
        <v>17</v>
      </c>
      <c r="C36" s="31" t="s">
        <v>17</v>
      </c>
      <c r="D36" s="82">
        <v>131</v>
      </c>
      <c r="E36" s="31">
        <v>0.5</v>
      </c>
      <c r="F36" s="82" t="s">
        <v>17</v>
      </c>
      <c r="G36" s="31" t="s">
        <v>17</v>
      </c>
      <c r="H36" s="82" t="s">
        <v>17</v>
      </c>
      <c r="I36" s="31" t="s">
        <v>17</v>
      </c>
      <c r="J36" s="385" t="s">
        <v>17</v>
      </c>
      <c r="K36" s="31" t="s">
        <v>17</v>
      </c>
      <c r="L36" s="385">
        <v>131</v>
      </c>
      <c r="M36" s="31">
        <v>0.5</v>
      </c>
      <c r="N36" s="163" t="s">
        <v>286</v>
      </c>
    </row>
    <row r="37" spans="1:14" s="15" customFormat="1" ht="12" customHeight="1">
      <c r="A37" s="161" t="s">
        <v>129</v>
      </c>
      <c r="B37" s="82">
        <v>483</v>
      </c>
      <c r="C37" s="31">
        <v>1.9</v>
      </c>
      <c r="D37" s="82">
        <v>393</v>
      </c>
      <c r="E37" s="31">
        <v>1.6</v>
      </c>
      <c r="F37" s="82" t="s">
        <v>17</v>
      </c>
      <c r="G37" s="31" t="s">
        <v>17</v>
      </c>
      <c r="H37" s="82" t="s">
        <v>17</v>
      </c>
      <c r="I37" s="31" t="s">
        <v>17</v>
      </c>
      <c r="J37" s="385">
        <v>483</v>
      </c>
      <c r="K37" s="31">
        <v>1.9</v>
      </c>
      <c r="L37" s="385">
        <v>393</v>
      </c>
      <c r="M37" s="31">
        <v>1.6</v>
      </c>
      <c r="N37" s="163" t="s">
        <v>129</v>
      </c>
    </row>
    <row r="38" spans="1:14" s="15" customFormat="1" ht="12" customHeight="1">
      <c r="A38" s="161" t="s">
        <v>287</v>
      </c>
      <c r="B38" s="82" t="s">
        <v>17</v>
      </c>
      <c r="C38" s="31" t="s">
        <v>17</v>
      </c>
      <c r="D38" s="82">
        <v>39</v>
      </c>
      <c r="E38" s="31">
        <v>0.2</v>
      </c>
      <c r="F38" s="82" t="s">
        <v>17</v>
      </c>
      <c r="G38" s="31" t="s">
        <v>17</v>
      </c>
      <c r="H38" s="82" t="s">
        <v>17</v>
      </c>
      <c r="I38" s="31" t="s">
        <v>17</v>
      </c>
      <c r="J38" s="385" t="s">
        <v>17</v>
      </c>
      <c r="K38" s="31" t="s">
        <v>17</v>
      </c>
      <c r="L38" s="385">
        <v>39</v>
      </c>
      <c r="M38" s="31">
        <v>0.2</v>
      </c>
      <c r="N38" s="163" t="s">
        <v>287</v>
      </c>
    </row>
    <row r="39" spans="1:14" s="15" customFormat="1" ht="12" customHeight="1">
      <c r="A39" s="161" t="s">
        <v>120</v>
      </c>
      <c r="B39" s="82" t="s">
        <v>17</v>
      </c>
      <c r="C39" s="31" t="s">
        <v>17</v>
      </c>
      <c r="D39" s="82">
        <v>417</v>
      </c>
      <c r="E39" s="31">
        <v>1.7</v>
      </c>
      <c r="F39" s="82" t="s">
        <v>17</v>
      </c>
      <c r="G39" s="31" t="s">
        <v>17</v>
      </c>
      <c r="H39" s="82" t="s">
        <v>17</v>
      </c>
      <c r="I39" s="31" t="s">
        <v>17</v>
      </c>
      <c r="J39" s="385" t="s">
        <v>17</v>
      </c>
      <c r="K39" s="31" t="s">
        <v>17</v>
      </c>
      <c r="L39" s="385">
        <v>417</v>
      </c>
      <c r="M39" s="31">
        <v>1.7</v>
      </c>
      <c r="N39" s="163" t="s">
        <v>120</v>
      </c>
    </row>
    <row r="40" spans="1:14" s="15" customFormat="1" ht="12" customHeight="1">
      <c r="A40" s="161" t="s">
        <v>122</v>
      </c>
      <c r="B40" s="82" t="s">
        <v>17</v>
      </c>
      <c r="C40" s="31" t="s">
        <v>17</v>
      </c>
      <c r="D40" s="82">
        <v>26</v>
      </c>
      <c r="E40" s="31">
        <v>0.1</v>
      </c>
      <c r="F40" s="82" t="s">
        <v>17</v>
      </c>
      <c r="G40" s="31" t="s">
        <v>17</v>
      </c>
      <c r="H40" s="82" t="s">
        <v>17</v>
      </c>
      <c r="I40" s="31" t="s">
        <v>17</v>
      </c>
      <c r="J40" s="385" t="s">
        <v>17</v>
      </c>
      <c r="K40" s="31" t="s">
        <v>17</v>
      </c>
      <c r="L40" s="385">
        <v>26</v>
      </c>
      <c r="M40" s="31">
        <v>0.1</v>
      </c>
      <c r="N40" s="163" t="s">
        <v>122</v>
      </c>
    </row>
    <row r="41" spans="1:14" s="15" customFormat="1" ht="12" customHeight="1">
      <c r="A41" s="161" t="s">
        <v>130</v>
      </c>
      <c r="B41" s="82" t="s">
        <v>17</v>
      </c>
      <c r="C41" s="31" t="s">
        <v>17</v>
      </c>
      <c r="D41" s="82">
        <v>20</v>
      </c>
      <c r="E41" s="31">
        <v>0.1</v>
      </c>
      <c r="F41" s="82" t="s">
        <v>17</v>
      </c>
      <c r="G41" s="31" t="s">
        <v>17</v>
      </c>
      <c r="H41" s="82" t="s">
        <v>17</v>
      </c>
      <c r="I41" s="31" t="s">
        <v>17</v>
      </c>
      <c r="J41" s="385" t="s">
        <v>17</v>
      </c>
      <c r="K41" s="31" t="s">
        <v>17</v>
      </c>
      <c r="L41" s="385">
        <v>20</v>
      </c>
      <c r="M41" s="31">
        <v>0.1</v>
      </c>
      <c r="N41" s="163" t="s">
        <v>130</v>
      </c>
    </row>
    <row r="42" spans="1:14" s="15" customFormat="1" ht="12" customHeight="1">
      <c r="A42" s="161" t="s">
        <v>20</v>
      </c>
      <c r="B42" s="82">
        <v>444</v>
      </c>
      <c r="C42" s="31">
        <v>1.8</v>
      </c>
      <c r="D42" s="82">
        <v>318</v>
      </c>
      <c r="E42" s="31">
        <v>1.3</v>
      </c>
      <c r="F42" s="82" t="s">
        <v>17</v>
      </c>
      <c r="G42" s="31" t="s">
        <v>17</v>
      </c>
      <c r="H42" s="82" t="s">
        <v>17</v>
      </c>
      <c r="I42" s="31" t="s">
        <v>17</v>
      </c>
      <c r="J42" s="385">
        <v>444</v>
      </c>
      <c r="K42" s="31">
        <v>1.8</v>
      </c>
      <c r="L42" s="385">
        <v>318</v>
      </c>
      <c r="M42" s="31">
        <v>1.3</v>
      </c>
      <c r="N42" s="163" t="s">
        <v>20</v>
      </c>
    </row>
    <row r="43" spans="1:14" s="15" customFormat="1" ht="12" customHeight="1">
      <c r="A43" s="161" t="s">
        <v>280</v>
      </c>
      <c r="B43" s="82" t="s">
        <v>17</v>
      </c>
      <c r="C43" s="31" t="s">
        <v>17</v>
      </c>
      <c r="D43" s="82">
        <v>45</v>
      </c>
      <c r="E43" s="31">
        <v>0.2</v>
      </c>
      <c r="F43" s="82" t="s">
        <v>17</v>
      </c>
      <c r="G43" s="31" t="s">
        <v>17</v>
      </c>
      <c r="H43" s="82" t="s">
        <v>17</v>
      </c>
      <c r="I43" s="31" t="s">
        <v>17</v>
      </c>
      <c r="J43" s="385" t="s">
        <v>17</v>
      </c>
      <c r="K43" s="31" t="s">
        <v>17</v>
      </c>
      <c r="L43" s="385">
        <v>45</v>
      </c>
      <c r="M43" s="31">
        <v>0.2</v>
      </c>
      <c r="N43" s="163" t="s">
        <v>280</v>
      </c>
    </row>
    <row r="44" spans="1:14" s="15" customFormat="1" ht="12" customHeight="1">
      <c r="A44" s="161" t="s">
        <v>294</v>
      </c>
      <c r="B44" s="82">
        <v>234</v>
      </c>
      <c r="C44" s="31">
        <v>0.9</v>
      </c>
      <c r="D44" s="82">
        <v>101</v>
      </c>
      <c r="E44" s="31">
        <v>0.4</v>
      </c>
      <c r="F44" s="82" t="s">
        <v>17</v>
      </c>
      <c r="G44" s="31" t="s">
        <v>17</v>
      </c>
      <c r="H44" s="82" t="s">
        <v>17</v>
      </c>
      <c r="I44" s="31" t="s">
        <v>17</v>
      </c>
      <c r="J44" s="385">
        <v>234</v>
      </c>
      <c r="K44" s="31">
        <v>0.9</v>
      </c>
      <c r="L44" s="385">
        <v>101</v>
      </c>
      <c r="M44" s="31">
        <v>0.4</v>
      </c>
      <c r="N44" s="163" t="s">
        <v>294</v>
      </c>
    </row>
    <row r="45" spans="1:14" s="15" customFormat="1" ht="12" customHeight="1">
      <c r="A45" s="161" t="s">
        <v>126</v>
      </c>
      <c r="B45" s="82" t="s">
        <v>17</v>
      </c>
      <c r="C45" s="31" t="s">
        <v>17</v>
      </c>
      <c r="D45" s="82">
        <v>46</v>
      </c>
      <c r="E45" s="31">
        <v>0.2</v>
      </c>
      <c r="F45" s="82" t="s">
        <v>17</v>
      </c>
      <c r="G45" s="31" t="s">
        <v>17</v>
      </c>
      <c r="H45" s="82" t="s">
        <v>17</v>
      </c>
      <c r="I45" s="31" t="s">
        <v>17</v>
      </c>
      <c r="J45" s="385" t="s">
        <v>17</v>
      </c>
      <c r="K45" s="31" t="s">
        <v>17</v>
      </c>
      <c r="L45" s="385">
        <v>46</v>
      </c>
      <c r="M45" s="31">
        <v>0.2</v>
      </c>
      <c r="N45" s="163" t="s">
        <v>126</v>
      </c>
    </row>
    <row r="46" spans="1:14" s="15" customFormat="1" ht="12" customHeight="1">
      <c r="A46" s="161" t="s">
        <v>127</v>
      </c>
      <c r="B46" s="82" t="s">
        <v>17</v>
      </c>
      <c r="C46" s="31" t="s">
        <v>17</v>
      </c>
      <c r="D46" s="82">
        <v>75</v>
      </c>
      <c r="E46" s="31">
        <v>0.3</v>
      </c>
      <c r="F46" s="82" t="s">
        <v>17</v>
      </c>
      <c r="G46" s="31" t="s">
        <v>17</v>
      </c>
      <c r="H46" s="82" t="s">
        <v>17</v>
      </c>
      <c r="I46" s="31" t="s">
        <v>17</v>
      </c>
      <c r="J46" s="385" t="s">
        <v>17</v>
      </c>
      <c r="K46" s="31" t="s">
        <v>17</v>
      </c>
      <c r="L46" s="385">
        <v>75</v>
      </c>
      <c r="M46" s="31">
        <v>0.3</v>
      </c>
      <c r="N46" s="163" t="s">
        <v>127</v>
      </c>
    </row>
    <row r="47" spans="1:14" s="15" customFormat="1" ht="12" customHeight="1">
      <c r="A47" s="161" t="s">
        <v>128</v>
      </c>
      <c r="B47" s="82" t="s">
        <v>17</v>
      </c>
      <c r="C47" s="31" t="s">
        <v>17</v>
      </c>
      <c r="D47" s="82">
        <v>153</v>
      </c>
      <c r="E47" s="31">
        <v>0.6</v>
      </c>
      <c r="F47" s="82" t="s">
        <v>17</v>
      </c>
      <c r="G47" s="31" t="s">
        <v>17</v>
      </c>
      <c r="H47" s="82" t="s">
        <v>17</v>
      </c>
      <c r="I47" s="31" t="s">
        <v>17</v>
      </c>
      <c r="J47" s="385" t="s">
        <v>17</v>
      </c>
      <c r="K47" s="31" t="s">
        <v>17</v>
      </c>
      <c r="L47" s="385">
        <v>153</v>
      </c>
      <c r="M47" s="31">
        <v>0.6</v>
      </c>
      <c r="N47" s="163" t="s">
        <v>128</v>
      </c>
    </row>
    <row r="48" spans="1:14" s="15" customFormat="1" ht="12" customHeight="1">
      <c r="A48" s="161" t="s">
        <v>19</v>
      </c>
      <c r="B48" s="82" t="s">
        <v>17</v>
      </c>
      <c r="C48" s="31" t="s">
        <v>17</v>
      </c>
      <c r="D48" s="82" t="s">
        <v>17</v>
      </c>
      <c r="E48" s="31" t="s">
        <v>17</v>
      </c>
      <c r="F48" s="82">
        <v>277</v>
      </c>
      <c r="G48" s="31">
        <v>1.2</v>
      </c>
      <c r="H48" s="82">
        <v>220</v>
      </c>
      <c r="I48" s="31">
        <v>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6" display="3.14 Wahlkreis Pankow 1" xr:uid="{327276F9-75DD-4890-BDD6-07620D328408}"/>
    <hyperlink ref="A1:G1" location="IHV!A31" display="IHV!A31" xr:uid="{D3651626-E977-4360-B658-78240C23A4E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0AB9F-BAF4-4D8B-A457-062079A8866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494</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495</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32983</v>
      </c>
      <c r="C10" s="31" t="s">
        <v>17</v>
      </c>
      <c r="D10" s="82">
        <v>32983</v>
      </c>
      <c r="E10" s="31" t="s">
        <v>17</v>
      </c>
      <c r="F10" s="82">
        <v>32812</v>
      </c>
      <c r="G10" s="31" t="s">
        <v>17</v>
      </c>
      <c r="H10" s="82">
        <v>32812</v>
      </c>
      <c r="I10" s="31" t="s">
        <v>17</v>
      </c>
      <c r="J10" s="385">
        <v>171</v>
      </c>
      <c r="K10" s="31" t="s">
        <v>17</v>
      </c>
      <c r="L10" s="385">
        <v>171</v>
      </c>
      <c r="M10" s="31" t="s">
        <v>17</v>
      </c>
      <c r="N10" s="24" t="s">
        <v>0</v>
      </c>
    </row>
    <row r="11" spans="1:14" s="15" customFormat="1" ht="12" customHeight="1">
      <c r="A11" s="24" t="s">
        <v>1</v>
      </c>
      <c r="B11" s="82">
        <v>20189</v>
      </c>
      <c r="C11" s="31">
        <v>61.2</v>
      </c>
      <c r="D11" s="82">
        <v>20189</v>
      </c>
      <c r="E11" s="31">
        <v>61.2</v>
      </c>
      <c r="F11" s="82">
        <v>26034</v>
      </c>
      <c r="G11" s="31">
        <v>79.3</v>
      </c>
      <c r="H11" s="82">
        <v>26034</v>
      </c>
      <c r="I11" s="31">
        <v>79.3</v>
      </c>
      <c r="J11" s="385">
        <v>-5845</v>
      </c>
      <c r="K11" s="31">
        <v>-18.100000000000001</v>
      </c>
      <c r="L11" s="385">
        <v>-5845</v>
      </c>
      <c r="M11" s="31">
        <v>-18.100000000000001</v>
      </c>
      <c r="N11" s="24" t="s">
        <v>1</v>
      </c>
    </row>
    <row r="12" spans="1:14" s="15" customFormat="1" ht="12" customHeight="1">
      <c r="A12" s="24" t="s">
        <v>2</v>
      </c>
      <c r="B12" s="82">
        <v>12794</v>
      </c>
      <c r="C12" s="31">
        <v>38.799999999999997</v>
      </c>
      <c r="D12" s="82">
        <v>12794</v>
      </c>
      <c r="E12" s="31">
        <v>38.799999999999997</v>
      </c>
      <c r="F12" s="82">
        <v>6778</v>
      </c>
      <c r="G12" s="31">
        <v>20.7</v>
      </c>
      <c r="H12" s="82">
        <v>6778</v>
      </c>
      <c r="I12" s="31">
        <v>20.7</v>
      </c>
      <c r="J12" s="385">
        <v>6016</v>
      </c>
      <c r="K12" s="31">
        <v>18.100000000000001</v>
      </c>
      <c r="L12" s="385">
        <v>6016</v>
      </c>
      <c r="M12" s="31">
        <v>18.100000000000001</v>
      </c>
      <c r="N12" s="24" t="s">
        <v>2</v>
      </c>
    </row>
    <row r="13" spans="1:14" s="15" customFormat="1" ht="12" customHeight="1">
      <c r="A13" s="22" t="s">
        <v>118</v>
      </c>
      <c r="B13" s="82">
        <v>25492</v>
      </c>
      <c r="C13" s="31">
        <v>77.3</v>
      </c>
      <c r="D13" s="82">
        <v>25492</v>
      </c>
      <c r="E13" s="31">
        <v>77.3</v>
      </c>
      <c r="F13" s="82">
        <v>23396</v>
      </c>
      <c r="G13" s="31">
        <v>71.3</v>
      </c>
      <c r="H13" s="82">
        <v>23396</v>
      </c>
      <c r="I13" s="31">
        <v>71.3</v>
      </c>
      <c r="J13" s="385">
        <v>2096</v>
      </c>
      <c r="K13" s="31">
        <v>6</v>
      </c>
      <c r="L13" s="385">
        <v>2096</v>
      </c>
      <c r="M13" s="31">
        <v>6</v>
      </c>
      <c r="N13" s="83" t="s">
        <v>118</v>
      </c>
    </row>
    <row r="14" spans="1:14" s="15" customFormat="1" ht="12" customHeight="1">
      <c r="A14" s="24" t="s">
        <v>119</v>
      </c>
      <c r="B14" s="82">
        <v>11739</v>
      </c>
      <c r="C14" s="31">
        <v>46</v>
      </c>
      <c r="D14" s="82">
        <v>11739</v>
      </c>
      <c r="E14" s="31">
        <v>46</v>
      </c>
      <c r="F14" s="82">
        <v>6343</v>
      </c>
      <c r="G14" s="31">
        <v>27.1</v>
      </c>
      <c r="H14" s="82">
        <v>6343</v>
      </c>
      <c r="I14" s="31">
        <v>27.1</v>
      </c>
      <c r="J14" s="385">
        <v>5396</v>
      </c>
      <c r="K14" s="31">
        <v>18.899999999999999</v>
      </c>
      <c r="L14" s="385">
        <v>5396</v>
      </c>
      <c r="M14" s="31">
        <v>18.899999999999999</v>
      </c>
      <c r="N14" s="24" t="s">
        <v>119</v>
      </c>
    </row>
    <row r="15" spans="1:14" s="15" customFormat="1" ht="12" customHeight="1">
      <c r="A15" s="149" t="s">
        <v>394</v>
      </c>
      <c r="B15" s="82">
        <v>25399</v>
      </c>
      <c r="C15" s="31" t="s">
        <v>17</v>
      </c>
      <c r="D15" s="82">
        <v>25453</v>
      </c>
      <c r="E15" s="31" t="s">
        <v>17</v>
      </c>
      <c r="F15" s="82">
        <v>23337</v>
      </c>
      <c r="G15" s="31" t="s">
        <v>17</v>
      </c>
      <c r="H15" s="82">
        <v>23392</v>
      </c>
      <c r="I15" s="31" t="s">
        <v>17</v>
      </c>
      <c r="J15" s="385">
        <v>2062</v>
      </c>
      <c r="K15" s="31" t="s">
        <v>17</v>
      </c>
      <c r="L15" s="385">
        <v>2061</v>
      </c>
      <c r="M15" s="31" t="s">
        <v>17</v>
      </c>
      <c r="N15" s="160" t="s">
        <v>394</v>
      </c>
    </row>
    <row r="16" spans="1:14" s="15" customFormat="1" ht="12" customHeight="1">
      <c r="A16" s="23" t="s">
        <v>3</v>
      </c>
      <c r="B16" s="82">
        <v>267</v>
      </c>
      <c r="C16" s="31">
        <v>1.1000000000000001</v>
      </c>
      <c r="D16" s="82">
        <v>172</v>
      </c>
      <c r="E16" s="31">
        <v>0.7</v>
      </c>
      <c r="F16" s="82">
        <v>341</v>
      </c>
      <c r="G16" s="31">
        <v>1.5</v>
      </c>
      <c r="H16" s="82">
        <v>366</v>
      </c>
      <c r="I16" s="31">
        <v>1.6</v>
      </c>
      <c r="J16" s="385">
        <v>-74</v>
      </c>
      <c r="K16" s="31">
        <v>-0.4</v>
      </c>
      <c r="L16" s="385">
        <v>-194</v>
      </c>
      <c r="M16" s="31">
        <v>-0.9</v>
      </c>
      <c r="N16" s="84" t="s">
        <v>3</v>
      </c>
    </row>
    <row r="17" spans="1:14" s="23" customFormat="1" ht="12" customHeight="1">
      <c r="A17" s="23" t="s">
        <v>4</v>
      </c>
      <c r="B17" s="82">
        <v>25132</v>
      </c>
      <c r="C17" s="31">
        <v>98.9</v>
      </c>
      <c r="D17" s="82">
        <v>25281</v>
      </c>
      <c r="E17" s="31">
        <v>99.3</v>
      </c>
      <c r="F17" s="82">
        <v>22996</v>
      </c>
      <c r="G17" s="31">
        <v>98.5</v>
      </c>
      <c r="H17" s="82">
        <v>23026</v>
      </c>
      <c r="I17" s="31">
        <v>98.4</v>
      </c>
      <c r="J17" s="385">
        <v>2136</v>
      </c>
      <c r="K17" s="31">
        <v>0.4</v>
      </c>
      <c r="L17" s="385">
        <v>2255</v>
      </c>
      <c r="M17" s="31">
        <v>0.9</v>
      </c>
      <c r="N17" s="84" t="s">
        <v>4</v>
      </c>
    </row>
    <row r="18" spans="1:14" s="15" customFormat="1" ht="12" customHeight="1">
      <c r="A18" s="161" t="s">
        <v>5</v>
      </c>
      <c r="B18" s="82">
        <v>5692</v>
      </c>
      <c r="C18" s="31">
        <v>22.6</v>
      </c>
      <c r="D18" s="82">
        <v>5421</v>
      </c>
      <c r="E18" s="31">
        <v>21.4</v>
      </c>
      <c r="F18" s="82">
        <v>5367</v>
      </c>
      <c r="G18" s="31">
        <v>23.3</v>
      </c>
      <c r="H18" s="82">
        <v>4834</v>
      </c>
      <c r="I18" s="31">
        <v>21</v>
      </c>
      <c r="J18" s="385">
        <v>325</v>
      </c>
      <c r="K18" s="31">
        <v>-0.7</v>
      </c>
      <c r="L18" s="385">
        <v>587</v>
      </c>
      <c r="M18" s="31">
        <v>0.4</v>
      </c>
      <c r="N18" s="163" t="s">
        <v>5</v>
      </c>
    </row>
    <row r="19" spans="1:14" s="15" customFormat="1" ht="12" customHeight="1">
      <c r="A19" s="161" t="s">
        <v>7</v>
      </c>
      <c r="B19" s="82">
        <v>5182</v>
      </c>
      <c r="C19" s="31">
        <v>20.6</v>
      </c>
      <c r="D19" s="82">
        <v>4744</v>
      </c>
      <c r="E19" s="31">
        <v>18.8</v>
      </c>
      <c r="F19" s="82">
        <v>4566</v>
      </c>
      <c r="G19" s="31">
        <v>19.899999999999999</v>
      </c>
      <c r="H19" s="82">
        <v>4082</v>
      </c>
      <c r="I19" s="31">
        <v>17.7</v>
      </c>
      <c r="J19" s="385">
        <v>616</v>
      </c>
      <c r="K19" s="31">
        <v>0.8</v>
      </c>
      <c r="L19" s="385">
        <v>662</v>
      </c>
      <c r="M19" s="31">
        <v>1</v>
      </c>
      <c r="N19" s="163" t="s">
        <v>7</v>
      </c>
    </row>
    <row r="20" spans="1:14" s="15" customFormat="1" ht="12" customHeight="1">
      <c r="A20" s="161" t="s">
        <v>43</v>
      </c>
      <c r="B20" s="82">
        <v>4194</v>
      </c>
      <c r="C20" s="31">
        <v>16.7</v>
      </c>
      <c r="D20" s="82">
        <v>3828</v>
      </c>
      <c r="E20" s="31">
        <v>15.1</v>
      </c>
      <c r="F20" s="82">
        <v>2588</v>
      </c>
      <c r="G20" s="31">
        <v>11.3</v>
      </c>
      <c r="H20" s="82">
        <v>2567</v>
      </c>
      <c r="I20" s="31">
        <v>11.1</v>
      </c>
      <c r="J20" s="385">
        <v>1606</v>
      </c>
      <c r="K20" s="31">
        <v>5.4</v>
      </c>
      <c r="L20" s="385">
        <v>1261</v>
      </c>
      <c r="M20" s="31">
        <v>4</v>
      </c>
      <c r="N20" s="163" t="s">
        <v>43</v>
      </c>
    </row>
    <row r="21" spans="1:14" s="15" customFormat="1" ht="12" customHeight="1">
      <c r="A21" s="161" t="s">
        <v>6</v>
      </c>
      <c r="B21" s="82">
        <v>3156</v>
      </c>
      <c r="C21" s="31">
        <v>12.6</v>
      </c>
      <c r="D21" s="82">
        <v>3379</v>
      </c>
      <c r="E21" s="31">
        <v>13.4</v>
      </c>
      <c r="F21" s="82">
        <v>4118</v>
      </c>
      <c r="G21" s="31">
        <v>17.899999999999999</v>
      </c>
      <c r="H21" s="82">
        <v>4097</v>
      </c>
      <c r="I21" s="31">
        <v>17.8</v>
      </c>
      <c r="J21" s="385">
        <v>-962</v>
      </c>
      <c r="K21" s="31">
        <v>-5.3</v>
      </c>
      <c r="L21" s="385">
        <v>-718</v>
      </c>
      <c r="M21" s="31">
        <v>-4.4000000000000004</v>
      </c>
      <c r="N21" s="163" t="s">
        <v>6</v>
      </c>
    </row>
    <row r="22" spans="1:14" s="15" customFormat="1" ht="12" customHeight="1">
      <c r="A22" s="161" t="s">
        <v>18</v>
      </c>
      <c r="B22" s="82">
        <v>2732</v>
      </c>
      <c r="C22" s="31">
        <v>10.9</v>
      </c>
      <c r="D22" s="82">
        <v>2770</v>
      </c>
      <c r="E22" s="31">
        <v>11</v>
      </c>
      <c r="F22" s="82">
        <v>4358</v>
      </c>
      <c r="G22" s="31">
        <v>19</v>
      </c>
      <c r="H22" s="82">
        <v>4343</v>
      </c>
      <c r="I22" s="31">
        <v>18.899999999999999</v>
      </c>
      <c r="J22" s="385">
        <v>-1626</v>
      </c>
      <c r="K22" s="31">
        <v>-8.1</v>
      </c>
      <c r="L22" s="385">
        <v>-1573</v>
      </c>
      <c r="M22" s="31">
        <v>-7.9</v>
      </c>
      <c r="N22" s="163" t="s">
        <v>18</v>
      </c>
    </row>
    <row r="23" spans="1:14" s="15" customFormat="1" ht="12" customHeight="1">
      <c r="A23" s="161" t="s">
        <v>8</v>
      </c>
      <c r="B23" s="82">
        <v>1769</v>
      </c>
      <c r="C23" s="31">
        <v>7</v>
      </c>
      <c r="D23" s="82">
        <v>1893</v>
      </c>
      <c r="E23" s="31">
        <v>7.5</v>
      </c>
      <c r="F23" s="82">
        <v>1057</v>
      </c>
      <c r="G23" s="31">
        <v>4.5999999999999996</v>
      </c>
      <c r="H23" s="82">
        <v>1154</v>
      </c>
      <c r="I23" s="31">
        <v>5</v>
      </c>
      <c r="J23" s="385">
        <v>712</v>
      </c>
      <c r="K23" s="31">
        <v>2.4</v>
      </c>
      <c r="L23" s="385">
        <v>739</v>
      </c>
      <c r="M23" s="31">
        <v>2.5</v>
      </c>
      <c r="N23" s="163" t="s">
        <v>8</v>
      </c>
    </row>
    <row r="24" spans="1:14" s="15" customFormat="1" ht="12" customHeight="1">
      <c r="A24" s="161" t="s">
        <v>23</v>
      </c>
      <c r="B24" s="82">
        <v>492</v>
      </c>
      <c r="C24" s="31">
        <v>2</v>
      </c>
      <c r="D24" s="82">
        <v>401</v>
      </c>
      <c r="E24" s="31">
        <v>1.6</v>
      </c>
      <c r="F24" s="82">
        <v>419</v>
      </c>
      <c r="G24" s="31">
        <v>1.8</v>
      </c>
      <c r="H24" s="82">
        <v>319</v>
      </c>
      <c r="I24" s="31">
        <v>1.4</v>
      </c>
      <c r="J24" s="385">
        <v>73</v>
      </c>
      <c r="K24" s="31">
        <v>0.1</v>
      </c>
      <c r="L24" s="385">
        <v>82</v>
      </c>
      <c r="M24" s="31">
        <v>0.2</v>
      </c>
      <c r="N24" s="163" t="s">
        <v>23</v>
      </c>
    </row>
    <row r="25" spans="1:14" s="15" customFormat="1" ht="12" customHeight="1">
      <c r="A25" s="161" t="s">
        <v>24</v>
      </c>
      <c r="B25" s="82">
        <v>881</v>
      </c>
      <c r="C25" s="31">
        <v>3.5</v>
      </c>
      <c r="D25" s="82">
        <v>584</v>
      </c>
      <c r="E25" s="31">
        <v>2.2999999999999998</v>
      </c>
      <c r="F25" s="82" t="s">
        <v>17</v>
      </c>
      <c r="G25" s="31" t="s">
        <v>17</v>
      </c>
      <c r="H25" s="82">
        <v>408</v>
      </c>
      <c r="I25" s="31">
        <v>1.8</v>
      </c>
      <c r="J25" s="385">
        <v>881</v>
      </c>
      <c r="K25" s="31">
        <v>3.5</v>
      </c>
      <c r="L25" s="385">
        <v>176</v>
      </c>
      <c r="M25" s="31">
        <v>0.5</v>
      </c>
      <c r="N25" s="163" t="s">
        <v>24</v>
      </c>
    </row>
    <row r="26" spans="1:14" s="15" customFormat="1" ht="12" customHeight="1">
      <c r="A26" s="161" t="s">
        <v>35</v>
      </c>
      <c r="B26" s="82" t="s">
        <v>17</v>
      </c>
      <c r="C26" s="31" t="s">
        <v>17</v>
      </c>
      <c r="D26" s="82">
        <v>92</v>
      </c>
      <c r="E26" s="31">
        <v>0.4</v>
      </c>
      <c r="F26" s="82">
        <v>343</v>
      </c>
      <c r="G26" s="31">
        <v>1.5</v>
      </c>
      <c r="H26" s="82">
        <v>290</v>
      </c>
      <c r="I26" s="31">
        <v>1.3</v>
      </c>
      <c r="J26" s="385">
        <v>-343</v>
      </c>
      <c r="K26" s="31">
        <v>-1.5</v>
      </c>
      <c r="L26" s="385">
        <v>-198</v>
      </c>
      <c r="M26" s="31">
        <v>-0.9</v>
      </c>
      <c r="N26" s="163" t="s">
        <v>35</v>
      </c>
    </row>
    <row r="27" spans="1:14" s="15" customFormat="1" ht="12" customHeight="1">
      <c r="A27" s="161" t="s">
        <v>260</v>
      </c>
      <c r="B27" s="82" t="s">
        <v>17</v>
      </c>
      <c r="C27" s="31" t="s">
        <v>17</v>
      </c>
      <c r="D27" s="82">
        <v>156</v>
      </c>
      <c r="E27" s="31">
        <v>0.6</v>
      </c>
      <c r="F27" s="82" t="s">
        <v>17</v>
      </c>
      <c r="G27" s="31" t="s">
        <v>17</v>
      </c>
      <c r="H27" s="82">
        <v>336</v>
      </c>
      <c r="I27" s="31">
        <v>1.5</v>
      </c>
      <c r="J27" s="385" t="s">
        <v>17</v>
      </c>
      <c r="K27" s="31" t="s">
        <v>17</v>
      </c>
      <c r="L27" s="385">
        <v>-180</v>
      </c>
      <c r="M27" s="31">
        <v>-0.8</v>
      </c>
      <c r="N27" s="163" t="s">
        <v>260</v>
      </c>
    </row>
    <row r="28" spans="1:14" s="15" customFormat="1" ht="12" customHeight="1">
      <c r="A28" s="161" t="s">
        <v>9</v>
      </c>
      <c r="B28" s="82" t="s">
        <v>17</v>
      </c>
      <c r="C28" s="31" t="s">
        <v>17</v>
      </c>
      <c r="D28" s="82">
        <v>22</v>
      </c>
      <c r="E28" s="31">
        <v>0.1</v>
      </c>
      <c r="F28" s="82" t="s">
        <v>17</v>
      </c>
      <c r="G28" s="31" t="s">
        <v>17</v>
      </c>
      <c r="H28" s="82">
        <v>125</v>
      </c>
      <c r="I28" s="31">
        <v>0.5</v>
      </c>
      <c r="J28" s="385" t="s">
        <v>17</v>
      </c>
      <c r="K28" s="31" t="s">
        <v>17</v>
      </c>
      <c r="L28" s="385">
        <v>-103</v>
      </c>
      <c r="M28" s="31">
        <v>-0.5</v>
      </c>
      <c r="N28" s="163" t="s">
        <v>9</v>
      </c>
    </row>
    <row r="29" spans="1:14" s="15" customFormat="1" ht="12" customHeight="1">
      <c r="A29" s="161" t="s">
        <v>121</v>
      </c>
      <c r="B29" s="82" t="s">
        <v>17</v>
      </c>
      <c r="C29" s="31" t="s">
        <v>17</v>
      </c>
      <c r="D29" s="82">
        <v>92</v>
      </c>
      <c r="E29" s="31">
        <v>0.4</v>
      </c>
      <c r="F29" s="82" t="s">
        <v>17</v>
      </c>
      <c r="G29" s="31" t="s">
        <v>17</v>
      </c>
      <c r="H29" s="82">
        <v>163</v>
      </c>
      <c r="I29" s="31">
        <v>0.7</v>
      </c>
      <c r="J29" s="385" t="s">
        <v>17</v>
      </c>
      <c r="K29" s="31" t="s">
        <v>17</v>
      </c>
      <c r="L29" s="385">
        <v>-71</v>
      </c>
      <c r="M29" s="31">
        <v>-0.3</v>
      </c>
      <c r="N29" s="163" t="s">
        <v>121</v>
      </c>
    </row>
    <row r="30" spans="1:14" s="15" customFormat="1" ht="12" customHeight="1">
      <c r="A30" s="161" t="s">
        <v>125</v>
      </c>
      <c r="B30" s="82" t="s">
        <v>17</v>
      </c>
      <c r="C30" s="31" t="s">
        <v>17</v>
      </c>
      <c r="D30" s="82">
        <v>17</v>
      </c>
      <c r="E30" s="31">
        <v>0.1</v>
      </c>
      <c r="F30" s="82" t="s">
        <v>17</v>
      </c>
      <c r="G30" s="31" t="s">
        <v>17</v>
      </c>
      <c r="H30" s="82">
        <v>120</v>
      </c>
      <c r="I30" s="31">
        <v>0.5</v>
      </c>
      <c r="J30" s="385" t="s">
        <v>17</v>
      </c>
      <c r="K30" s="31" t="s">
        <v>17</v>
      </c>
      <c r="L30" s="385">
        <v>-103</v>
      </c>
      <c r="M30" s="31">
        <v>-0.5</v>
      </c>
      <c r="N30" s="163" t="s">
        <v>125</v>
      </c>
    </row>
    <row r="31" spans="1:14" s="15" customFormat="1" ht="12" customHeight="1">
      <c r="A31" s="161" t="s">
        <v>21</v>
      </c>
      <c r="B31" s="82" t="s">
        <v>17</v>
      </c>
      <c r="C31" s="31" t="s">
        <v>17</v>
      </c>
      <c r="D31" s="82">
        <v>21</v>
      </c>
      <c r="E31" s="31">
        <v>0.1</v>
      </c>
      <c r="F31" s="82" t="s">
        <v>17</v>
      </c>
      <c r="G31" s="31" t="s">
        <v>17</v>
      </c>
      <c r="H31" s="82">
        <v>47</v>
      </c>
      <c r="I31" s="31">
        <v>0.2</v>
      </c>
      <c r="J31" s="385" t="s">
        <v>17</v>
      </c>
      <c r="K31" s="31" t="s">
        <v>17</v>
      </c>
      <c r="L31" s="385">
        <v>-26</v>
      </c>
      <c r="M31" s="31">
        <v>-0.1</v>
      </c>
      <c r="N31" s="163" t="s">
        <v>21</v>
      </c>
    </row>
    <row r="32" spans="1:14" s="15" customFormat="1" ht="12" customHeight="1">
      <c r="A32" s="161" t="s">
        <v>124</v>
      </c>
      <c r="B32" s="82" t="s">
        <v>17</v>
      </c>
      <c r="C32" s="31" t="s">
        <v>17</v>
      </c>
      <c r="D32" s="82">
        <v>4</v>
      </c>
      <c r="E32" s="31">
        <v>0</v>
      </c>
      <c r="F32" s="82" t="s">
        <v>17</v>
      </c>
      <c r="G32" s="31" t="s">
        <v>17</v>
      </c>
      <c r="H32" s="82">
        <v>22</v>
      </c>
      <c r="I32" s="31">
        <v>0.1</v>
      </c>
      <c r="J32" s="385" t="s">
        <v>17</v>
      </c>
      <c r="K32" s="31" t="s">
        <v>17</v>
      </c>
      <c r="L32" s="385">
        <v>-18</v>
      </c>
      <c r="M32" s="31">
        <v>-0.1</v>
      </c>
      <c r="N32" s="163" t="s">
        <v>124</v>
      </c>
    </row>
    <row r="33" spans="1:14" s="15" customFormat="1" ht="12" customHeight="1">
      <c r="A33" s="161" t="s">
        <v>123</v>
      </c>
      <c r="B33" s="82" t="s">
        <v>17</v>
      </c>
      <c r="C33" s="31" t="s">
        <v>17</v>
      </c>
      <c r="D33" s="82">
        <v>3</v>
      </c>
      <c r="E33" s="31">
        <v>0</v>
      </c>
      <c r="F33" s="82" t="s">
        <v>17</v>
      </c>
      <c r="G33" s="31" t="s">
        <v>17</v>
      </c>
      <c r="H33" s="82">
        <v>17</v>
      </c>
      <c r="I33" s="31">
        <v>0.1</v>
      </c>
      <c r="J33" s="385" t="s">
        <v>17</v>
      </c>
      <c r="K33" s="31" t="s">
        <v>17</v>
      </c>
      <c r="L33" s="385">
        <v>-14</v>
      </c>
      <c r="M33" s="31">
        <v>-0.1</v>
      </c>
      <c r="N33" s="163" t="s">
        <v>123</v>
      </c>
    </row>
    <row r="34" spans="1:14" s="15" customFormat="1" ht="12" customHeight="1">
      <c r="A34" s="161" t="s">
        <v>132</v>
      </c>
      <c r="B34" s="82" t="s">
        <v>17</v>
      </c>
      <c r="C34" s="31" t="s">
        <v>17</v>
      </c>
      <c r="D34" s="82">
        <v>15</v>
      </c>
      <c r="E34" s="31">
        <v>0.1</v>
      </c>
      <c r="F34" s="82" t="s">
        <v>17</v>
      </c>
      <c r="G34" s="31" t="s">
        <v>17</v>
      </c>
      <c r="H34" s="82" t="s">
        <v>17</v>
      </c>
      <c r="I34" s="31" t="s">
        <v>17</v>
      </c>
      <c r="J34" s="385" t="s">
        <v>17</v>
      </c>
      <c r="K34" s="31" t="s">
        <v>17</v>
      </c>
      <c r="L34" s="385">
        <v>15</v>
      </c>
      <c r="M34" s="31">
        <v>0.1</v>
      </c>
      <c r="N34" s="163" t="s">
        <v>132</v>
      </c>
    </row>
    <row r="35" spans="1:14" s="15" customFormat="1" ht="12" customHeight="1">
      <c r="A35" s="161" t="s">
        <v>22</v>
      </c>
      <c r="B35" s="82" t="s">
        <v>17</v>
      </c>
      <c r="C35" s="31" t="s">
        <v>17</v>
      </c>
      <c r="D35" s="82">
        <v>23</v>
      </c>
      <c r="E35" s="31">
        <v>0.1</v>
      </c>
      <c r="F35" s="82" t="s">
        <v>17</v>
      </c>
      <c r="G35" s="31" t="s">
        <v>17</v>
      </c>
      <c r="H35" s="82" t="s">
        <v>17</v>
      </c>
      <c r="I35" s="31" t="s">
        <v>17</v>
      </c>
      <c r="J35" s="385" t="s">
        <v>17</v>
      </c>
      <c r="K35" s="31" t="s">
        <v>17</v>
      </c>
      <c r="L35" s="385">
        <v>23</v>
      </c>
      <c r="M35" s="31">
        <v>0.1</v>
      </c>
      <c r="N35" s="163" t="s">
        <v>22</v>
      </c>
    </row>
    <row r="36" spans="1:14" s="15" customFormat="1" ht="12" customHeight="1">
      <c r="A36" s="161" t="s">
        <v>286</v>
      </c>
      <c r="B36" s="82" t="s">
        <v>17</v>
      </c>
      <c r="C36" s="31" t="s">
        <v>17</v>
      </c>
      <c r="D36" s="82">
        <v>104</v>
      </c>
      <c r="E36" s="31">
        <v>0.4</v>
      </c>
      <c r="F36" s="82" t="s">
        <v>17</v>
      </c>
      <c r="G36" s="31" t="s">
        <v>17</v>
      </c>
      <c r="H36" s="82" t="s">
        <v>17</v>
      </c>
      <c r="I36" s="31" t="s">
        <v>17</v>
      </c>
      <c r="J36" s="385" t="s">
        <v>17</v>
      </c>
      <c r="K36" s="31" t="s">
        <v>17</v>
      </c>
      <c r="L36" s="385">
        <v>104</v>
      </c>
      <c r="M36" s="31">
        <v>0.4</v>
      </c>
      <c r="N36" s="163" t="s">
        <v>286</v>
      </c>
    </row>
    <row r="37" spans="1:14" s="15" customFormat="1" ht="12" customHeight="1">
      <c r="A37" s="161" t="s">
        <v>129</v>
      </c>
      <c r="B37" s="82">
        <v>523</v>
      </c>
      <c r="C37" s="31">
        <v>2.1</v>
      </c>
      <c r="D37" s="82">
        <v>397</v>
      </c>
      <c r="E37" s="31">
        <v>1.6</v>
      </c>
      <c r="F37" s="82" t="s">
        <v>17</v>
      </c>
      <c r="G37" s="31" t="s">
        <v>17</v>
      </c>
      <c r="H37" s="82" t="s">
        <v>17</v>
      </c>
      <c r="I37" s="31" t="s">
        <v>17</v>
      </c>
      <c r="J37" s="385">
        <v>523</v>
      </c>
      <c r="K37" s="31">
        <v>2.1</v>
      </c>
      <c r="L37" s="385">
        <v>397</v>
      </c>
      <c r="M37" s="31">
        <v>1.6</v>
      </c>
      <c r="N37" s="163" t="s">
        <v>129</v>
      </c>
    </row>
    <row r="38" spans="1:14" s="15" customFormat="1" ht="12" customHeight="1">
      <c r="A38" s="161" t="s">
        <v>287</v>
      </c>
      <c r="B38" s="82" t="s">
        <v>17</v>
      </c>
      <c r="C38" s="31" t="s">
        <v>17</v>
      </c>
      <c r="D38" s="82">
        <v>35</v>
      </c>
      <c r="E38" s="31">
        <v>0.1</v>
      </c>
      <c r="F38" s="82" t="s">
        <v>17</v>
      </c>
      <c r="G38" s="31" t="s">
        <v>17</v>
      </c>
      <c r="H38" s="82" t="s">
        <v>17</v>
      </c>
      <c r="I38" s="31" t="s">
        <v>17</v>
      </c>
      <c r="J38" s="385" t="s">
        <v>17</v>
      </c>
      <c r="K38" s="31" t="s">
        <v>17</v>
      </c>
      <c r="L38" s="385">
        <v>35</v>
      </c>
      <c r="M38" s="31">
        <v>0.1</v>
      </c>
      <c r="N38" s="163" t="s">
        <v>287</v>
      </c>
    </row>
    <row r="39" spans="1:14" s="15" customFormat="1" ht="12" customHeight="1">
      <c r="A39" s="161" t="s">
        <v>120</v>
      </c>
      <c r="B39" s="82" t="s">
        <v>17</v>
      </c>
      <c r="C39" s="31" t="s">
        <v>17</v>
      </c>
      <c r="D39" s="82">
        <v>369</v>
      </c>
      <c r="E39" s="31">
        <v>1.5</v>
      </c>
      <c r="F39" s="82" t="s">
        <v>17</v>
      </c>
      <c r="G39" s="31" t="s">
        <v>17</v>
      </c>
      <c r="H39" s="82" t="s">
        <v>17</v>
      </c>
      <c r="I39" s="31" t="s">
        <v>17</v>
      </c>
      <c r="J39" s="385" t="s">
        <v>17</v>
      </c>
      <c r="K39" s="31" t="s">
        <v>17</v>
      </c>
      <c r="L39" s="385">
        <v>369</v>
      </c>
      <c r="M39" s="31">
        <v>1.5</v>
      </c>
      <c r="N39" s="163" t="s">
        <v>120</v>
      </c>
    </row>
    <row r="40" spans="1:14" s="15" customFormat="1" ht="12" customHeight="1">
      <c r="A40" s="161" t="s">
        <v>122</v>
      </c>
      <c r="B40" s="82" t="s">
        <v>17</v>
      </c>
      <c r="C40" s="31" t="s">
        <v>17</v>
      </c>
      <c r="D40" s="82">
        <v>29</v>
      </c>
      <c r="E40" s="31">
        <v>0.1</v>
      </c>
      <c r="F40" s="82" t="s">
        <v>17</v>
      </c>
      <c r="G40" s="31" t="s">
        <v>17</v>
      </c>
      <c r="H40" s="82" t="s">
        <v>17</v>
      </c>
      <c r="I40" s="31" t="s">
        <v>17</v>
      </c>
      <c r="J40" s="385" t="s">
        <v>17</v>
      </c>
      <c r="K40" s="31" t="s">
        <v>17</v>
      </c>
      <c r="L40" s="385">
        <v>29</v>
      </c>
      <c r="M40" s="31">
        <v>0.1</v>
      </c>
      <c r="N40" s="163" t="s">
        <v>122</v>
      </c>
    </row>
    <row r="41" spans="1:14" s="15" customFormat="1" ht="12" customHeight="1">
      <c r="A41" s="161" t="s">
        <v>130</v>
      </c>
      <c r="B41" s="82" t="s">
        <v>17</v>
      </c>
      <c r="C41" s="31" t="s">
        <v>17</v>
      </c>
      <c r="D41" s="82">
        <v>14</v>
      </c>
      <c r="E41" s="31">
        <v>0.1</v>
      </c>
      <c r="F41" s="82" t="s">
        <v>17</v>
      </c>
      <c r="G41" s="31" t="s">
        <v>17</v>
      </c>
      <c r="H41" s="82" t="s">
        <v>17</v>
      </c>
      <c r="I41" s="31" t="s">
        <v>17</v>
      </c>
      <c r="J41" s="385" t="s">
        <v>17</v>
      </c>
      <c r="K41" s="31" t="s">
        <v>17</v>
      </c>
      <c r="L41" s="385">
        <v>14</v>
      </c>
      <c r="M41" s="31">
        <v>0.1</v>
      </c>
      <c r="N41" s="163" t="s">
        <v>130</v>
      </c>
    </row>
    <row r="42" spans="1:14" s="15" customFormat="1" ht="12" customHeight="1">
      <c r="A42" s="161" t="s">
        <v>20</v>
      </c>
      <c r="B42" s="82">
        <v>511</v>
      </c>
      <c r="C42" s="31">
        <v>2</v>
      </c>
      <c r="D42" s="82">
        <v>317</v>
      </c>
      <c r="E42" s="31">
        <v>1.3</v>
      </c>
      <c r="F42" s="82" t="s">
        <v>17</v>
      </c>
      <c r="G42" s="31" t="s">
        <v>17</v>
      </c>
      <c r="H42" s="82" t="s">
        <v>17</v>
      </c>
      <c r="I42" s="31" t="s">
        <v>17</v>
      </c>
      <c r="J42" s="385">
        <v>511</v>
      </c>
      <c r="K42" s="31">
        <v>2</v>
      </c>
      <c r="L42" s="385">
        <v>317</v>
      </c>
      <c r="M42" s="31">
        <v>1.3</v>
      </c>
      <c r="N42" s="163" t="s">
        <v>20</v>
      </c>
    </row>
    <row r="43" spans="1:14" s="15" customFormat="1" ht="12" customHeight="1">
      <c r="A43" s="161" t="s">
        <v>280</v>
      </c>
      <c r="B43" s="82" t="s">
        <v>17</v>
      </c>
      <c r="C43" s="31" t="s">
        <v>17</v>
      </c>
      <c r="D43" s="82">
        <v>54</v>
      </c>
      <c r="E43" s="31">
        <v>0.2</v>
      </c>
      <c r="F43" s="82" t="s">
        <v>17</v>
      </c>
      <c r="G43" s="31" t="s">
        <v>17</v>
      </c>
      <c r="H43" s="82" t="s">
        <v>17</v>
      </c>
      <c r="I43" s="31" t="s">
        <v>17</v>
      </c>
      <c r="J43" s="385" t="s">
        <v>17</v>
      </c>
      <c r="K43" s="31" t="s">
        <v>17</v>
      </c>
      <c r="L43" s="385">
        <v>54</v>
      </c>
      <c r="M43" s="31">
        <v>0.2</v>
      </c>
      <c r="N43" s="163" t="s">
        <v>280</v>
      </c>
    </row>
    <row r="44" spans="1:14" s="15" customFormat="1" ht="12" customHeight="1">
      <c r="A44" s="161" t="s">
        <v>294</v>
      </c>
      <c r="B44" s="82" t="s">
        <v>17</v>
      </c>
      <c r="C44" s="31" t="s">
        <v>17</v>
      </c>
      <c r="D44" s="82">
        <v>79</v>
      </c>
      <c r="E44" s="31">
        <v>0.3</v>
      </c>
      <c r="F44" s="82" t="s">
        <v>17</v>
      </c>
      <c r="G44" s="31" t="s">
        <v>17</v>
      </c>
      <c r="H44" s="82" t="s">
        <v>17</v>
      </c>
      <c r="I44" s="31" t="s">
        <v>17</v>
      </c>
      <c r="J44" s="385" t="s">
        <v>17</v>
      </c>
      <c r="K44" s="31" t="s">
        <v>17</v>
      </c>
      <c r="L44" s="385">
        <v>79</v>
      </c>
      <c r="M44" s="31">
        <v>0.3</v>
      </c>
      <c r="N44" s="163" t="s">
        <v>294</v>
      </c>
    </row>
    <row r="45" spans="1:14" s="15" customFormat="1" ht="12" customHeight="1">
      <c r="A45" s="161" t="s">
        <v>126</v>
      </c>
      <c r="B45" s="82" t="s">
        <v>17</v>
      </c>
      <c r="C45" s="31" t="s">
        <v>17</v>
      </c>
      <c r="D45" s="82">
        <v>48</v>
      </c>
      <c r="E45" s="31">
        <v>0.2</v>
      </c>
      <c r="F45" s="82" t="s">
        <v>17</v>
      </c>
      <c r="G45" s="31" t="s">
        <v>17</v>
      </c>
      <c r="H45" s="82" t="s">
        <v>17</v>
      </c>
      <c r="I45" s="31" t="s">
        <v>17</v>
      </c>
      <c r="J45" s="385" t="s">
        <v>17</v>
      </c>
      <c r="K45" s="31" t="s">
        <v>17</v>
      </c>
      <c r="L45" s="385">
        <v>48</v>
      </c>
      <c r="M45" s="31">
        <v>0.2</v>
      </c>
      <c r="N45" s="163" t="s">
        <v>126</v>
      </c>
    </row>
    <row r="46" spans="1:14" s="15" customFormat="1" ht="12" customHeight="1">
      <c r="A46" s="161" t="s">
        <v>127</v>
      </c>
      <c r="B46" s="82" t="s">
        <v>17</v>
      </c>
      <c r="C46" s="31" t="s">
        <v>17</v>
      </c>
      <c r="D46" s="82">
        <v>134</v>
      </c>
      <c r="E46" s="31">
        <v>0.5</v>
      </c>
      <c r="F46" s="82" t="s">
        <v>17</v>
      </c>
      <c r="G46" s="31" t="s">
        <v>17</v>
      </c>
      <c r="H46" s="82" t="s">
        <v>17</v>
      </c>
      <c r="I46" s="31" t="s">
        <v>17</v>
      </c>
      <c r="J46" s="385" t="s">
        <v>17</v>
      </c>
      <c r="K46" s="31" t="s">
        <v>17</v>
      </c>
      <c r="L46" s="385">
        <v>134</v>
      </c>
      <c r="M46" s="31">
        <v>0.5</v>
      </c>
      <c r="N46" s="163" t="s">
        <v>127</v>
      </c>
    </row>
    <row r="47" spans="1:14" s="15" customFormat="1" ht="12" customHeight="1">
      <c r="A47" s="161" t="s">
        <v>128</v>
      </c>
      <c r="B47" s="82" t="s">
        <v>17</v>
      </c>
      <c r="C47" s="31" t="s">
        <v>17</v>
      </c>
      <c r="D47" s="82">
        <v>236</v>
      </c>
      <c r="E47" s="31">
        <v>0.9</v>
      </c>
      <c r="F47" s="82" t="s">
        <v>17</v>
      </c>
      <c r="G47" s="31" t="s">
        <v>17</v>
      </c>
      <c r="H47" s="82" t="s">
        <v>17</v>
      </c>
      <c r="I47" s="31" t="s">
        <v>17</v>
      </c>
      <c r="J47" s="385" t="s">
        <v>17</v>
      </c>
      <c r="K47" s="31" t="s">
        <v>17</v>
      </c>
      <c r="L47" s="385">
        <v>236</v>
      </c>
      <c r="M47" s="31">
        <v>0.9</v>
      </c>
      <c r="N47" s="163" t="s">
        <v>128</v>
      </c>
    </row>
    <row r="48" spans="1:14" s="15" customFormat="1" ht="12" customHeight="1">
      <c r="A48" s="161" t="s">
        <v>19</v>
      </c>
      <c r="B48" s="82" t="s">
        <v>17</v>
      </c>
      <c r="C48" s="31" t="s">
        <v>17</v>
      </c>
      <c r="D48" s="82" t="s">
        <v>17</v>
      </c>
      <c r="E48" s="31" t="s">
        <v>17</v>
      </c>
      <c r="F48" s="82">
        <v>180</v>
      </c>
      <c r="G48" s="31">
        <v>0.8</v>
      </c>
      <c r="H48" s="82">
        <v>102</v>
      </c>
      <c r="I48" s="31">
        <v>0.4</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7" display="3.15 Wahlkreis Pankow 2" xr:uid="{02A88129-D3D2-4832-B485-EF5C64EE57B5}"/>
    <hyperlink ref="A1:G1" location="IHV!A31" display="IHV!A31" xr:uid="{7595EDF4-87D5-41E6-9881-9108168CF51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4807D-E4B9-4204-9857-977F15AEDBE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496</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497</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33133</v>
      </c>
      <c r="C10" s="31" t="s">
        <v>17</v>
      </c>
      <c r="D10" s="82">
        <v>33133</v>
      </c>
      <c r="E10" s="31" t="s">
        <v>17</v>
      </c>
      <c r="F10" s="82">
        <v>32854</v>
      </c>
      <c r="G10" s="31" t="s">
        <v>17</v>
      </c>
      <c r="H10" s="82">
        <v>32854</v>
      </c>
      <c r="I10" s="31" t="s">
        <v>17</v>
      </c>
      <c r="J10" s="385">
        <v>279</v>
      </c>
      <c r="K10" s="31" t="s">
        <v>17</v>
      </c>
      <c r="L10" s="385">
        <v>279</v>
      </c>
      <c r="M10" s="31" t="s">
        <v>17</v>
      </c>
      <c r="N10" s="24" t="s">
        <v>0</v>
      </c>
    </row>
    <row r="11" spans="1:14" s="15" customFormat="1" ht="12" customHeight="1">
      <c r="A11" s="24" t="s">
        <v>1</v>
      </c>
      <c r="B11" s="82">
        <v>19910</v>
      </c>
      <c r="C11" s="31">
        <v>60.1</v>
      </c>
      <c r="D11" s="82">
        <v>19910</v>
      </c>
      <c r="E11" s="31">
        <v>60.1</v>
      </c>
      <c r="F11" s="82">
        <v>25391</v>
      </c>
      <c r="G11" s="31">
        <v>77.3</v>
      </c>
      <c r="H11" s="82">
        <v>25391</v>
      </c>
      <c r="I11" s="31">
        <v>77.3</v>
      </c>
      <c r="J11" s="385">
        <v>-5481</v>
      </c>
      <c r="K11" s="31">
        <v>-17.2</v>
      </c>
      <c r="L11" s="385">
        <v>-5481</v>
      </c>
      <c r="M11" s="31">
        <v>-17.2</v>
      </c>
      <c r="N11" s="24" t="s">
        <v>1</v>
      </c>
    </row>
    <row r="12" spans="1:14" s="15" customFormat="1" ht="12" customHeight="1">
      <c r="A12" s="24" t="s">
        <v>2</v>
      </c>
      <c r="B12" s="82">
        <v>13223</v>
      </c>
      <c r="C12" s="31">
        <v>39.9</v>
      </c>
      <c r="D12" s="82">
        <v>13223</v>
      </c>
      <c r="E12" s="31">
        <v>39.9</v>
      </c>
      <c r="F12" s="82">
        <v>7463</v>
      </c>
      <c r="G12" s="31">
        <v>22.7</v>
      </c>
      <c r="H12" s="82">
        <v>7463</v>
      </c>
      <c r="I12" s="31">
        <v>22.7</v>
      </c>
      <c r="J12" s="385">
        <v>5760</v>
      </c>
      <c r="K12" s="31">
        <v>17.2</v>
      </c>
      <c r="L12" s="385">
        <v>5760</v>
      </c>
      <c r="M12" s="31">
        <v>17.2</v>
      </c>
      <c r="N12" s="24" t="s">
        <v>2</v>
      </c>
    </row>
    <row r="13" spans="1:14" s="15" customFormat="1" ht="12" customHeight="1">
      <c r="A13" s="22" t="s">
        <v>118</v>
      </c>
      <c r="B13" s="82">
        <v>26329</v>
      </c>
      <c r="C13" s="31">
        <v>79.5</v>
      </c>
      <c r="D13" s="82">
        <v>26329</v>
      </c>
      <c r="E13" s="31">
        <v>79.5</v>
      </c>
      <c r="F13" s="82">
        <v>23351</v>
      </c>
      <c r="G13" s="31">
        <v>71.099999999999994</v>
      </c>
      <c r="H13" s="82">
        <v>23351</v>
      </c>
      <c r="I13" s="31">
        <v>71.099999999999994</v>
      </c>
      <c r="J13" s="385">
        <v>2978</v>
      </c>
      <c r="K13" s="31">
        <v>8.4</v>
      </c>
      <c r="L13" s="385">
        <v>2978</v>
      </c>
      <c r="M13" s="31">
        <v>8.4</v>
      </c>
      <c r="N13" s="83" t="s">
        <v>118</v>
      </c>
    </row>
    <row r="14" spans="1:14" s="15" customFormat="1" ht="12" customHeight="1">
      <c r="A14" s="24" t="s">
        <v>119</v>
      </c>
      <c r="B14" s="82">
        <v>12308</v>
      </c>
      <c r="C14" s="31">
        <v>46.7</v>
      </c>
      <c r="D14" s="82">
        <v>12308</v>
      </c>
      <c r="E14" s="31">
        <v>46.7</v>
      </c>
      <c r="F14" s="82">
        <v>7023</v>
      </c>
      <c r="G14" s="31">
        <v>30.1</v>
      </c>
      <c r="H14" s="82">
        <v>7023</v>
      </c>
      <c r="I14" s="31">
        <v>30.1</v>
      </c>
      <c r="J14" s="385">
        <v>5285</v>
      </c>
      <c r="K14" s="31">
        <v>16.7</v>
      </c>
      <c r="L14" s="385">
        <v>5285</v>
      </c>
      <c r="M14" s="31">
        <v>16.7</v>
      </c>
      <c r="N14" s="24" t="s">
        <v>119</v>
      </c>
    </row>
    <row r="15" spans="1:14" s="15" customFormat="1" ht="12" customHeight="1">
      <c r="A15" s="149" t="s">
        <v>394</v>
      </c>
      <c r="B15" s="82">
        <v>26300</v>
      </c>
      <c r="C15" s="31" t="s">
        <v>17</v>
      </c>
      <c r="D15" s="82">
        <v>26293</v>
      </c>
      <c r="E15" s="31" t="s">
        <v>17</v>
      </c>
      <c r="F15" s="82">
        <v>23321</v>
      </c>
      <c r="G15" s="31" t="s">
        <v>17</v>
      </c>
      <c r="H15" s="82">
        <v>23330</v>
      </c>
      <c r="I15" s="31" t="s">
        <v>17</v>
      </c>
      <c r="J15" s="385">
        <v>2979</v>
      </c>
      <c r="K15" s="31" t="s">
        <v>17</v>
      </c>
      <c r="L15" s="385">
        <v>2963</v>
      </c>
      <c r="M15" s="31" t="s">
        <v>17</v>
      </c>
      <c r="N15" s="160" t="s">
        <v>394</v>
      </c>
    </row>
    <row r="16" spans="1:14" s="15" customFormat="1" ht="12" customHeight="1">
      <c r="A16" s="23" t="s">
        <v>3</v>
      </c>
      <c r="B16" s="82">
        <v>299</v>
      </c>
      <c r="C16" s="31">
        <v>1.1000000000000001</v>
      </c>
      <c r="D16" s="82">
        <v>174</v>
      </c>
      <c r="E16" s="31">
        <v>0.7</v>
      </c>
      <c r="F16" s="82">
        <v>301</v>
      </c>
      <c r="G16" s="31">
        <v>1.3</v>
      </c>
      <c r="H16" s="82">
        <v>325</v>
      </c>
      <c r="I16" s="31">
        <v>1.4</v>
      </c>
      <c r="J16" s="385">
        <v>-2</v>
      </c>
      <c r="K16" s="31">
        <v>-0.2</v>
      </c>
      <c r="L16" s="385">
        <v>-151</v>
      </c>
      <c r="M16" s="31">
        <v>-0.7</v>
      </c>
      <c r="N16" s="84" t="s">
        <v>3</v>
      </c>
    </row>
    <row r="17" spans="1:14" s="23" customFormat="1" ht="12" customHeight="1">
      <c r="A17" s="23" t="s">
        <v>4</v>
      </c>
      <c r="B17" s="82">
        <v>26001</v>
      </c>
      <c r="C17" s="31">
        <v>98.9</v>
      </c>
      <c r="D17" s="82">
        <v>26119</v>
      </c>
      <c r="E17" s="31">
        <v>99.3</v>
      </c>
      <c r="F17" s="82">
        <v>23020</v>
      </c>
      <c r="G17" s="31">
        <v>98.7</v>
      </c>
      <c r="H17" s="82">
        <v>23005</v>
      </c>
      <c r="I17" s="31">
        <v>98.6</v>
      </c>
      <c r="J17" s="385">
        <v>2981</v>
      </c>
      <c r="K17" s="31">
        <v>0.2</v>
      </c>
      <c r="L17" s="385">
        <v>3114</v>
      </c>
      <c r="M17" s="31">
        <v>0.7</v>
      </c>
      <c r="N17" s="84" t="s">
        <v>4</v>
      </c>
    </row>
    <row r="18" spans="1:14" s="15" customFormat="1" ht="12" customHeight="1">
      <c r="A18" s="161" t="s">
        <v>5</v>
      </c>
      <c r="B18" s="82">
        <v>4968</v>
      </c>
      <c r="C18" s="31">
        <v>19.100000000000001</v>
      </c>
      <c r="D18" s="82">
        <v>5035</v>
      </c>
      <c r="E18" s="31">
        <v>19.3</v>
      </c>
      <c r="F18" s="82">
        <v>5708</v>
      </c>
      <c r="G18" s="31">
        <v>24.8</v>
      </c>
      <c r="H18" s="82">
        <v>4958</v>
      </c>
      <c r="I18" s="31">
        <v>21.6</v>
      </c>
      <c r="J18" s="385">
        <v>-740</v>
      </c>
      <c r="K18" s="31">
        <v>-5.7</v>
      </c>
      <c r="L18" s="385">
        <v>77</v>
      </c>
      <c r="M18" s="31">
        <v>-2.2999999999999998</v>
      </c>
      <c r="N18" s="163" t="s">
        <v>5</v>
      </c>
    </row>
    <row r="19" spans="1:14" s="15" customFormat="1" ht="12" customHeight="1">
      <c r="A19" s="161" t="s">
        <v>7</v>
      </c>
      <c r="B19" s="82">
        <v>3036</v>
      </c>
      <c r="C19" s="31">
        <v>11.7</v>
      </c>
      <c r="D19" s="82">
        <v>3100</v>
      </c>
      <c r="E19" s="31">
        <v>11.9</v>
      </c>
      <c r="F19" s="82">
        <v>2699</v>
      </c>
      <c r="G19" s="31">
        <v>11.7</v>
      </c>
      <c r="H19" s="82">
        <v>2850</v>
      </c>
      <c r="I19" s="31">
        <v>12.4</v>
      </c>
      <c r="J19" s="385">
        <v>337</v>
      </c>
      <c r="K19" s="31">
        <v>0</v>
      </c>
      <c r="L19" s="385">
        <v>250</v>
      </c>
      <c r="M19" s="31">
        <v>-0.5</v>
      </c>
      <c r="N19" s="163" t="s">
        <v>7</v>
      </c>
    </row>
    <row r="20" spans="1:14" s="15" customFormat="1" ht="12" customHeight="1">
      <c r="A20" s="161" t="s">
        <v>43</v>
      </c>
      <c r="B20" s="82">
        <v>6190</v>
      </c>
      <c r="C20" s="31">
        <v>23.8</v>
      </c>
      <c r="D20" s="82">
        <v>6150</v>
      </c>
      <c r="E20" s="31">
        <v>23.5</v>
      </c>
      <c r="F20" s="82">
        <v>4065</v>
      </c>
      <c r="G20" s="31">
        <v>17.7</v>
      </c>
      <c r="H20" s="82">
        <v>4053</v>
      </c>
      <c r="I20" s="31">
        <v>17.600000000000001</v>
      </c>
      <c r="J20" s="385">
        <v>2125</v>
      </c>
      <c r="K20" s="31">
        <v>6.1</v>
      </c>
      <c r="L20" s="385">
        <v>2097</v>
      </c>
      <c r="M20" s="31">
        <v>5.9</v>
      </c>
      <c r="N20" s="163" t="s">
        <v>43</v>
      </c>
    </row>
    <row r="21" spans="1:14" s="15" customFormat="1" ht="12" customHeight="1">
      <c r="A21" s="161" t="s">
        <v>6</v>
      </c>
      <c r="B21" s="82">
        <v>6166</v>
      </c>
      <c r="C21" s="31">
        <v>23.7</v>
      </c>
      <c r="D21" s="82">
        <v>5038</v>
      </c>
      <c r="E21" s="31">
        <v>19.3</v>
      </c>
      <c r="F21" s="82">
        <v>5190</v>
      </c>
      <c r="G21" s="31">
        <v>22.5</v>
      </c>
      <c r="H21" s="82">
        <v>5326</v>
      </c>
      <c r="I21" s="31">
        <v>23.2</v>
      </c>
      <c r="J21" s="385">
        <v>976</v>
      </c>
      <c r="K21" s="31">
        <v>1.2</v>
      </c>
      <c r="L21" s="385">
        <v>-288</v>
      </c>
      <c r="M21" s="31">
        <v>-3.9</v>
      </c>
      <c r="N21" s="163" t="s">
        <v>6</v>
      </c>
    </row>
    <row r="22" spans="1:14" s="15" customFormat="1" ht="12" customHeight="1">
      <c r="A22" s="161" t="s">
        <v>18</v>
      </c>
      <c r="B22" s="82">
        <v>2071</v>
      </c>
      <c r="C22" s="31">
        <v>8</v>
      </c>
      <c r="D22" s="82">
        <v>1964</v>
      </c>
      <c r="E22" s="31">
        <v>7.5</v>
      </c>
      <c r="F22" s="82">
        <v>3072</v>
      </c>
      <c r="G22" s="31">
        <v>13.3</v>
      </c>
      <c r="H22" s="82">
        <v>2997</v>
      </c>
      <c r="I22" s="31">
        <v>13</v>
      </c>
      <c r="J22" s="385">
        <v>-1001</v>
      </c>
      <c r="K22" s="31">
        <v>-5.4</v>
      </c>
      <c r="L22" s="385">
        <v>-1033</v>
      </c>
      <c r="M22" s="31">
        <v>-5.5</v>
      </c>
      <c r="N22" s="163" t="s">
        <v>18</v>
      </c>
    </row>
    <row r="23" spans="1:14" s="15" customFormat="1" ht="12" customHeight="1">
      <c r="A23" s="161" t="s">
        <v>8</v>
      </c>
      <c r="B23" s="82">
        <v>1374</v>
      </c>
      <c r="C23" s="31">
        <v>5.3</v>
      </c>
      <c r="D23" s="82">
        <v>1475</v>
      </c>
      <c r="E23" s="31">
        <v>5.6</v>
      </c>
      <c r="F23" s="82">
        <v>731</v>
      </c>
      <c r="G23" s="31">
        <v>3.2</v>
      </c>
      <c r="H23" s="82">
        <v>801</v>
      </c>
      <c r="I23" s="31">
        <v>3.5</v>
      </c>
      <c r="J23" s="385">
        <v>643</v>
      </c>
      <c r="K23" s="31">
        <v>2.1</v>
      </c>
      <c r="L23" s="385">
        <v>674</v>
      </c>
      <c r="M23" s="31">
        <v>2.2000000000000002</v>
      </c>
      <c r="N23" s="163" t="s">
        <v>8</v>
      </c>
    </row>
    <row r="24" spans="1:14" s="15" customFormat="1" ht="12" customHeight="1">
      <c r="A24" s="161" t="s">
        <v>23</v>
      </c>
      <c r="B24" s="82">
        <v>656</v>
      </c>
      <c r="C24" s="31">
        <v>2.5</v>
      </c>
      <c r="D24" s="82">
        <v>558</v>
      </c>
      <c r="E24" s="31">
        <v>2.1</v>
      </c>
      <c r="F24" s="82">
        <v>449</v>
      </c>
      <c r="G24" s="31">
        <v>2</v>
      </c>
      <c r="H24" s="82">
        <v>454</v>
      </c>
      <c r="I24" s="31">
        <v>2</v>
      </c>
      <c r="J24" s="385">
        <v>207</v>
      </c>
      <c r="K24" s="31">
        <v>0.6</v>
      </c>
      <c r="L24" s="385">
        <v>104</v>
      </c>
      <c r="M24" s="31">
        <v>0.2</v>
      </c>
      <c r="N24" s="163" t="s">
        <v>23</v>
      </c>
    </row>
    <row r="25" spans="1:14" s="15" customFormat="1" ht="12" customHeight="1">
      <c r="A25" s="161" t="s">
        <v>24</v>
      </c>
      <c r="B25" s="82">
        <v>810</v>
      </c>
      <c r="C25" s="31">
        <v>3.1</v>
      </c>
      <c r="D25" s="82">
        <v>521</v>
      </c>
      <c r="E25" s="31">
        <v>2</v>
      </c>
      <c r="F25" s="82" t="s">
        <v>17</v>
      </c>
      <c r="G25" s="31" t="s">
        <v>17</v>
      </c>
      <c r="H25" s="82">
        <v>343</v>
      </c>
      <c r="I25" s="31">
        <v>1.5</v>
      </c>
      <c r="J25" s="385">
        <v>810</v>
      </c>
      <c r="K25" s="31">
        <v>3.1</v>
      </c>
      <c r="L25" s="385">
        <v>178</v>
      </c>
      <c r="M25" s="31">
        <v>0.5</v>
      </c>
      <c r="N25" s="163" t="s">
        <v>24</v>
      </c>
    </row>
    <row r="26" spans="1:14" s="15" customFormat="1" ht="12" customHeight="1">
      <c r="A26" s="161" t="s">
        <v>35</v>
      </c>
      <c r="B26" s="82" t="s">
        <v>17</v>
      </c>
      <c r="C26" s="31" t="s">
        <v>17</v>
      </c>
      <c r="D26" s="82">
        <v>111</v>
      </c>
      <c r="E26" s="31">
        <v>0.4</v>
      </c>
      <c r="F26" s="82">
        <v>473</v>
      </c>
      <c r="G26" s="31">
        <v>2.1</v>
      </c>
      <c r="H26" s="82">
        <v>445</v>
      </c>
      <c r="I26" s="31">
        <v>1.9</v>
      </c>
      <c r="J26" s="385">
        <v>-473</v>
      </c>
      <c r="K26" s="31">
        <v>-2.1</v>
      </c>
      <c r="L26" s="385">
        <v>-334</v>
      </c>
      <c r="M26" s="31">
        <v>-1.5</v>
      </c>
      <c r="N26" s="163" t="s">
        <v>35</v>
      </c>
    </row>
    <row r="27" spans="1:14" s="15" customFormat="1" ht="12" customHeight="1">
      <c r="A27" s="161" t="s">
        <v>260</v>
      </c>
      <c r="B27" s="82" t="s">
        <v>17</v>
      </c>
      <c r="C27" s="31" t="s">
        <v>17</v>
      </c>
      <c r="D27" s="82">
        <v>91</v>
      </c>
      <c r="E27" s="31">
        <v>0.3</v>
      </c>
      <c r="F27" s="82" t="s">
        <v>17</v>
      </c>
      <c r="G27" s="31" t="s">
        <v>17</v>
      </c>
      <c r="H27" s="82">
        <v>216</v>
      </c>
      <c r="I27" s="31">
        <v>0.9</v>
      </c>
      <c r="J27" s="385" t="s">
        <v>17</v>
      </c>
      <c r="K27" s="31" t="s">
        <v>17</v>
      </c>
      <c r="L27" s="385">
        <v>-125</v>
      </c>
      <c r="M27" s="31">
        <v>-0.6</v>
      </c>
      <c r="N27" s="163" t="s">
        <v>260</v>
      </c>
    </row>
    <row r="28" spans="1:14" s="15" customFormat="1" ht="12" customHeight="1">
      <c r="A28" s="161" t="s">
        <v>9</v>
      </c>
      <c r="B28" s="82" t="s">
        <v>17</v>
      </c>
      <c r="C28" s="31" t="s">
        <v>17</v>
      </c>
      <c r="D28" s="82">
        <v>22</v>
      </c>
      <c r="E28" s="31">
        <v>0.1</v>
      </c>
      <c r="F28" s="82" t="s">
        <v>17</v>
      </c>
      <c r="G28" s="31" t="s">
        <v>17</v>
      </c>
      <c r="H28" s="82">
        <v>93</v>
      </c>
      <c r="I28" s="31">
        <v>0.4</v>
      </c>
      <c r="J28" s="385" t="s">
        <v>17</v>
      </c>
      <c r="K28" s="31" t="s">
        <v>17</v>
      </c>
      <c r="L28" s="385">
        <v>-71</v>
      </c>
      <c r="M28" s="31">
        <v>-0.3</v>
      </c>
      <c r="N28" s="163" t="s">
        <v>9</v>
      </c>
    </row>
    <row r="29" spans="1:14" s="15" customFormat="1" ht="12" customHeight="1">
      <c r="A29" s="161" t="s">
        <v>121</v>
      </c>
      <c r="B29" s="82" t="s">
        <v>17</v>
      </c>
      <c r="C29" s="31" t="s">
        <v>17</v>
      </c>
      <c r="D29" s="82">
        <v>99</v>
      </c>
      <c r="E29" s="31">
        <v>0.4</v>
      </c>
      <c r="F29" s="82" t="s">
        <v>17</v>
      </c>
      <c r="G29" s="31" t="s">
        <v>17</v>
      </c>
      <c r="H29" s="82">
        <v>148</v>
      </c>
      <c r="I29" s="31">
        <v>0.6</v>
      </c>
      <c r="J29" s="385" t="s">
        <v>17</v>
      </c>
      <c r="K29" s="31" t="s">
        <v>17</v>
      </c>
      <c r="L29" s="385">
        <v>-49</v>
      </c>
      <c r="M29" s="31">
        <v>-0.3</v>
      </c>
      <c r="N29" s="163" t="s">
        <v>121</v>
      </c>
    </row>
    <row r="30" spans="1:14" s="15" customFormat="1" ht="12" customHeight="1">
      <c r="A30" s="161" t="s">
        <v>125</v>
      </c>
      <c r="B30" s="82" t="s">
        <v>17</v>
      </c>
      <c r="C30" s="31" t="s">
        <v>17</v>
      </c>
      <c r="D30" s="82">
        <v>9</v>
      </c>
      <c r="E30" s="31">
        <v>0</v>
      </c>
      <c r="F30" s="82" t="s">
        <v>17</v>
      </c>
      <c r="G30" s="31" t="s">
        <v>17</v>
      </c>
      <c r="H30" s="82">
        <v>79</v>
      </c>
      <c r="I30" s="31">
        <v>0.3</v>
      </c>
      <c r="J30" s="385" t="s">
        <v>17</v>
      </c>
      <c r="K30" s="31" t="s">
        <v>17</v>
      </c>
      <c r="L30" s="385">
        <v>-70</v>
      </c>
      <c r="M30" s="31">
        <v>-0.3</v>
      </c>
      <c r="N30" s="163" t="s">
        <v>125</v>
      </c>
    </row>
    <row r="31" spans="1:14" s="15" customFormat="1" ht="12" customHeight="1">
      <c r="A31" s="161" t="s">
        <v>21</v>
      </c>
      <c r="B31" s="82" t="s">
        <v>17</v>
      </c>
      <c r="C31" s="31" t="s">
        <v>17</v>
      </c>
      <c r="D31" s="82">
        <v>59</v>
      </c>
      <c r="E31" s="31">
        <v>0.2</v>
      </c>
      <c r="F31" s="82" t="s">
        <v>17</v>
      </c>
      <c r="G31" s="31" t="s">
        <v>17</v>
      </c>
      <c r="H31" s="82">
        <v>107</v>
      </c>
      <c r="I31" s="31">
        <v>0.5</v>
      </c>
      <c r="J31" s="385" t="s">
        <v>17</v>
      </c>
      <c r="K31" s="31" t="s">
        <v>17</v>
      </c>
      <c r="L31" s="385">
        <v>-48</v>
      </c>
      <c r="M31" s="31">
        <v>-0.2</v>
      </c>
      <c r="N31" s="163" t="s">
        <v>21</v>
      </c>
    </row>
    <row r="32" spans="1:14" s="15" customFormat="1" ht="12" customHeight="1">
      <c r="A32" s="161" t="s">
        <v>124</v>
      </c>
      <c r="B32" s="82" t="s">
        <v>17</v>
      </c>
      <c r="C32" s="31" t="s">
        <v>17</v>
      </c>
      <c r="D32" s="82">
        <v>5</v>
      </c>
      <c r="E32" s="31">
        <v>0</v>
      </c>
      <c r="F32" s="82" t="s">
        <v>17</v>
      </c>
      <c r="G32" s="31" t="s">
        <v>17</v>
      </c>
      <c r="H32" s="82">
        <v>37</v>
      </c>
      <c r="I32" s="31">
        <v>0.2</v>
      </c>
      <c r="J32" s="385" t="s">
        <v>17</v>
      </c>
      <c r="K32" s="31" t="s">
        <v>17</v>
      </c>
      <c r="L32" s="385">
        <v>-32</v>
      </c>
      <c r="M32" s="31">
        <v>-0.1</v>
      </c>
      <c r="N32" s="163" t="s">
        <v>124</v>
      </c>
    </row>
    <row r="33" spans="1:14" s="15" customFormat="1" ht="12" customHeight="1">
      <c r="A33" s="161" t="s">
        <v>123</v>
      </c>
      <c r="B33" s="82" t="s">
        <v>17</v>
      </c>
      <c r="C33" s="31" t="s">
        <v>17</v>
      </c>
      <c r="D33" s="82">
        <v>10</v>
      </c>
      <c r="E33" s="31">
        <v>0</v>
      </c>
      <c r="F33" s="82" t="s">
        <v>17</v>
      </c>
      <c r="G33" s="31" t="s">
        <v>17</v>
      </c>
      <c r="H33" s="82">
        <v>24</v>
      </c>
      <c r="I33" s="31">
        <v>0.1</v>
      </c>
      <c r="J33" s="385" t="s">
        <v>17</v>
      </c>
      <c r="K33" s="31" t="s">
        <v>17</v>
      </c>
      <c r="L33" s="385">
        <v>-14</v>
      </c>
      <c r="M33" s="31">
        <v>-0.1</v>
      </c>
      <c r="N33" s="163" t="s">
        <v>123</v>
      </c>
    </row>
    <row r="34" spans="1:14" s="15" customFormat="1" ht="12" customHeight="1">
      <c r="A34" s="161" t="s">
        <v>132</v>
      </c>
      <c r="B34" s="82" t="s">
        <v>17</v>
      </c>
      <c r="C34" s="31" t="s">
        <v>17</v>
      </c>
      <c r="D34" s="82">
        <v>21</v>
      </c>
      <c r="E34" s="31">
        <v>0.1</v>
      </c>
      <c r="F34" s="82" t="s">
        <v>17</v>
      </c>
      <c r="G34" s="31" t="s">
        <v>17</v>
      </c>
      <c r="H34" s="82" t="s">
        <v>17</v>
      </c>
      <c r="I34" s="31" t="s">
        <v>17</v>
      </c>
      <c r="J34" s="385" t="s">
        <v>17</v>
      </c>
      <c r="K34" s="31" t="s">
        <v>17</v>
      </c>
      <c r="L34" s="385">
        <v>21</v>
      </c>
      <c r="M34" s="31">
        <v>0.1</v>
      </c>
      <c r="N34" s="163" t="s">
        <v>132</v>
      </c>
    </row>
    <row r="35" spans="1:14" s="15" customFormat="1" ht="12" customHeight="1">
      <c r="A35" s="161" t="s">
        <v>22</v>
      </c>
      <c r="B35" s="82" t="s">
        <v>17</v>
      </c>
      <c r="C35" s="31" t="s">
        <v>17</v>
      </c>
      <c r="D35" s="82">
        <v>41</v>
      </c>
      <c r="E35" s="31">
        <v>0.2</v>
      </c>
      <c r="F35" s="82" t="s">
        <v>17</v>
      </c>
      <c r="G35" s="31" t="s">
        <v>17</v>
      </c>
      <c r="H35" s="82" t="s">
        <v>17</v>
      </c>
      <c r="I35" s="31" t="s">
        <v>17</v>
      </c>
      <c r="J35" s="385" t="s">
        <v>17</v>
      </c>
      <c r="K35" s="31" t="s">
        <v>17</v>
      </c>
      <c r="L35" s="385">
        <v>41</v>
      </c>
      <c r="M35" s="31">
        <v>0.2</v>
      </c>
      <c r="N35" s="163" t="s">
        <v>22</v>
      </c>
    </row>
    <row r="36" spans="1:14" s="15" customFormat="1" ht="12" customHeight="1">
      <c r="A36" s="161" t="s">
        <v>286</v>
      </c>
      <c r="B36" s="82" t="s">
        <v>17</v>
      </c>
      <c r="C36" s="31" t="s">
        <v>17</v>
      </c>
      <c r="D36" s="82">
        <v>106</v>
      </c>
      <c r="E36" s="31">
        <v>0.4</v>
      </c>
      <c r="F36" s="82" t="s">
        <v>17</v>
      </c>
      <c r="G36" s="31" t="s">
        <v>17</v>
      </c>
      <c r="H36" s="82" t="s">
        <v>17</v>
      </c>
      <c r="I36" s="31" t="s">
        <v>17</v>
      </c>
      <c r="J36" s="385" t="s">
        <v>17</v>
      </c>
      <c r="K36" s="31" t="s">
        <v>17</v>
      </c>
      <c r="L36" s="385">
        <v>106</v>
      </c>
      <c r="M36" s="31">
        <v>0.4</v>
      </c>
      <c r="N36" s="163" t="s">
        <v>286</v>
      </c>
    </row>
    <row r="37" spans="1:14" s="15" customFormat="1" ht="12" customHeight="1">
      <c r="A37" s="161" t="s">
        <v>129</v>
      </c>
      <c r="B37" s="82" t="s">
        <v>17</v>
      </c>
      <c r="C37" s="31" t="s">
        <v>17</v>
      </c>
      <c r="D37" s="82">
        <v>440</v>
      </c>
      <c r="E37" s="31">
        <v>1.7</v>
      </c>
      <c r="F37" s="82" t="s">
        <v>17</v>
      </c>
      <c r="G37" s="31" t="s">
        <v>17</v>
      </c>
      <c r="H37" s="82" t="s">
        <v>17</v>
      </c>
      <c r="I37" s="31" t="s">
        <v>17</v>
      </c>
      <c r="J37" s="385" t="s">
        <v>17</v>
      </c>
      <c r="K37" s="31" t="s">
        <v>17</v>
      </c>
      <c r="L37" s="385">
        <v>440</v>
      </c>
      <c r="M37" s="31">
        <v>1.7</v>
      </c>
      <c r="N37" s="163" t="s">
        <v>129</v>
      </c>
    </row>
    <row r="38" spans="1:14" s="15" customFormat="1" ht="12" customHeight="1">
      <c r="A38" s="161" t="s">
        <v>287</v>
      </c>
      <c r="B38" s="82" t="s">
        <v>17</v>
      </c>
      <c r="C38" s="31" t="s">
        <v>17</v>
      </c>
      <c r="D38" s="82">
        <v>40</v>
      </c>
      <c r="E38" s="31">
        <v>0.2</v>
      </c>
      <c r="F38" s="82" t="s">
        <v>17</v>
      </c>
      <c r="G38" s="31" t="s">
        <v>17</v>
      </c>
      <c r="H38" s="82" t="s">
        <v>17</v>
      </c>
      <c r="I38" s="31" t="s">
        <v>17</v>
      </c>
      <c r="J38" s="385" t="s">
        <v>17</v>
      </c>
      <c r="K38" s="31" t="s">
        <v>17</v>
      </c>
      <c r="L38" s="385">
        <v>40</v>
      </c>
      <c r="M38" s="31">
        <v>0.2</v>
      </c>
      <c r="N38" s="163" t="s">
        <v>287</v>
      </c>
    </row>
    <row r="39" spans="1:14" s="15" customFormat="1" ht="12" customHeight="1">
      <c r="A39" s="161" t="s">
        <v>120</v>
      </c>
      <c r="B39" s="82" t="s">
        <v>17</v>
      </c>
      <c r="C39" s="31" t="s">
        <v>17</v>
      </c>
      <c r="D39" s="82">
        <v>263</v>
      </c>
      <c r="E39" s="31">
        <v>1</v>
      </c>
      <c r="F39" s="82" t="s">
        <v>17</v>
      </c>
      <c r="G39" s="31" t="s">
        <v>17</v>
      </c>
      <c r="H39" s="82" t="s">
        <v>17</v>
      </c>
      <c r="I39" s="31" t="s">
        <v>17</v>
      </c>
      <c r="J39" s="385" t="s">
        <v>17</v>
      </c>
      <c r="K39" s="31" t="s">
        <v>17</v>
      </c>
      <c r="L39" s="385">
        <v>263</v>
      </c>
      <c r="M39" s="31">
        <v>1</v>
      </c>
      <c r="N39" s="163" t="s">
        <v>120</v>
      </c>
    </row>
    <row r="40" spans="1:14" s="15" customFormat="1" ht="12" customHeight="1">
      <c r="A40" s="161" t="s">
        <v>122</v>
      </c>
      <c r="B40" s="82" t="s">
        <v>17</v>
      </c>
      <c r="C40" s="31" t="s">
        <v>17</v>
      </c>
      <c r="D40" s="82">
        <v>47</v>
      </c>
      <c r="E40" s="31">
        <v>0.2</v>
      </c>
      <c r="F40" s="82" t="s">
        <v>17</v>
      </c>
      <c r="G40" s="31" t="s">
        <v>17</v>
      </c>
      <c r="H40" s="82" t="s">
        <v>17</v>
      </c>
      <c r="I40" s="31" t="s">
        <v>17</v>
      </c>
      <c r="J40" s="385" t="s">
        <v>17</v>
      </c>
      <c r="K40" s="31" t="s">
        <v>17</v>
      </c>
      <c r="L40" s="385">
        <v>47</v>
      </c>
      <c r="M40" s="31">
        <v>0.2</v>
      </c>
      <c r="N40" s="163" t="s">
        <v>122</v>
      </c>
    </row>
    <row r="41" spans="1:14" s="15" customFormat="1" ht="12" customHeight="1">
      <c r="A41" s="161" t="s">
        <v>130</v>
      </c>
      <c r="B41" s="82" t="s">
        <v>17</v>
      </c>
      <c r="C41" s="31" t="s">
        <v>17</v>
      </c>
      <c r="D41" s="82">
        <v>10</v>
      </c>
      <c r="E41" s="31">
        <v>0</v>
      </c>
      <c r="F41" s="82" t="s">
        <v>17</v>
      </c>
      <c r="G41" s="31" t="s">
        <v>17</v>
      </c>
      <c r="H41" s="82" t="s">
        <v>17</v>
      </c>
      <c r="I41" s="31" t="s">
        <v>17</v>
      </c>
      <c r="J41" s="385" t="s">
        <v>17</v>
      </c>
      <c r="K41" s="31" t="s">
        <v>17</v>
      </c>
      <c r="L41" s="385">
        <v>10</v>
      </c>
      <c r="M41" s="31">
        <v>0</v>
      </c>
      <c r="N41" s="163" t="s">
        <v>130</v>
      </c>
    </row>
    <row r="42" spans="1:14" s="15" customFormat="1" ht="12" customHeight="1">
      <c r="A42" s="161" t="s">
        <v>20</v>
      </c>
      <c r="B42" s="82">
        <v>443</v>
      </c>
      <c r="C42" s="31">
        <v>1.7</v>
      </c>
      <c r="D42" s="82">
        <v>228</v>
      </c>
      <c r="E42" s="31">
        <v>0.9</v>
      </c>
      <c r="F42" s="82" t="s">
        <v>17</v>
      </c>
      <c r="G42" s="31" t="s">
        <v>17</v>
      </c>
      <c r="H42" s="82" t="s">
        <v>17</v>
      </c>
      <c r="I42" s="31" t="s">
        <v>17</v>
      </c>
      <c r="J42" s="385">
        <v>443</v>
      </c>
      <c r="K42" s="31">
        <v>1.7</v>
      </c>
      <c r="L42" s="385">
        <v>228</v>
      </c>
      <c r="M42" s="31">
        <v>0.9</v>
      </c>
      <c r="N42" s="163" t="s">
        <v>20</v>
      </c>
    </row>
    <row r="43" spans="1:14" s="15" customFormat="1" ht="12" customHeight="1">
      <c r="A43" s="161" t="s">
        <v>280</v>
      </c>
      <c r="B43" s="82" t="s">
        <v>17</v>
      </c>
      <c r="C43" s="31" t="s">
        <v>17</v>
      </c>
      <c r="D43" s="82">
        <v>118</v>
      </c>
      <c r="E43" s="31">
        <v>0.5</v>
      </c>
      <c r="F43" s="82" t="s">
        <v>17</v>
      </c>
      <c r="G43" s="31" t="s">
        <v>17</v>
      </c>
      <c r="H43" s="82" t="s">
        <v>17</v>
      </c>
      <c r="I43" s="31" t="s">
        <v>17</v>
      </c>
      <c r="J43" s="385" t="s">
        <v>17</v>
      </c>
      <c r="K43" s="31" t="s">
        <v>17</v>
      </c>
      <c r="L43" s="385">
        <v>118</v>
      </c>
      <c r="M43" s="31">
        <v>0.5</v>
      </c>
      <c r="N43" s="163" t="s">
        <v>280</v>
      </c>
    </row>
    <row r="44" spans="1:14" s="15" customFormat="1" ht="12" customHeight="1">
      <c r="A44" s="161" t="s">
        <v>294</v>
      </c>
      <c r="B44" s="82">
        <v>287</v>
      </c>
      <c r="C44" s="31">
        <v>1.1000000000000001</v>
      </c>
      <c r="D44" s="82">
        <v>116</v>
      </c>
      <c r="E44" s="31">
        <v>0.4</v>
      </c>
      <c r="F44" s="82">
        <v>356</v>
      </c>
      <c r="G44" s="31">
        <v>1.5</v>
      </c>
      <c r="H44" s="82" t="s">
        <v>17</v>
      </c>
      <c r="I44" s="31" t="s">
        <v>17</v>
      </c>
      <c r="J44" s="385">
        <v>-69</v>
      </c>
      <c r="K44" s="31">
        <v>-0.4</v>
      </c>
      <c r="L44" s="385">
        <v>116</v>
      </c>
      <c r="M44" s="31">
        <v>0.4</v>
      </c>
      <c r="N44" s="163" t="s">
        <v>294</v>
      </c>
    </row>
    <row r="45" spans="1:14" s="15" customFormat="1" ht="12" customHeight="1">
      <c r="A45" s="161" t="s">
        <v>126</v>
      </c>
      <c r="B45" s="82" t="s">
        <v>17</v>
      </c>
      <c r="C45" s="31" t="s">
        <v>17</v>
      </c>
      <c r="D45" s="82">
        <v>47</v>
      </c>
      <c r="E45" s="31">
        <v>0.2</v>
      </c>
      <c r="F45" s="82" t="s">
        <v>17</v>
      </c>
      <c r="G45" s="31" t="s">
        <v>17</v>
      </c>
      <c r="H45" s="82" t="s">
        <v>17</v>
      </c>
      <c r="I45" s="31" t="s">
        <v>17</v>
      </c>
      <c r="J45" s="385" t="s">
        <v>17</v>
      </c>
      <c r="K45" s="31" t="s">
        <v>17</v>
      </c>
      <c r="L45" s="385">
        <v>47</v>
      </c>
      <c r="M45" s="31">
        <v>0.2</v>
      </c>
      <c r="N45" s="163" t="s">
        <v>126</v>
      </c>
    </row>
    <row r="46" spans="1:14" s="15" customFormat="1" ht="12" customHeight="1">
      <c r="A46" s="161" t="s">
        <v>127</v>
      </c>
      <c r="B46" s="82" t="s">
        <v>17</v>
      </c>
      <c r="C46" s="31" t="s">
        <v>17</v>
      </c>
      <c r="D46" s="82">
        <v>89</v>
      </c>
      <c r="E46" s="31">
        <v>0.3</v>
      </c>
      <c r="F46" s="82" t="s">
        <v>17</v>
      </c>
      <c r="G46" s="31" t="s">
        <v>17</v>
      </c>
      <c r="H46" s="82" t="s">
        <v>17</v>
      </c>
      <c r="I46" s="31" t="s">
        <v>17</v>
      </c>
      <c r="J46" s="385" t="s">
        <v>17</v>
      </c>
      <c r="K46" s="31" t="s">
        <v>17</v>
      </c>
      <c r="L46" s="385">
        <v>89</v>
      </c>
      <c r="M46" s="31">
        <v>0.3</v>
      </c>
      <c r="N46" s="163" t="s">
        <v>127</v>
      </c>
    </row>
    <row r="47" spans="1:14" s="15" customFormat="1" ht="12" customHeight="1">
      <c r="A47" s="161" t="s">
        <v>128</v>
      </c>
      <c r="B47" s="82" t="s">
        <v>17</v>
      </c>
      <c r="C47" s="31" t="s">
        <v>17</v>
      </c>
      <c r="D47" s="82">
        <v>306</v>
      </c>
      <c r="E47" s="31">
        <v>1.2</v>
      </c>
      <c r="F47" s="82" t="s">
        <v>17</v>
      </c>
      <c r="G47" s="31" t="s">
        <v>17</v>
      </c>
      <c r="H47" s="82" t="s">
        <v>17</v>
      </c>
      <c r="I47" s="31" t="s">
        <v>17</v>
      </c>
      <c r="J47" s="385" t="s">
        <v>17</v>
      </c>
      <c r="K47" s="31" t="s">
        <v>17</v>
      </c>
      <c r="L47" s="385">
        <v>306</v>
      </c>
      <c r="M47" s="31">
        <v>1.2</v>
      </c>
      <c r="N47" s="163" t="s">
        <v>128</v>
      </c>
    </row>
    <row r="48" spans="1:14" s="15" customFormat="1" ht="12" customHeight="1">
      <c r="A48" s="161" t="s">
        <v>19</v>
      </c>
      <c r="B48" s="82" t="s">
        <v>17</v>
      </c>
      <c r="C48" s="31" t="s">
        <v>17</v>
      </c>
      <c r="D48" s="82" t="s">
        <v>17</v>
      </c>
      <c r="E48" s="31" t="s">
        <v>17</v>
      </c>
      <c r="F48" s="82">
        <v>277</v>
      </c>
      <c r="G48" s="31">
        <v>1.2</v>
      </c>
      <c r="H48" s="82">
        <v>74</v>
      </c>
      <c r="I48" s="31">
        <v>0.3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8" display="3.16 Wahlkreis Pankow 3" xr:uid="{6DAE8B88-9C5D-4CEC-A97B-2C65609B7EBC}"/>
    <hyperlink ref="A1:G1" location="IHV!A31" display="IHV!A31" xr:uid="{88A2145E-B524-4DEE-945B-33D953D5DDB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DFCEE-742F-4B67-88A1-E3CAD05D3AAB}">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498</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499</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28808</v>
      </c>
      <c r="C10" s="31" t="s">
        <v>17</v>
      </c>
      <c r="D10" s="82">
        <v>28808</v>
      </c>
      <c r="E10" s="31" t="s">
        <v>17</v>
      </c>
      <c r="F10" s="82">
        <v>29425</v>
      </c>
      <c r="G10" s="31" t="s">
        <v>17</v>
      </c>
      <c r="H10" s="82">
        <v>29425</v>
      </c>
      <c r="I10" s="31" t="s">
        <v>17</v>
      </c>
      <c r="J10" s="385">
        <v>-617</v>
      </c>
      <c r="K10" s="31" t="s">
        <v>17</v>
      </c>
      <c r="L10" s="385">
        <v>-617</v>
      </c>
      <c r="M10" s="31" t="s">
        <v>17</v>
      </c>
      <c r="N10" s="24" t="s">
        <v>0</v>
      </c>
    </row>
    <row r="11" spans="1:14" s="15" customFormat="1" ht="12" customHeight="1">
      <c r="A11" s="24" t="s">
        <v>1</v>
      </c>
      <c r="B11" s="82">
        <v>17856</v>
      </c>
      <c r="C11" s="31">
        <v>62</v>
      </c>
      <c r="D11" s="82">
        <v>17856</v>
      </c>
      <c r="E11" s="31">
        <v>62</v>
      </c>
      <c r="F11" s="82">
        <v>23827</v>
      </c>
      <c r="G11" s="31">
        <v>81</v>
      </c>
      <c r="H11" s="82">
        <v>23827</v>
      </c>
      <c r="I11" s="31">
        <v>81</v>
      </c>
      <c r="J11" s="385">
        <v>-5971</v>
      </c>
      <c r="K11" s="31">
        <v>-19</v>
      </c>
      <c r="L11" s="385">
        <v>-5971</v>
      </c>
      <c r="M11" s="31">
        <v>-19</v>
      </c>
      <c r="N11" s="24" t="s">
        <v>1</v>
      </c>
    </row>
    <row r="12" spans="1:14" s="15" customFormat="1" ht="12" customHeight="1">
      <c r="A12" s="24" t="s">
        <v>2</v>
      </c>
      <c r="B12" s="82">
        <v>10952</v>
      </c>
      <c r="C12" s="31">
        <v>38</v>
      </c>
      <c r="D12" s="82">
        <v>10952</v>
      </c>
      <c r="E12" s="31">
        <v>38</v>
      </c>
      <c r="F12" s="82">
        <v>5598</v>
      </c>
      <c r="G12" s="31">
        <v>19</v>
      </c>
      <c r="H12" s="82">
        <v>5598</v>
      </c>
      <c r="I12" s="31">
        <v>19</v>
      </c>
      <c r="J12" s="385">
        <v>5354</v>
      </c>
      <c r="K12" s="31">
        <v>19</v>
      </c>
      <c r="L12" s="385">
        <v>5354</v>
      </c>
      <c r="M12" s="31">
        <v>19</v>
      </c>
      <c r="N12" s="24" t="s">
        <v>2</v>
      </c>
    </row>
    <row r="13" spans="1:14" s="15" customFormat="1" ht="12" customHeight="1">
      <c r="A13" s="22" t="s">
        <v>118</v>
      </c>
      <c r="B13" s="82">
        <v>21699</v>
      </c>
      <c r="C13" s="31">
        <v>75.3</v>
      </c>
      <c r="D13" s="82">
        <v>21699</v>
      </c>
      <c r="E13" s="31">
        <v>75.3</v>
      </c>
      <c r="F13" s="82">
        <v>19335</v>
      </c>
      <c r="G13" s="31">
        <v>65.7</v>
      </c>
      <c r="H13" s="82">
        <v>19335</v>
      </c>
      <c r="I13" s="31">
        <v>65.7</v>
      </c>
      <c r="J13" s="385">
        <v>2364</v>
      </c>
      <c r="K13" s="31">
        <v>9.6</v>
      </c>
      <c r="L13" s="385">
        <v>2364</v>
      </c>
      <c r="M13" s="31">
        <v>9.6</v>
      </c>
      <c r="N13" s="83" t="s">
        <v>118</v>
      </c>
    </row>
    <row r="14" spans="1:14" s="15" customFormat="1" ht="12" customHeight="1">
      <c r="A14" s="24" t="s">
        <v>119</v>
      </c>
      <c r="B14" s="82">
        <v>9909</v>
      </c>
      <c r="C14" s="31">
        <v>45.7</v>
      </c>
      <c r="D14" s="82">
        <v>9909</v>
      </c>
      <c r="E14" s="31">
        <v>45.7</v>
      </c>
      <c r="F14" s="82">
        <v>5205</v>
      </c>
      <c r="G14" s="31">
        <v>26.9</v>
      </c>
      <c r="H14" s="82">
        <v>5205</v>
      </c>
      <c r="I14" s="31">
        <v>26.9</v>
      </c>
      <c r="J14" s="385">
        <v>4704</v>
      </c>
      <c r="K14" s="31">
        <v>18.7</v>
      </c>
      <c r="L14" s="385">
        <v>4704</v>
      </c>
      <c r="M14" s="31">
        <v>18.7</v>
      </c>
      <c r="N14" s="24" t="s">
        <v>119</v>
      </c>
    </row>
    <row r="15" spans="1:14" s="15" customFormat="1" ht="12" customHeight="1">
      <c r="A15" s="149" t="s">
        <v>394</v>
      </c>
      <c r="B15" s="82">
        <v>21648</v>
      </c>
      <c r="C15" s="31" t="s">
        <v>17</v>
      </c>
      <c r="D15" s="82">
        <v>21686</v>
      </c>
      <c r="E15" s="31" t="s">
        <v>17</v>
      </c>
      <c r="F15" s="82">
        <v>19305</v>
      </c>
      <c r="G15" s="31" t="s">
        <v>17</v>
      </c>
      <c r="H15" s="82">
        <v>19325</v>
      </c>
      <c r="I15" s="31" t="s">
        <v>17</v>
      </c>
      <c r="J15" s="385">
        <v>2343</v>
      </c>
      <c r="K15" s="31" t="s">
        <v>17</v>
      </c>
      <c r="L15" s="385">
        <v>2361</v>
      </c>
      <c r="M15" s="31" t="s">
        <v>17</v>
      </c>
      <c r="N15" s="160" t="s">
        <v>394</v>
      </c>
    </row>
    <row r="16" spans="1:14" s="15" customFormat="1" ht="12" customHeight="1">
      <c r="A16" s="23" t="s">
        <v>3</v>
      </c>
      <c r="B16" s="82">
        <v>240</v>
      </c>
      <c r="C16" s="31">
        <v>1.1000000000000001</v>
      </c>
      <c r="D16" s="82">
        <v>189</v>
      </c>
      <c r="E16" s="31">
        <v>0.9</v>
      </c>
      <c r="F16" s="82">
        <v>353</v>
      </c>
      <c r="G16" s="31">
        <v>1.8</v>
      </c>
      <c r="H16" s="82">
        <v>394</v>
      </c>
      <c r="I16" s="31">
        <v>2</v>
      </c>
      <c r="J16" s="385">
        <v>-113</v>
      </c>
      <c r="K16" s="31">
        <v>-0.7</v>
      </c>
      <c r="L16" s="385">
        <v>-205</v>
      </c>
      <c r="M16" s="31">
        <v>-1.2</v>
      </c>
      <c r="N16" s="84" t="s">
        <v>3</v>
      </c>
    </row>
    <row r="17" spans="1:14" s="23" customFormat="1" ht="12" customHeight="1">
      <c r="A17" s="23" t="s">
        <v>4</v>
      </c>
      <c r="B17" s="82">
        <v>21408</v>
      </c>
      <c r="C17" s="31">
        <v>98.9</v>
      </c>
      <c r="D17" s="82">
        <v>21497</v>
      </c>
      <c r="E17" s="31">
        <v>99.1</v>
      </c>
      <c r="F17" s="82">
        <v>18952</v>
      </c>
      <c r="G17" s="31">
        <v>98.2</v>
      </c>
      <c r="H17" s="82">
        <v>18931</v>
      </c>
      <c r="I17" s="31">
        <v>98</v>
      </c>
      <c r="J17" s="385">
        <v>2456</v>
      </c>
      <c r="K17" s="31">
        <v>0.7</v>
      </c>
      <c r="L17" s="385">
        <v>2566</v>
      </c>
      <c r="M17" s="31">
        <v>1.2</v>
      </c>
      <c r="N17" s="84" t="s">
        <v>4</v>
      </c>
    </row>
    <row r="18" spans="1:14" s="15" customFormat="1" ht="12" customHeight="1">
      <c r="A18" s="161" t="s">
        <v>5</v>
      </c>
      <c r="B18" s="82">
        <v>5149</v>
      </c>
      <c r="C18" s="31">
        <v>24.1</v>
      </c>
      <c r="D18" s="82">
        <v>4749</v>
      </c>
      <c r="E18" s="31">
        <v>22.1</v>
      </c>
      <c r="F18" s="82">
        <v>4241</v>
      </c>
      <c r="G18" s="31">
        <v>22.4</v>
      </c>
      <c r="H18" s="82">
        <v>3979</v>
      </c>
      <c r="I18" s="31">
        <v>21</v>
      </c>
      <c r="J18" s="385">
        <v>908</v>
      </c>
      <c r="K18" s="31">
        <v>1.7</v>
      </c>
      <c r="L18" s="385">
        <v>770</v>
      </c>
      <c r="M18" s="31">
        <v>1.1000000000000001</v>
      </c>
      <c r="N18" s="163" t="s">
        <v>5</v>
      </c>
    </row>
    <row r="19" spans="1:14" s="15" customFormat="1" ht="12" customHeight="1">
      <c r="A19" s="161" t="s">
        <v>7</v>
      </c>
      <c r="B19" s="82">
        <v>3941</v>
      </c>
      <c r="C19" s="31">
        <v>18.399999999999999</v>
      </c>
      <c r="D19" s="82">
        <v>3653</v>
      </c>
      <c r="E19" s="31">
        <v>17</v>
      </c>
      <c r="F19" s="82">
        <v>3497</v>
      </c>
      <c r="G19" s="31">
        <v>18.5</v>
      </c>
      <c r="H19" s="82">
        <v>2934</v>
      </c>
      <c r="I19" s="31">
        <v>15.5</v>
      </c>
      <c r="J19" s="385">
        <v>444</v>
      </c>
      <c r="K19" s="31">
        <v>0</v>
      </c>
      <c r="L19" s="385">
        <v>719</v>
      </c>
      <c r="M19" s="31">
        <v>1.5</v>
      </c>
      <c r="N19" s="163" t="s">
        <v>7</v>
      </c>
    </row>
    <row r="20" spans="1:14" s="15" customFormat="1" ht="12" customHeight="1">
      <c r="A20" s="161" t="s">
        <v>43</v>
      </c>
      <c r="B20" s="82">
        <v>2999</v>
      </c>
      <c r="C20" s="31">
        <v>14</v>
      </c>
      <c r="D20" s="82">
        <v>2860</v>
      </c>
      <c r="E20" s="31">
        <v>13.3</v>
      </c>
      <c r="F20" s="82">
        <v>1748</v>
      </c>
      <c r="G20" s="31">
        <v>9.1999999999999993</v>
      </c>
      <c r="H20" s="82">
        <v>1732</v>
      </c>
      <c r="I20" s="31">
        <v>9.1</v>
      </c>
      <c r="J20" s="385">
        <v>1251</v>
      </c>
      <c r="K20" s="31">
        <v>4.8</v>
      </c>
      <c r="L20" s="385">
        <v>1128</v>
      </c>
      <c r="M20" s="31">
        <v>4.2</v>
      </c>
      <c r="N20" s="163" t="s">
        <v>43</v>
      </c>
    </row>
    <row r="21" spans="1:14" s="15" customFormat="1" ht="12" customHeight="1">
      <c r="A21" s="161" t="s">
        <v>6</v>
      </c>
      <c r="B21" s="82">
        <v>3400</v>
      </c>
      <c r="C21" s="31">
        <v>15.9</v>
      </c>
      <c r="D21" s="82">
        <v>3526</v>
      </c>
      <c r="E21" s="31">
        <v>16.399999999999999</v>
      </c>
      <c r="F21" s="82">
        <v>4118</v>
      </c>
      <c r="G21" s="31">
        <v>21.7</v>
      </c>
      <c r="H21" s="82">
        <v>3941</v>
      </c>
      <c r="I21" s="31">
        <v>20.8</v>
      </c>
      <c r="J21" s="385">
        <v>-718</v>
      </c>
      <c r="K21" s="31">
        <v>-5.8</v>
      </c>
      <c r="L21" s="385">
        <v>-415</v>
      </c>
      <c r="M21" s="31">
        <v>-4.4000000000000004</v>
      </c>
      <c r="N21" s="163" t="s">
        <v>6</v>
      </c>
    </row>
    <row r="22" spans="1:14" s="15" customFormat="1" ht="12" customHeight="1">
      <c r="A22" s="161" t="s">
        <v>18</v>
      </c>
      <c r="B22" s="82">
        <v>2589</v>
      </c>
      <c r="C22" s="31">
        <v>12.1</v>
      </c>
      <c r="D22" s="82">
        <v>2535</v>
      </c>
      <c r="E22" s="31">
        <v>11.8</v>
      </c>
      <c r="F22" s="82">
        <v>3809</v>
      </c>
      <c r="G22" s="31">
        <v>20.100000000000001</v>
      </c>
      <c r="H22" s="82">
        <v>3725</v>
      </c>
      <c r="I22" s="31">
        <v>19.7</v>
      </c>
      <c r="J22" s="385">
        <v>-1220</v>
      </c>
      <c r="K22" s="31">
        <v>-8</v>
      </c>
      <c r="L22" s="385">
        <v>-1190</v>
      </c>
      <c r="M22" s="31">
        <v>-7.9</v>
      </c>
      <c r="N22" s="163" t="s">
        <v>18</v>
      </c>
    </row>
    <row r="23" spans="1:14" s="15" customFormat="1" ht="12" customHeight="1">
      <c r="A23" s="161" t="s">
        <v>8</v>
      </c>
      <c r="B23" s="82">
        <v>1214</v>
      </c>
      <c r="C23" s="31">
        <v>5.7</v>
      </c>
      <c r="D23" s="82">
        <v>1320</v>
      </c>
      <c r="E23" s="31">
        <v>6.1</v>
      </c>
      <c r="F23" s="82">
        <v>639</v>
      </c>
      <c r="G23" s="31">
        <v>3.4</v>
      </c>
      <c r="H23" s="82">
        <v>648</v>
      </c>
      <c r="I23" s="31">
        <v>3.4</v>
      </c>
      <c r="J23" s="385">
        <v>575</v>
      </c>
      <c r="K23" s="31">
        <v>2.2999999999999998</v>
      </c>
      <c r="L23" s="385">
        <v>672</v>
      </c>
      <c r="M23" s="31">
        <v>2.7</v>
      </c>
      <c r="N23" s="163" t="s">
        <v>8</v>
      </c>
    </row>
    <row r="24" spans="1:14" s="15" customFormat="1" ht="12" customHeight="1">
      <c r="A24" s="161" t="s">
        <v>23</v>
      </c>
      <c r="B24" s="82">
        <v>505</v>
      </c>
      <c r="C24" s="31">
        <v>2.4</v>
      </c>
      <c r="D24" s="82">
        <v>386</v>
      </c>
      <c r="E24" s="31">
        <v>1.8</v>
      </c>
      <c r="F24" s="82">
        <v>508</v>
      </c>
      <c r="G24" s="31">
        <v>2.7</v>
      </c>
      <c r="H24" s="82">
        <v>371</v>
      </c>
      <c r="I24" s="31">
        <v>2</v>
      </c>
      <c r="J24" s="385">
        <v>-3</v>
      </c>
      <c r="K24" s="31">
        <v>-0.3</v>
      </c>
      <c r="L24" s="385">
        <v>15</v>
      </c>
      <c r="M24" s="31">
        <v>-0.2</v>
      </c>
      <c r="N24" s="163" t="s">
        <v>23</v>
      </c>
    </row>
    <row r="25" spans="1:14" s="15" customFormat="1" ht="12" customHeight="1">
      <c r="A25" s="161" t="s">
        <v>24</v>
      </c>
      <c r="B25" s="82">
        <v>890</v>
      </c>
      <c r="C25" s="31">
        <v>4.2</v>
      </c>
      <c r="D25" s="82">
        <v>597</v>
      </c>
      <c r="E25" s="31">
        <v>2.8</v>
      </c>
      <c r="F25" s="82" t="s">
        <v>17</v>
      </c>
      <c r="G25" s="31" t="s">
        <v>17</v>
      </c>
      <c r="H25" s="82">
        <v>433</v>
      </c>
      <c r="I25" s="31">
        <v>2.2999999999999998</v>
      </c>
      <c r="J25" s="385">
        <v>890</v>
      </c>
      <c r="K25" s="31">
        <v>4.2</v>
      </c>
      <c r="L25" s="385">
        <v>164</v>
      </c>
      <c r="M25" s="31">
        <v>0.5</v>
      </c>
      <c r="N25" s="163" t="s">
        <v>24</v>
      </c>
    </row>
    <row r="26" spans="1:14" s="15" customFormat="1" ht="12" customHeight="1">
      <c r="A26" s="161" t="s">
        <v>35</v>
      </c>
      <c r="B26" s="82" t="s">
        <v>17</v>
      </c>
      <c r="C26" s="31" t="s">
        <v>17</v>
      </c>
      <c r="D26" s="82">
        <v>88</v>
      </c>
      <c r="E26" s="31">
        <v>0.4</v>
      </c>
      <c r="F26" s="82">
        <v>392</v>
      </c>
      <c r="G26" s="31">
        <v>2.1</v>
      </c>
      <c r="H26" s="82">
        <v>288</v>
      </c>
      <c r="I26" s="31">
        <v>1.5</v>
      </c>
      <c r="J26" s="385">
        <v>-392</v>
      </c>
      <c r="K26" s="31">
        <v>-2.1</v>
      </c>
      <c r="L26" s="385">
        <v>-200</v>
      </c>
      <c r="M26" s="31">
        <v>-1.1000000000000001</v>
      </c>
      <c r="N26" s="163" t="s">
        <v>35</v>
      </c>
    </row>
    <row r="27" spans="1:14" s="15" customFormat="1" ht="12" customHeight="1">
      <c r="A27" s="161" t="s">
        <v>260</v>
      </c>
      <c r="B27" s="82" t="s">
        <v>17</v>
      </c>
      <c r="C27" s="31" t="s">
        <v>17</v>
      </c>
      <c r="D27" s="82">
        <v>130</v>
      </c>
      <c r="E27" s="31">
        <v>0.6</v>
      </c>
      <c r="F27" s="82" t="s">
        <v>17</v>
      </c>
      <c r="G27" s="31" t="s">
        <v>17</v>
      </c>
      <c r="H27" s="82">
        <v>252</v>
      </c>
      <c r="I27" s="31">
        <v>1.3</v>
      </c>
      <c r="J27" s="385" t="s">
        <v>17</v>
      </c>
      <c r="K27" s="31" t="s">
        <v>17</v>
      </c>
      <c r="L27" s="385">
        <v>-122</v>
      </c>
      <c r="M27" s="31">
        <v>-0.7</v>
      </c>
      <c r="N27" s="163" t="s">
        <v>260</v>
      </c>
    </row>
    <row r="28" spans="1:14" s="15" customFormat="1" ht="12" customHeight="1">
      <c r="A28" s="161" t="s">
        <v>9</v>
      </c>
      <c r="B28" s="82" t="s">
        <v>17</v>
      </c>
      <c r="C28" s="31" t="s">
        <v>17</v>
      </c>
      <c r="D28" s="82">
        <v>36</v>
      </c>
      <c r="E28" s="31">
        <v>0.2</v>
      </c>
      <c r="F28" s="82" t="s">
        <v>17</v>
      </c>
      <c r="G28" s="31" t="s">
        <v>17</v>
      </c>
      <c r="H28" s="82">
        <v>155</v>
      </c>
      <c r="I28" s="31">
        <v>0.8</v>
      </c>
      <c r="J28" s="385" t="s">
        <v>17</v>
      </c>
      <c r="K28" s="31" t="s">
        <v>17</v>
      </c>
      <c r="L28" s="385">
        <v>-119</v>
      </c>
      <c r="M28" s="31">
        <v>-0.7</v>
      </c>
      <c r="N28" s="163" t="s">
        <v>9</v>
      </c>
    </row>
    <row r="29" spans="1:14" s="15" customFormat="1" ht="12" customHeight="1">
      <c r="A29" s="161" t="s">
        <v>121</v>
      </c>
      <c r="B29" s="82" t="s">
        <v>17</v>
      </c>
      <c r="C29" s="31" t="s">
        <v>17</v>
      </c>
      <c r="D29" s="82">
        <v>92</v>
      </c>
      <c r="E29" s="31">
        <v>0.4</v>
      </c>
      <c r="F29" s="82" t="s">
        <v>17</v>
      </c>
      <c r="G29" s="31" t="s">
        <v>17</v>
      </c>
      <c r="H29" s="82">
        <v>149</v>
      </c>
      <c r="I29" s="31">
        <v>0.8</v>
      </c>
      <c r="J29" s="385" t="s">
        <v>17</v>
      </c>
      <c r="K29" s="31" t="s">
        <v>17</v>
      </c>
      <c r="L29" s="385">
        <v>-57</v>
      </c>
      <c r="M29" s="31">
        <v>-0.4</v>
      </c>
      <c r="N29" s="163" t="s">
        <v>121</v>
      </c>
    </row>
    <row r="30" spans="1:14" s="15" customFormat="1" ht="12" customHeight="1">
      <c r="A30" s="161" t="s">
        <v>125</v>
      </c>
      <c r="B30" s="82" t="s">
        <v>17</v>
      </c>
      <c r="C30" s="31" t="s">
        <v>17</v>
      </c>
      <c r="D30" s="82">
        <v>19</v>
      </c>
      <c r="E30" s="31">
        <v>0.1</v>
      </c>
      <c r="F30" s="82" t="s">
        <v>17</v>
      </c>
      <c r="G30" s="31" t="s">
        <v>17</v>
      </c>
      <c r="H30" s="82">
        <v>103</v>
      </c>
      <c r="I30" s="31">
        <v>0.5</v>
      </c>
      <c r="J30" s="385" t="s">
        <v>17</v>
      </c>
      <c r="K30" s="31" t="s">
        <v>17</v>
      </c>
      <c r="L30" s="385">
        <v>-84</v>
      </c>
      <c r="M30" s="31">
        <v>-0.5</v>
      </c>
      <c r="N30" s="163" t="s">
        <v>125</v>
      </c>
    </row>
    <row r="31" spans="1:14" s="15" customFormat="1" ht="12" customHeight="1">
      <c r="A31" s="161" t="s">
        <v>21</v>
      </c>
      <c r="B31" s="82" t="s">
        <v>17</v>
      </c>
      <c r="C31" s="31" t="s">
        <v>17</v>
      </c>
      <c r="D31" s="82">
        <v>40</v>
      </c>
      <c r="E31" s="31">
        <v>0.2</v>
      </c>
      <c r="F31" s="82" t="s">
        <v>17</v>
      </c>
      <c r="G31" s="31" t="s">
        <v>17</v>
      </c>
      <c r="H31" s="82">
        <v>58</v>
      </c>
      <c r="I31" s="31">
        <v>0.3</v>
      </c>
      <c r="J31" s="385" t="s">
        <v>17</v>
      </c>
      <c r="K31" s="31" t="s">
        <v>17</v>
      </c>
      <c r="L31" s="385">
        <v>-18</v>
      </c>
      <c r="M31" s="31">
        <v>-0.1</v>
      </c>
      <c r="N31" s="163" t="s">
        <v>21</v>
      </c>
    </row>
    <row r="32" spans="1:14" s="15" customFormat="1" ht="12" customHeight="1">
      <c r="A32" s="161" t="s">
        <v>124</v>
      </c>
      <c r="B32" s="82" t="s">
        <v>17</v>
      </c>
      <c r="C32" s="31" t="s">
        <v>17</v>
      </c>
      <c r="D32" s="82">
        <v>5</v>
      </c>
      <c r="E32" s="31">
        <v>0</v>
      </c>
      <c r="F32" s="82" t="s">
        <v>17</v>
      </c>
      <c r="G32" s="31" t="s">
        <v>17</v>
      </c>
      <c r="H32" s="82">
        <v>34</v>
      </c>
      <c r="I32" s="31">
        <v>0.2</v>
      </c>
      <c r="J32" s="385" t="s">
        <v>17</v>
      </c>
      <c r="K32" s="31" t="s">
        <v>17</v>
      </c>
      <c r="L32" s="385">
        <v>-29</v>
      </c>
      <c r="M32" s="31" t="s">
        <v>17</v>
      </c>
      <c r="N32" s="163" t="s">
        <v>124</v>
      </c>
    </row>
    <row r="33" spans="1:14" s="15" customFormat="1" ht="12" customHeight="1">
      <c r="A33" s="161" t="s">
        <v>123</v>
      </c>
      <c r="B33" s="82" t="s">
        <v>17</v>
      </c>
      <c r="C33" s="31" t="s">
        <v>17</v>
      </c>
      <c r="D33" s="82">
        <v>8</v>
      </c>
      <c r="E33" s="31">
        <v>0</v>
      </c>
      <c r="F33" s="82" t="s">
        <v>17</v>
      </c>
      <c r="G33" s="31" t="s">
        <v>17</v>
      </c>
      <c r="H33" s="82">
        <v>17</v>
      </c>
      <c r="I33" s="31">
        <v>0.1</v>
      </c>
      <c r="J33" s="385" t="s">
        <v>17</v>
      </c>
      <c r="K33" s="31" t="s">
        <v>17</v>
      </c>
      <c r="L33" s="385">
        <v>-9</v>
      </c>
      <c r="M33" s="31">
        <v>-0.1</v>
      </c>
      <c r="N33" s="163" t="s">
        <v>123</v>
      </c>
    </row>
    <row r="34" spans="1:14" s="15" customFormat="1" ht="12" customHeight="1">
      <c r="A34" s="161" t="s">
        <v>132</v>
      </c>
      <c r="B34" s="82" t="s">
        <v>17</v>
      </c>
      <c r="C34" s="31" t="s">
        <v>17</v>
      </c>
      <c r="D34" s="82">
        <v>12</v>
      </c>
      <c r="E34" s="31">
        <v>0.1</v>
      </c>
      <c r="F34" s="82" t="s">
        <v>17</v>
      </c>
      <c r="G34" s="31" t="s">
        <v>17</v>
      </c>
      <c r="H34" s="82" t="s">
        <v>17</v>
      </c>
      <c r="I34" s="31" t="s">
        <v>17</v>
      </c>
      <c r="J34" s="385" t="s">
        <v>17</v>
      </c>
      <c r="K34" s="31" t="s">
        <v>17</v>
      </c>
      <c r="L34" s="385">
        <v>12</v>
      </c>
      <c r="M34" s="31">
        <v>0.1</v>
      </c>
      <c r="N34" s="163" t="s">
        <v>132</v>
      </c>
    </row>
    <row r="35" spans="1:14" s="15" customFormat="1" ht="12" customHeight="1">
      <c r="A35" s="161" t="s">
        <v>22</v>
      </c>
      <c r="B35" s="82" t="s">
        <v>17</v>
      </c>
      <c r="C35" s="31" t="s">
        <v>17</v>
      </c>
      <c r="D35" s="82">
        <v>37</v>
      </c>
      <c r="E35" s="31">
        <v>0.2</v>
      </c>
      <c r="F35" s="82" t="s">
        <v>17</v>
      </c>
      <c r="G35" s="31" t="s">
        <v>17</v>
      </c>
      <c r="H35" s="82" t="s">
        <v>17</v>
      </c>
      <c r="I35" s="31" t="s">
        <v>17</v>
      </c>
      <c r="J35" s="385" t="s">
        <v>17</v>
      </c>
      <c r="K35" s="31" t="s">
        <v>17</v>
      </c>
      <c r="L35" s="385">
        <v>37</v>
      </c>
      <c r="M35" s="31">
        <v>0.2</v>
      </c>
      <c r="N35" s="163" t="s">
        <v>22</v>
      </c>
    </row>
    <row r="36" spans="1:14" s="15" customFormat="1" ht="12" customHeight="1">
      <c r="A36" s="161" t="s">
        <v>286</v>
      </c>
      <c r="B36" s="82" t="s">
        <v>17</v>
      </c>
      <c r="C36" s="31" t="s">
        <v>17</v>
      </c>
      <c r="D36" s="82">
        <v>149</v>
      </c>
      <c r="E36" s="31">
        <v>0.7</v>
      </c>
      <c r="F36" s="82" t="s">
        <v>17</v>
      </c>
      <c r="G36" s="31" t="s">
        <v>17</v>
      </c>
      <c r="H36" s="82" t="s">
        <v>17</v>
      </c>
      <c r="I36" s="31" t="s">
        <v>17</v>
      </c>
      <c r="J36" s="385" t="s">
        <v>17</v>
      </c>
      <c r="K36" s="31" t="s">
        <v>17</v>
      </c>
      <c r="L36" s="385">
        <v>149</v>
      </c>
      <c r="M36" s="31">
        <v>0.7</v>
      </c>
      <c r="N36" s="163" t="s">
        <v>286</v>
      </c>
    </row>
    <row r="37" spans="1:14" s="15" customFormat="1" ht="12" customHeight="1">
      <c r="A37" s="161" t="s">
        <v>129</v>
      </c>
      <c r="B37" s="82">
        <v>386</v>
      </c>
      <c r="C37" s="31">
        <v>1.8</v>
      </c>
      <c r="D37" s="82">
        <v>313</v>
      </c>
      <c r="E37" s="31">
        <v>1.5</v>
      </c>
      <c r="F37" s="82" t="s">
        <v>17</v>
      </c>
      <c r="G37" s="31" t="s">
        <v>17</v>
      </c>
      <c r="H37" s="82" t="s">
        <v>17</v>
      </c>
      <c r="I37" s="31" t="s">
        <v>17</v>
      </c>
      <c r="J37" s="385">
        <v>386</v>
      </c>
      <c r="K37" s="31">
        <v>1.8</v>
      </c>
      <c r="L37" s="385">
        <v>313</v>
      </c>
      <c r="M37" s="31">
        <v>1.5</v>
      </c>
      <c r="N37" s="163" t="s">
        <v>129</v>
      </c>
    </row>
    <row r="38" spans="1:14" s="15" customFormat="1" ht="12" customHeight="1">
      <c r="A38" s="161" t="s">
        <v>287</v>
      </c>
      <c r="B38" s="82" t="s">
        <v>17</v>
      </c>
      <c r="C38" s="31" t="s">
        <v>17</v>
      </c>
      <c r="D38" s="82">
        <v>36</v>
      </c>
      <c r="E38" s="31">
        <v>0.2</v>
      </c>
      <c r="F38" s="82" t="s">
        <v>17</v>
      </c>
      <c r="G38" s="31" t="s">
        <v>17</v>
      </c>
      <c r="H38" s="82" t="s">
        <v>17</v>
      </c>
      <c r="I38" s="31" t="s">
        <v>17</v>
      </c>
      <c r="J38" s="385" t="s">
        <v>17</v>
      </c>
      <c r="K38" s="31" t="s">
        <v>17</v>
      </c>
      <c r="L38" s="385">
        <v>36</v>
      </c>
      <c r="M38" s="31">
        <v>0.2</v>
      </c>
      <c r="N38" s="163" t="s">
        <v>287</v>
      </c>
    </row>
    <row r="39" spans="1:14" s="15" customFormat="1" ht="12" customHeight="1">
      <c r="A39" s="161" t="s">
        <v>120</v>
      </c>
      <c r="B39" s="82" t="s">
        <v>17</v>
      </c>
      <c r="C39" s="31" t="s">
        <v>17</v>
      </c>
      <c r="D39" s="82">
        <v>276</v>
      </c>
      <c r="E39" s="31">
        <v>1.3</v>
      </c>
      <c r="F39" s="82" t="s">
        <v>17</v>
      </c>
      <c r="G39" s="31" t="s">
        <v>17</v>
      </c>
      <c r="H39" s="82" t="s">
        <v>17</v>
      </c>
      <c r="I39" s="31" t="s">
        <v>17</v>
      </c>
      <c r="J39" s="385" t="s">
        <v>17</v>
      </c>
      <c r="K39" s="31" t="s">
        <v>17</v>
      </c>
      <c r="L39" s="385">
        <v>276</v>
      </c>
      <c r="M39" s="31">
        <v>1.3</v>
      </c>
      <c r="N39" s="163" t="s">
        <v>120</v>
      </c>
    </row>
    <row r="40" spans="1:14" s="15" customFormat="1" ht="12" customHeight="1">
      <c r="A40" s="161" t="s">
        <v>122</v>
      </c>
      <c r="B40" s="82" t="s">
        <v>17</v>
      </c>
      <c r="C40" s="31" t="s">
        <v>17</v>
      </c>
      <c r="D40" s="82">
        <v>36</v>
      </c>
      <c r="E40" s="31">
        <v>0.2</v>
      </c>
      <c r="F40" s="82" t="s">
        <v>17</v>
      </c>
      <c r="G40" s="31" t="s">
        <v>17</v>
      </c>
      <c r="H40" s="82" t="s">
        <v>17</v>
      </c>
      <c r="I40" s="31" t="s">
        <v>17</v>
      </c>
      <c r="J40" s="385" t="s">
        <v>17</v>
      </c>
      <c r="K40" s="31" t="s">
        <v>17</v>
      </c>
      <c r="L40" s="385">
        <v>36</v>
      </c>
      <c r="M40" s="31">
        <v>0.2</v>
      </c>
      <c r="N40" s="163" t="s">
        <v>122</v>
      </c>
    </row>
    <row r="41" spans="1:14" s="15" customFormat="1" ht="12" customHeight="1">
      <c r="A41" s="161" t="s">
        <v>130</v>
      </c>
      <c r="B41" s="82" t="s">
        <v>17</v>
      </c>
      <c r="C41" s="31" t="s">
        <v>17</v>
      </c>
      <c r="D41" s="82">
        <v>20</v>
      </c>
      <c r="E41" s="31">
        <v>0.1</v>
      </c>
      <c r="F41" s="82" t="s">
        <v>17</v>
      </c>
      <c r="G41" s="31" t="s">
        <v>17</v>
      </c>
      <c r="H41" s="82" t="s">
        <v>17</v>
      </c>
      <c r="I41" s="31" t="s">
        <v>17</v>
      </c>
      <c r="J41" s="385" t="s">
        <v>17</v>
      </c>
      <c r="K41" s="31" t="s">
        <v>17</v>
      </c>
      <c r="L41" s="385">
        <v>20</v>
      </c>
      <c r="M41" s="31">
        <v>0.1</v>
      </c>
      <c r="N41" s="163" t="s">
        <v>130</v>
      </c>
    </row>
    <row r="42" spans="1:14" s="15" customFormat="1" ht="12" customHeight="1">
      <c r="A42" s="161" t="s">
        <v>20</v>
      </c>
      <c r="B42" s="82">
        <v>335</v>
      </c>
      <c r="C42" s="31">
        <v>1.6</v>
      </c>
      <c r="D42" s="82">
        <v>191</v>
      </c>
      <c r="E42" s="31">
        <v>0.9</v>
      </c>
      <c r="F42" s="82" t="s">
        <v>17</v>
      </c>
      <c r="G42" s="31" t="s">
        <v>17</v>
      </c>
      <c r="H42" s="82" t="s">
        <v>17</v>
      </c>
      <c r="I42" s="31" t="s">
        <v>17</v>
      </c>
      <c r="J42" s="385">
        <v>335</v>
      </c>
      <c r="K42" s="31">
        <v>1.6</v>
      </c>
      <c r="L42" s="385">
        <v>191</v>
      </c>
      <c r="M42" s="31">
        <v>0.9</v>
      </c>
      <c r="N42" s="163" t="s">
        <v>20</v>
      </c>
    </row>
    <row r="43" spans="1:14" s="15" customFormat="1" ht="12" customHeight="1">
      <c r="A43" s="161" t="s">
        <v>280</v>
      </c>
      <c r="B43" s="82" t="s">
        <v>17</v>
      </c>
      <c r="C43" s="31" t="s">
        <v>17</v>
      </c>
      <c r="D43" s="82">
        <v>54</v>
      </c>
      <c r="E43" s="31">
        <v>0.3</v>
      </c>
      <c r="F43" s="82" t="s">
        <v>17</v>
      </c>
      <c r="G43" s="31" t="s">
        <v>17</v>
      </c>
      <c r="H43" s="82" t="s">
        <v>17</v>
      </c>
      <c r="I43" s="31" t="s">
        <v>17</v>
      </c>
      <c r="J43" s="385" t="s">
        <v>17</v>
      </c>
      <c r="K43" s="31" t="s">
        <v>17</v>
      </c>
      <c r="L43" s="385">
        <v>54</v>
      </c>
      <c r="M43" s="31">
        <v>0.3</v>
      </c>
      <c r="N43" s="163" t="s">
        <v>280</v>
      </c>
    </row>
    <row r="44" spans="1:14" s="15" customFormat="1" ht="12" customHeight="1">
      <c r="A44" s="161" t="s">
        <v>294</v>
      </c>
      <c r="B44" s="82" t="s">
        <v>17</v>
      </c>
      <c r="C44" s="31" t="s">
        <v>17</v>
      </c>
      <c r="D44" s="82">
        <v>67</v>
      </c>
      <c r="E44" s="31">
        <v>0.3</v>
      </c>
      <c r="F44" s="82" t="s">
        <v>17</v>
      </c>
      <c r="G44" s="31" t="s">
        <v>17</v>
      </c>
      <c r="H44" s="82" t="s">
        <v>17</v>
      </c>
      <c r="I44" s="31" t="s">
        <v>17</v>
      </c>
      <c r="J44" s="385" t="s">
        <v>17</v>
      </c>
      <c r="K44" s="31" t="s">
        <v>17</v>
      </c>
      <c r="L44" s="385">
        <v>67</v>
      </c>
      <c r="M44" s="31">
        <v>0.3</v>
      </c>
      <c r="N44" s="163" t="s">
        <v>294</v>
      </c>
    </row>
    <row r="45" spans="1:14" s="15" customFormat="1" ht="12" customHeight="1">
      <c r="A45" s="161" t="s">
        <v>126</v>
      </c>
      <c r="B45" s="82" t="s">
        <v>17</v>
      </c>
      <c r="C45" s="31" t="s">
        <v>17</v>
      </c>
      <c r="D45" s="82">
        <v>35</v>
      </c>
      <c r="E45" s="31">
        <v>0.2</v>
      </c>
      <c r="F45" s="82" t="s">
        <v>17</v>
      </c>
      <c r="G45" s="31" t="s">
        <v>17</v>
      </c>
      <c r="H45" s="82" t="s">
        <v>17</v>
      </c>
      <c r="I45" s="31" t="s">
        <v>17</v>
      </c>
      <c r="J45" s="385" t="s">
        <v>17</v>
      </c>
      <c r="K45" s="31" t="s">
        <v>17</v>
      </c>
      <c r="L45" s="385">
        <v>35</v>
      </c>
      <c r="M45" s="31">
        <v>0.2</v>
      </c>
      <c r="N45" s="163" t="s">
        <v>126</v>
      </c>
    </row>
    <row r="46" spans="1:14" s="15" customFormat="1" ht="12" customHeight="1">
      <c r="A46" s="161" t="s">
        <v>127</v>
      </c>
      <c r="B46" s="82" t="s">
        <v>17</v>
      </c>
      <c r="C46" s="31" t="s">
        <v>17</v>
      </c>
      <c r="D46" s="82">
        <v>67</v>
      </c>
      <c r="E46" s="31">
        <v>0.3</v>
      </c>
      <c r="F46" s="82" t="s">
        <v>17</v>
      </c>
      <c r="G46" s="31" t="s">
        <v>17</v>
      </c>
      <c r="H46" s="82" t="s">
        <v>17</v>
      </c>
      <c r="I46" s="31" t="s">
        <v>17</v>
      </c>
      <c r="J46" s="385" t="s">
        <v>17</v>
      </c>
      <c r="K46" s="31" t="s">
        <v>17</v>
      </c>
      <c r="L46" s="385">
        <v>67</v>
      </c>
      <c r="M46" s="31">
        <v>0.3</v>
      </c>
      <c r="N46" s="163" t="s">
        <v>127</v>
      </c>
    </row>
    <row r="47" spans="1:14" s="15" customFormat="1" ht="12" customHeight="1">
      <c r="A47" s="161" t="s">
        <v>128</v>
      </c>
      <c r="B47" s="82" t="s">
        <v>17</v>
      </c>
      <c r="C47" s="31" t="s">
        <v>17</v>
      </c>
      <c r="D47" s="82">
        <v>160</v>
      </c>
      <c r="E47" s="31">
        <v>0.7</v>
      </c>
      <c r="F47" s="82" t="s">
        <v>17</v>
      </c>
      <c r="G47" s="31" t="s">
        <v>17</v>
      </c>
      <c r="H47" s="82" t="s">
        <v>17</v>
      </c>
      <c r="I47" s="31" t="s">
        <v>17</v>
      </c>
      <c r="J47" s="385" t="s">
        <v>17</v>
      </c>
      <c r="K47" s="31" t="s">
        <v>17</v>
      </c>
      <c r="L47" s="385">
        <v>160</v>
      </c>
      <c r="M47" s="31">
        <v>0.7</v>
      </c>
      <c r="N47" s="163" t="s">
        <v>128</v>
      </c>
    </row>
    <row r="48" spans="1:14" s="15" customFormat="1" ht="12" customHeight="1">
      <c r="A48" s="161" t="s">
        <v>19</v>
      </c>
      <c r="B48" s="82" t="s">
        <v>17</v>
      </c>
      <c r="C48" s="31" t="s">
        <v>17</v>
      </c>
      <c r="D48" s="82" t="s">
        <v>17</v>
      </c>
      <c r="E48" s="31" t="s">
        <v>17</v>
      </c>
      <c r="F48" s="82" t="s">
        <v>17</v>
      </c>
      <c r="G48" s="31" t="s">
        <v>17</v>
      </c>
      <c r="H48" s="82">
        <v>112</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49" display="3.17 Wahlkreis Pankow 4" xr:uid="{230E86AC-54FB-4DEC-BB70-13884C46B9E6}"/>
    <hyperlink ref="A1:G1" location="IHV!A31" display="IHV!A31" xr:uid="{CED6678F-E393-4D6D-8F32-0C3025175B5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30915-F758-4A8B-8F47-3C619869840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500</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501</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30220</v>
      </c>
      <c r="C10" s="31" t="s">
        <v>17</v>
      </c>
      <c r="D10" s="82">
        <v>30220</v>
      </c>
      <c r="E10" s="31" t="s">
        <v>17</v>
      </c>
      <c r="F10" s="82">
        <v>30157</v>
      </c>
      <c r="G10" s="31" t="s">
        <v>17</v>
      </c>
      <c r="H10" s="82">
        <v>30157</v>
      </c>
      <c r="I10" s="31" t="s">
        <v>17</v>
      </c>
      <c r="J10" s="385">
        <v>63</v>
      </c>
      <c r="K10" s="31" t="s">
        <v>17</v>
      </c>
      <c r="L10" s="385">
        <v>63</v>
      </c>
      <c r="M10" s="31" t="s">
        <v>17</v>
      </c>
      <c r="N10" s="24" t="s">
        <v>0</v>
      </c>
    </row>
    <row r="11" spans="1:14" s="15" customFormat="1" ht="12" customHeight="1">
      <c r="A11" s="24" t="s">
        <v>1</v>
      </c>
      <c r="B11" s="82">
        <v>18364</v>
      </c>
      <c r="C11" s="31">
        <v>60.8</v>
      </c>
      <c r="D11" s="82">
        <v>18364</v>
      </c>
      <c r="E11" s="31">
        <v>60.8</v>
      </c>
      <c r="F11" s="82">
        <v>23944</v>
      </c>
      <c r="G11" s="31">
        <v>79.400000000000006</v>
      </c>
      <c r="H11" s="82">
        <v>23944</v>
      </c>
      <c r="I11" s="31">
        <v>79.400000000000006</v>
      </c>
      <c r="J11" s="385">
        <v>-5580</v>
      </c>
      <c r="K11" s="31">
        <v>-18.600000000000001</v>
      </c>
      <c r="L11" s="385">
        <v>-5580</v>
      </c>
      <c r="M11" s="31">
        <v>-18.600000000000001</v>
      </c>
      <c r="N11" s="24" t="s">
        <v>1</v>
      </c>
    </row>
    <row r="12" spans="1:14" s="15" customFormat="1" ht="12" customHeight="1">
      <c r="A12" s="24" t="s">
        <v>2</v>
      </c>
      <c r="B12" s="82">
        <v>11856</v>
      </c>
      <c r="C12" s="31">
        <v>39.200000000000003</v>
      </c>
      <c r="D12" s="82">
        <v>11856</v>
      </c>
      <c r="E12" s="31">
        <v>39.200000000000003</v>
      </c>
      <c r="F12" s="82">
        <v>6213</v>
      </c>
      <c r="G12" s="31">
        <v>20.6</v>
      </c>
      <c r="H12" s="82">
        <v>6213</v>
      </c>
      <c r="I12" s="31">
        <v>20.6</v>
      </c>
      <c r="J12" s="385">
        <v>5643</v>
      </c>
      <c r="K12" s="31">
        <v>18.600000000000001</v>
      </c>
      <c r="L12" s="385">
        <v>5643</v>
      </c>
      <c r="M12" s="31">
        <v>18.600000000000001</v>
      </c>
      <c r="N12" s="24" t="s">
        <v>2</v>
      </c>
    </row>
    <row r="13" spans="1:14" s="15" customFormat="1" ht="12" customHeight="1">
      <c r="A13" s="22" t="s">
        <v>118</v>
      </c>
      <c r="B13" s="82">
        <v>23233</v>
      </c>
      <c r="C13" s="31">
        <v>76.900000000000006</v>
      </c>
      <c r="D13" s="82">
        <v>23233</v>
      </c>
      <c r="E13" s="31">
        <v>76.900000000000006</v>
      </c>
      <c r="F13" s="82">
        <v>21038</v>
      </c>
      <c r="G13" s="31">
        <v>69.8</v>
      </c>
      <c r="H13" s="82">
        <v>21038</v>
      </c>
      <c r="I13" s="31">
        <v>69.8</v>
      </c>
      <c r="J13" s="385">
        <v>2195</v>
      </c>
      <c r="K13" s="31">
        <v>7.1</v>
      </c>
      <c r="L13" s="385">
        <v>2195</v>
      </c>
      <c r="M13" s="31">
        <v>7.1</v>
      </c>
      <c r="N13" s="83" t="s">
        <v>118</v>
      </c>
    </row>
    <row r="14" spans="1:14" s="15" customFormat="1" ht="12" customHeight="1">
      <c r="A14" s="24" t="s">
        <v>119</v>
      </c>
      <c r="B14" s="82">
        <v>10887</v>
      </c>
      <c r="C14" s="31">
        <v>46.9</v>
      </c>
      <c r="D14" s="82">
        <v>10887</v>
      </c>
      <c r="E14" s="31">
        <v>46.9</v>
      </c>
      <c r="F14" s="82">
        <v>5817</v>
      </c>
      <c r="G14" s="31">
        <v>27.6</v>
      </c>
      <c r="H14" s="82">
        <v>5817</v>
      </c>
      <c r="I14" s="31">
        <v>27.6</v>
      </c>
      <c r="J14" s="385">
        <v>5070</v>
      </c>
      <c r="K14" s="31">
        <v>19.2</v>
      </c>
      <c r="L14" s="385">
        <v>5070</v>
      </c>
      <c r="M14" s="31">
        <v>19.2</v>
      </c>
      <c r="N14" s="24" t="s">
        <v>119</v>
      </c>
    </row>
    <row r="15" spans="1:14" s="15" customFormat="1" ht="12" customHeight="1">
      <c r="A15" s="149" t="s">
        <v>394</v>
      </c>
      <c r="B15" s="82">
        <v>23214</v>
      </c>
      <c r="C15" s="31" t="s">
        <v>17</v>
      </c>
      <c r="D15" s="82">
        <v>23180</v>
      </c>
      <c r="E15" s="31" t="s">
        <v>17</v>
      </c>
      <c r="F15" s="82">
        <v>21013</v>
      </c>
      <c r="G15" s="31" t="s">
        <v>17</v>
      </c>
      <c r="H15" s="82">
        <v>21029</v>
      </c>
      <c r="I15" s="31" t="s">
        <v>17</v>
      </c>
      <c r="J15" s="385">
        <v>2201</v>
      </c>
      <c r="K15" s="31" t="s">
        <v>17</v>
      </c>
      <c r="L15" s="385">
        <v>2151</v>
      </c>
      <c r="M15" s="31" t="s">
        <v>17</v>
      </c>
      <c r="N15" s="160" t="s">
        <v>394</v>
      </c>
    </row>
    <row r="16" spans="1:14" s="15" customFormat="1" ht="12" customHeight="1">
      <c r="A16" s="23" t="s">
        <v>3</v>
      </c>
      <c r="B16" s="82">
        <v>241</v>
      </c>
      <c r="C16" s="31">
        <v>1</v>
      </c>
      <c r="D16" s="82">
        <v>184</v>
      </c>
      <c r="E16" s="31">
        <v>0.8</v>
      </c>
      <c r="F16" s="82">
        <v>319</v>
      </c>
      <c r="G16" s="31">
        <v>1.5</v>
      </c>
      <c r="H16" s="82">
        <v>351</v>
      </c>
      <c r="I16" s="31">
        <v>1.7</v>
      </c>
      <c r="J16" s="385">
        <v>-78</v>
      </c>
      <c r="K16" s="31">
        <v>-0.5</v>
      </c>
      <c r="L16" s="385">
        <v>-167</v>
      </c>
      <c r="M16" s="31">
        <v>-0.9</v>
      </c>
      <c r="N16" s="84" t="s">
        <v>3</v>
      </c>
    </row>
    <row r="17" spans="1:14" s="23" customFormat="1" ht="12" customHeight="1">
      <c r="A17" s="23" t="s">
        <v>4</v>
      </c>
      <c r="B17" s="82">
        <v>22973</v>
      </c>
      <c r="C17" s="31">
        <v>99</v>
      </c>
      <c r="D17" s="82">
        <v>22996</v>
      </c>
      <c r="E17" s="31">
        <v>99.2</v>
      </c>
      <c r="F17" s="82">
        <v>20694</v>
      </c>
      <c r="G17" s="31">
        <v>98.5</v>
      </c>
      <c r="H17" s="82">
        <v>20678</v>
      </c>
      <c r="I17" s="31">
        <v>98.3</v>
      </c>
      <c r="J17" s="385">
        <v>2279</v>
      </c>
      <c r="K17" s="31">
        <v>0.5</v>
      </c>
      <c r="L17" s="385">
        <v>2318</v>
      </c>
      <c r="M17" s="31">
        <v>0.9</v>
      </c>
      <c r="N17" s="84" t="s">
        <v>4</v>
      </c>
    </row>
    <row r="18" spans="1:14" s="15" customFormat="1" ht="12" customHeight="1">
      <c r="A18" s="161" t="s">
        <v>5</v>
      </c>
      <c r="B18" s="82">
        <v>4691</v>
      </c>
      <c r="C18" s="31">
        <v>20.399999999999999</v>
      </c>
      <c r="D18" s="82">
        <v>4504</v>
      </c>
      <c r="E18" s="31">
        <v>19.600000000000001</v>
      </c>
      <c r="F18" s="82">
        <v>5004</v>
      </c>
      <c r="G18" s="31">
        <v>24.2</v>
      </c>
      <c r="H18" s="82">
        <v>4432</v>
      </c>
      <c r="I18" s="31">
        <v>21.4</v>
      </c>
      <c r="J18" s="385">
        <v>-313</v>
      </c>
      <c r="K18" s="31">
        <v>-3.8</v>
      </c>
      <c r="L18" s="385">
        <v>72</v>
      </c>
      <c r="M18" s="31">
        <v>-1.8</v>
      </c>
      <c r="N18" s="163" t="s">
        <v>5</v>
      </c>
    </row>
    <row r="19" spans="1:14" s="15" customFormat="1" ht="12" customHeight="1">
      <c r="A19" s="161" t="s">
        <v>7</v>
      </c>
      <c r="B19" s="82">
        <v>2759</v>
      </c>
      <c r="C19" s="31">
        <v>12</v>
      </c>
      <c r="D19" s="82">
        <v>2675</v>
      </c>
      <c r="E19" s="31">
        <v>11.6</v>
      </c>
      <c r="F19" s="82">
        <v>2498</v>
      </c>
      <c r="G19" s="31">
        <v>12.1</v>
      </c>
      <c r="H19" s="82">
        <v>2403</v>
      </c>
      <c r="I19" s="31">
        <v>11.6</v>
      </c>
      <c r="J19" s="385">
        <v>261</v>
      </c>
      <c r="K19" s="31">
        <v>-0.1</v>
      </c>
      <c r="L19" s="385">
        <v>272</v>
      </c>
      <c r="M19" s="31">
        <v>0</v>
      </c>
      <c r="N19" s="163" t="s">
        <v>7</v>
      </c>
    </row>
    <row r="20" spans="1:14" s="15" customFormat="1" ht="12" customHeight="1">
      <c r="A20" s="161" t="s">
        <v>43</v>
      </c>
      <c r="B20" s="82">
        <v>5036</v>
      </c>
      <c r="C20" s="31">
        <v>21.9</v>
      </c>
      <c r="D20" s="82">
        <v>4729</v>
      </c>
      <c r="E20" s="31">
        <v>20.6</v>
      </c>
      <c r="F20" s="82">
        <v>3032</v>
      </c>
      <c r="G20" s="31">
        <v>14.7</v>
      </c>
      <c r="H20" s="82">
        <v>2950</v>
      </c>
      <c r="I20" s="31">
        <v>14.3</v>
      </c>
      <c r="J20" s="385">
        <v>2004</v>
      </c>
      <c r="K20" s="31">
        <v>7.3</v>
      </c>
      <c r="L20" s="385">
        <v>1779</v>
      </c>
      <c r="M20" s="31">
        <v>6.3</v>
      </c>
      <c r="N20" s="163" t="s">
        <v>43</v>
      </c>
    </row>
    <row r="21" spans="1:14" s="15" customFormat="1" ht="12" customHeight="1">
      <c r="A21" s="161" t="s">
        <v>6</v>
      </c>
      <c r="B21" s="82">
        <v>4856</v>
      </c>
      <c r="C21" s="31">
        <v>21.1</v>
      </c>
      <c r="D21" s="82">
        <v>4695</v>
      </c>
      <c r="E21" s="31">
        <v>20.399999999999999</v>
      </c>
      <c r="F21" s="82">
        <v>5226</v>
      </c>
      <c r="G21" s="31">
        <v>25.3</v>
      </c>
      <c r="H21" s="82">
        <v>4982</v>
      </c>
      <c r="I21" s="31">
        <v>24.1</v>
      </c>
      <c r="J21" s="385">
        <v>-370</v>
      </c>
      <c r="K21" s="31">
        <v>-4.0999999999999996</v>
      </c>
      <c r="L21" s="385">
        <v>-287</v>
      </c>
      <c r="M21" s="31">
        <v>-3.7</v>
      </c>
      <c r="N21" s="163" t="s">
        <v>6</v>
      </c>
    </row>
    <row r="22" spans="1:14" s="15" customFormat="1" ht="12" customHeight="1">
      <c r="A22" s="161" t="s">
        <v>18</v>
      </c>
      <c r="B22" s="82">
        <v>2032</v>
      </c>
      <c r="C22" s="31">
        <v>8.8000000000000007</v>
      </c>
      <c r="D22" s="82">
        <v>1941</v>
      </c>
      <c r="E22" s="31">
        <v>8.4</v>
      </c>
      <c r="F22" s="82">
        <v>3187</v>
      </c>
      <c r="G22" s="31">
        <v>15.4</v>
      </c>
      <c r="H22" s="82">
        <v>3098</v>
      </c>
      <c r="I22" s="31">
        <v>15</v>
      </c>
      <c r="J22" s="385">
        <v>-1155</v>
      </c>
      <c r="K22" s="31">
        <v>-6.6</v>
      </c>
      <c r="L22" s="385">
        <v>-1157</v>
      </c>
      <c r="M22" s="31">
        <v>-6.5</v>
      </c>
      <c r="N22" s="163" t="s">
        <v>18</v>
      </c>
    </row>
    <row r="23" spans="1:14" s="15" customFormat="1" ht="12" customHeight="1">
      <c r="A23" s="161" t="s">
        <v>8</v>
      </c>
      <c r="B23" s="82">
        <v>1148</v>
      </c>
      <c r="C23" s="31">
        <v>5</v>
      </c>
      <c r="D23" s="82">
        <v>1123</v>
      </c>
      <c r="E23" s="31">
        <v>4.9000000000000004</v>
      </c>
      <c r="F23" s="82">
        <v>580</v>
      </c>
      <c r="G23" s="31">
        <v>2.8</v>
      </c>
      <c r="H23" s="82">
        <v>598</v>
      </c>
      <c r="I23" s="31">
        <v>2.9</v>
      </c>
      <c r="J23" s="385">
        <v>568</v>
      </c>
      <c r="K23" s="31">
        <v>2.2000000000000002</v>
      </c>
      <c r="L23" s="385">
        <v>525</v>
      </c>
      <c r="M23" s="31">
        <v>2</v>
      </c>
      <c r="N23" s="163" t="s">
        <v>8</v>
      </c>
    </row>
    <row r="24" spans="1:14" s="15" customFormat="1" ht="12" customHeight="1">
      <c r="A24" s="161" t="s">
        <v>23</v>
      </c>
      <c r="B24" s="82">
        <v>750</v>
      </c>
      <c r="C24" s="31">
        <v>3.3</v>
      </c>
      <c r="D24" s="82">
        <v>543</v>
      </c>
      <c r="E24" s="31">
        <v>2.4</v>
      </c>
      <c r="F24" s="82">
        <v>645</v>
      </c>
      <c r="G24" s="31">
        <v>3.1</v>
      </c>
      <c r="H24" s="82">
        <v>500</v>
      </c>
      <c r="I24" s="31">
        <v>2.4</v>
      </c>
      <c r="J24" s="385">
        <v>105</v>
      </c>
      <c r="K24" s="31">
        <v>0.1</v>
      </c>
      <c r="L24" s="385">
        <v>43</v>
      </c>
      <c r="M24" s="31">
        <v>-0.1</v>
      </c>
      <c r="N24" s="163" t="s">
        <v>23</v>
      </c>
    </row>
    <row r="25" spans="1:14" s="15" customFormat="1" ht="12" customHeight="1">
      <c r="A25" s="161" t="s">
        <v>24</v>
      </c>
      <c r="B25" s="82">
        <v>844</v>
      </c>
      <c r="C25" s="31">
        <v>3.7</v>
      </c>
      <c r="D25" s="82">
        <v>518</v>
      </c>
      <c r="E25" s="31">
        <v>2.2999999999999998</v>
      </c>
      <c r="F25" s="82" t="s">
        <v>17</v>
      </c>
      <c r="G25" s="31" t="s">
        <v>17</v>
      </c>
      <c r="H25" s="82">
        <v>410</v>
      </c>
      <c r="I25" s="31">
        <v>2</v>
      </c>
      <c r="J25" s="385">
        <v>844</v>
      </c>
      <c r="K25" s="31">
        <v>3.7</v>
      </c>
      <c r="L25" s="385">
        <v>108</v>
      </c>
      <c r="M25" s="31">
        <v>0.3</v>
      </c>
      <c r="N25" s="163" t="s">
        <v>24</v>
      </c>
    </row>
    <row r="26" spans="1:14" s="15" customFormat="1" ht="12" customHeight="1">
      <c r="A26" s="161" t="s">
        <v>35</v>
      </c>
      <c r="B26" s="82" t="s">
        <v>17</v>
      </c>
      <c r="C26" s="31" t="s">
        <v>17</v>
      </c>
      <c r="D26" s="82">
        <v>120</v>
      </c>
      <c r="E26" s="31">
        <v>0.5</v>
      </c>
      <c r="F26" s="82">
        <v>522</v>
      </c>
      <c r="G26" s="31">
        <v>2.5</v>
      </c>
      <c r="H26" s="82">
        <v>438</v>
      </c>
      <c r="I26" s="31">
        <v>2.1</v>
      </c>
      <c r="J26" s="385">
        <v>-522</v>
      </c>
      <c r="K26" s="31">
        <v>-2.5</v>
      </c>
      <c r="L26" s="385">
        <v>-318</v>
      </c>
      <c r="M26" s="31">
        <v>-1.6</v>
      </c>
      <c r="N26" s="163" t="s">
        <v>35</v>
      </c>
    </row>
    <row r="27" spans="1:14" s="15" customFormat="1" ht="12" customHeight="1">
      <c r="A27" s="161" t="s">
        <v>260</v>
      </c>
      <c r="B27" s="82" t="s">
        <v>17</v>
      </c>
      <c r="C27" s="31" t="s">
        <v>17</v>
      </c>
      <c r="D27" s="82">
        <v>130</v>
      </c>
      <c r="E27" s="31">
        <v>0.6</v>
      </c>
      <c r="F27" s="82" t="s">
        <v>17</v>
      </c>
      <c r="G27" s="31" t="s">
        <v>17</v>
      </c>
      <c r="H27" s="82">
        <v>243</v>
      </c>
      <c r="I27" s="31">
        <v>1.2</v>
      </c>
      <c r="J27" s="385" t="s">
        <v>17</v>
      </c>
      <c r="K27" s="31" t="s">
        <v>17</v>
      </c>
      <c r="L27" s="385">
        <v>-113</v>
      </c>
      <c r="M27" s="31">
        <v>-0.6</v>
      </c>
      <c r="N27" s="163" t="s">
        <v>260</v>
      </c>
    </row>
    <row r="28" spans="1:14" s="15" customFormat="1" ht="12" customHeight="1">
      <c r="A28" s="161" t="s">
        <v>9</v>
      </c>
      <c r="B28" s="82" t="s">
        <v>17</v>
      </c>
      <c r="C28" s="31" t="s">
        <v>17</v>
      </c>
      <c r="D28" s="82">
        <v>27</v>
      </c>
      <c r="E28" s="31">
        <v>0.1</v>
      </c>
      <c r="F28" s="82" t="s">
        <v>17</v>
      </c>
      <c r="G28" s="31" t="s">
        <v>17</v>
      </c>
      <c r="H28" s="82">
        <v>97</v>
      </c>
      <c r="I28" s="31">
        <v>0.5</v>
      </c>
      <c r="J28" s="385" t="s">
        <v>17</v>
      </c>
      <c r="K28" s="31" t="s">
        <v>17</v>
      </c>
      <c r="L28" s="385">
        <v>-70</v>
      </c>
      <c r="M28" s="31">
        <v>-0.4</v>
      </c>
      <c r="N28" s="163" t="s">
        <v>9</v>
      </c>
    </row>
    <row r="29" spans="1:14" s="15" customFormat="1" ht="12" customHeight="1">
      <c r="A29" s="161" t="s">
        <v>121</v>
      </c>
      <c r="B29" s="82" t="s">
        <v>17</v>
      </c>
      <c r="C29" s="31" t="s">
        <v>17</v>
      </c>
      <c r="D29" s="82">
        <v>95</v>
      </c>
      <c r="E29" s="31">
        <v>0.4</v>
      </c>
      <c r="F29" s="82" t="s">
        <v>17</v>
      </c>
      <c r="G29" s="31" t="s">
        <v>17</v>
      </c>
      <c r="H29" s="82">
        <v>180</v>
      </c>
      <c r="I29" s="31">
        <v>0.9</v>
      </c>
      <c r="J29" s="385" t="s">
        <v>17</v>
      </c>
      <c r="K29" s="31" t="s">
        <v>17</v>
      </c>
      <c r="L29" s="385">
        <v>-85</v>
      </c>
      <c r="M29" s="31">
        <v>-0.5</v>
      </c>
      <c r="N29" s="163" t="s">
        <v>121</v>
      </c>
    </row>
    <row r="30" spans="1:14" s="15" customFormat="1" ht="12" customHeight="1">
      <c r="A30" s="161" t="s">
        <v>125</v>
      </c>
      <c r="B30" s="82" t="s">
        <v>17</v>
      </c>
      <c r="C30" s="31" t="s">
        <v>17</v>
      </c>
      <c r="D30" s="82">
        <v>11</v>
      </c>
      <c r="E30" s="31">
        <v>0</v>
      </c>
      <c r="F30" s="82" t="s">
        <v>17</v>
      </c>
      <c r="G30" s="31" t="s">
        <v>17</v>
      </c>
      <c r="H30" s="82">
        <v>106</v>
      </c>
      <c r="I30" s="31">
        <v>0.5</v>
      </c>
      <c r="J30" s="385" t="s">
        <v>17</v>
      </c>
      <c r="K30" s="31" t="s">
        <v>17</v>
      </c>
      <c r="L30" s="385">
        <v>-95</v>
      </c>
      <c r="M30" s="31">
        <v>-0.5</v>
      </c>
      <c r="N30" s="163" t="s">
        <v>125</v>
      </c>
    </row>
    <row r="31" spans="1:14" s="15" customFormat="1" ht="12" customHeight="1">
      <c r="A31" s="161" t="s">
        <v>21</v>
      </c>
      <c r="B31" s="82" t="s">
        <v>17</v>
      </c>
      <c r="C31" s="31" t="s">
        <v>17</v>
      </c>
      <c r="D31" s="82">
        <v>66</v>
      </c>
      <c r="E31" s="31">
        <v>0.3</v>
      </c>
      <c r="F31" s="82" t="s">
        <v>17</v>
      </c>
      <c r="G31" s="31" t="s">
        <v>17</v>
      </c>
      <c r="H31" s="82">
        <v>98</v>
      </c>
      <c r="I31" s="31">
        <v>0.5</v>
      </c>
      <c r="J31" s="385" t="s">
        <v>17</v>
      </c>
      <c r="K31" s="31" t="s">
        <v>17</v>
      </c>
      <c r="L31" s="385">
        <v>-32</v>
      </c>
      <c r="M31" s="31">
        <v>-0.2</v>
      </c>
      <c r="N31" s="163" t="s">
        <v>21</v>
      </c>
    </row>
    <row r="32" spans="1:14" s="15" customFormat="1" ht="12" customHeight="1">
      <c r="A32" s="161" t="s">
        <v>124</v>
      </c>
      <c r="B32" s="82" t="s">
        <v>17</v>
      </c>
      <c r="C32" s="31" t="s">
        <v>17</v>
      </c>
      <c r="D32" s="82">
        <v>15</v>
      </c>
      <c r="E32" s="31">
        <v>0.1</v>
      </c>
      <c r="F32" s="82" t="s">
        <v>17</v>
      </c>
      <c r="G32" s="31" t="s">
        <v>17</v>
      </c>
      <c r="H32" s="82">
        <v>38</v>
      </c>
      <c r="I32" s="31">
        <v>0.2</v>
      </c>
      <c r="J32" s="385" t="s">
        <v>17</v>
      </c>
      <c r="K32" s="31" t="s">
        <v>17</v>
      </c>
      <c r="L32" s="385">
        <v>-23</v>
      </c>
      <c r="M32" s="31">
        <v>-0.1</v>
      </c>
      <c r="N32" s="163" t="s">
        <v>124</v>
      </c>
    </row>
    <row r="33" spans="1:14" s="15" customFormat="1" ht="12" customHeight="1">
      <c r="A33" s="161" t="s">
        <v>123</v>
      </c>
      <c r="B33" s="82" t="s">
        <v>17</v>
      </c>
      <c r="C33" s="31" t="s">
        <v>17</v>
      </c>
      <c r="D33" s="82">
        <v>7</v>
      </c>
      <c r="E33" s="31">
        <v>0</v>
      </c>
      <c r="F33" s="82" t="s">
        <v>17</v>
      </c>
      <c r="G33" s="31" t="s">
        <v>17</v>
      </c>
      <c r="H33" s="82">
        <v>21</v>
      </c>
      <c r="I33" s="31">
        <v>0.1</v>
      </c>
      <c r="J33" s="385" t="s">
        <v>17</v>
      </c>
      <c r="K33" s="31" t="s">
        <v>17</v>
      </c>
      <c r="L33" s="385">
        <v>-14</v>
      </c>
      <c r="M33" s="31">
        <v>-0.1</v>
      </c>
      <c r="N33" s="163" t="s">
        <v>123</v>
      </c>
    </row>
    <row r="34" spans="1:14" s="15" customFormat="1" ht="12" customHeight="1">
      <c r="A34" s="161" t="s">
        <v>132</v>
      </c>
      <c r="B34" s="82" t="s">
        <v>17</v>
      </c>
      <c r="C34" s="31" t="s">
        <v>17</v>
      </c>
      <c r="D34" s="82">
        <v>32</v>
      </c>
      <c r="E34" s="31">
        <v>0.1</v>
      </c>
      <c r="F34" s="82" t="s">
        <v>17</v>
      </c>
      <c r="G34" s="31" t="s">
        <v>17</v>
      </c>
      <c r="H34" s="82" t="s">
        <v>17</v>
      </c>
      <c r="I34" s="31" t="s">
        <v>17</v>
      </c>
      <c r="J34" s="385" t="s">
        <v>17</v>
      </c>
      <c r="K34" s="31" t="s">
        <v>17</v>
      </c>
      <c r="L34" s="385">
        <v>32</v>
      </c>
      <c r="M34" s="31">
        <v>0.1</v>
      </c>
      <c r="N34" s="163" t="s">
        <v>132</v>
      </c>
    </row>
    <row r="35" spans="1:14" s="15" customFormat="1" ht="12" customHeight="1">
      <c r="A35" s="161" t="s">
        <v>22</v>
      </c>
      <c r="B35" s="82" t="s">
        <v>17</v>
      </c>
      <c r="C35" s="31" t="s">
        <v>17</v>
      </c>
      <c r="D35" s="82">
        <v>37</v>
      </c>
      <c r="E35" s="31">
        <v>0.2</v>
      </c>
      <c r="F35" s="82" t="s">
        <v>17</v>
      </c>
      <c r="G35" s="31" t="s">
        <v>17</v>
      </c>
      <c r="H35" s="82" t="s">
        <v>17</v>
      </c>
      <c r="I35" s="31" t="s">
        <v>17</v>
      </c>
      <c r="J35" s="385" t="s">
        <v>17</v>
      </c>
      <c r="K35" s="31" t="s">
        <v>17</v>
      </c>
      <c r="L35" s="385">
        <v>37</v>
      </c>
      <c r="M35" s="31">
        <v>0.2</v>
      </c>
      <c r="N35" s="163" t="s">
        <v>22</v>
      </c>
    </row>
    <row r="36" spans="1:14" s="15" customFormat="1" ht="12" customHeight="1">
      <c r="A36" s="161" t="s">
        <v>286</v>
      </c>
      <c r="B36" s="82" t="s">
        <v>17</v>
      </c>
      <c r="C36" s="31" t="s">
        <v>17</v>
      </c>
      <c r="D36" s="82">
        <v>128</v>
      </c>
      <c r="E36" s="31">
        <v>0.6</v>
      </c>
      <c r="F36" s="82" t="s">
        <v>17</v>
      </c>
      <c r="G36" s="31" t="s">
        <v>17</v>
      </c>
      <c r="H36" s="82" t="s">
        <v>17</v>
      </c>
      <c r="I36" s="31" t="s">
        <v>17</v>
      </c>
      <c r="J36" s="385" t="s">
        <v>17</v>
      </c>
      <c r="K36" s="31" t="s">
        <v>17</v>
      </c>
      <c r="L36" s="385">
        <v>128</v>
      </c>
      <c r="M36" s="31">
        <v>0.6</v>
      </c>
      <c r="N36" s="163" t="s">
        <v>286</v>
      </c>
    </row>
    <row r="37" spans="1:14" s="15" customFormat="1" ht="12" customHeight="1">
      <c r="A37" s="161" t="s">
        <v>129</v>
      </c>
      <c r="B37" s="82">
        <v>477</v>
      </c>
      <c r="C37" s="31">
        <v>2.1</v>
      </c>
      <c r="D37" s="82">
        <v>413</v>
      </c>
      <c r="E37" s="31">
        <v>1.8</v>
      </c>
      <c r="F37" s="82" t="s">
        <v>17</v>
      </c>
      <c r="G37" s="31" t="s">
        <v>17</v>
      </c>
      <c r="H37" s="82" t="s">
        <v>17</v>
      </c>
      <c r="I37" s="31" t="s">
        <v>17</v>
      </c>
      <c r="J37" s="385">
        <v>477</v>
      </c>
      <c r="K37" s="31">
        <v>2.1</v>
      </c>
      <c r="L37" s="385">
        <v>413</v>
      </c>
      <c r="M37" s="31">
        <v>1.8</v>
      </c>
      <c r="N37" s="163" t="s">
        <v>129</v>
      </c>
    </row>
    <row r="38" spans="1:14" s="15" customFormat="1" ht="12" customHeight="1">
      <c r="A38" s="161" t="s">
        <v>287</v>
      </c>
      <c r="B38" s="82" t="s">
        <v>17</v>
      </c>
      <c r="C38" s="31" t="s">
        <v>17</v>
      </c>
      <c r="D38" s="82">
        <v>37</v>
      </c>
      <c r="E38" s="31">
        <v>0.2</v>
      </c>
      <c r="F38" s="82" t="s">
        <v>17</v>
      </c>
      <c r="G38" s="31" t="s">
        <v>17</v>
      </c>
      <c r="H38" s="82" t="s">
        <v>17</v>
      </c>
      <c r="I38" s="31" t="s">
        <v>17</v>
      </c>
      <c r="J38" s="385" t="s">
        <v>17</v>
      </c>
      <c r="K38" s="31" t="s">
        <v>17</v>
      </c>
      <c r="L38" s="385">
        <v>37</v>
      </c>
      <c r="M38" s="31">
        <v>0.2</v>
      </c>
      <c r="N38" s="163" t="s">
        <v>287</v>
      </c>
    </row>
    <row r="39" spans="1:14" s="15" customFormat="1" ht="12" customHeight="1">
      <c r="A39" s="161" t="s">
        <v>120</v>
      </c>
      <c r="B39" s="82" t="s">
        <v>17</v>
      </c>
      <c r="C39" s="31" t="s">
        <v>17</v>
      </c>
      <c r="D39" s="82">
        <v>269</v>
      </c>
      <c r="E39" s="31">
        <v>1.2</v>
      </c>
      <c r="F39" s="82" t="s">
        <v>17</v>
      </c>
      <c r="G39" s="31" t="s">
        <v>17</v>
      </c>
      <c r="H39" s="82" t="s">
        <v>17</v>
      </c>
      <c r="I39" s="31" t="s">
        <v>17</v>
      </c>
      <c r="J39" s="385" t="s">
        <v>17</v>
      </c>
      <c r="K39" s="31" t="s">
        <v>17</v>
      </c>
      <c r="L39" s="385">
        <v>269</v>
      </c>
      <c r="M39" s="31">
        <v>1.2</v>
      </c>
      <c r="N39" s="163" t="s">
        <v>120</v>
      </c>
    </row>
    <row r="40" spans="1:14" s="15" customFormat="1" ht="12" customHeight="1">
      <c r="A40" s="161" t="s">
        <v>122</v>
      </c>
      <c r="B40" s="82" t="s">
        <v>17</v>
      </c>
      <c r="C40" s="31" t="s">
        <v>17</v>
      </c>
      <c r="D40" s="82">
        <v>41</v>
      </c>
      <c r="E40" s="31">
        <v>0.2</v>
      </c>
      <c r="F40" s="82" t="s">
        <v>17</v>
      </c>
      <c r="G40" s="31" t="s">
        <v>17</v>
      </c>
      <c r="H40" s="82" t="s">
        <v>17</v>
      </c>
      <c r="I40" s="31" t="s">
        <v>17</v>
      </c>
      <c r="J40" s="385" t="s">
        <v>17</v>
      </c>
      <c r="K40" s="31" t="s">
        <v>17</v>
      </c>
      <c r="L40" s="385">
        <v>41</v>
      </c>
      <c r="M40" s="31">
        <v>0.2</v>
      </c>
      <c r="N40" s="163" t="s">
        <v>122</v>
      </c>
    </row>
    <row r="41" spans="1:14" s="15" customFormat="1" ht="12" customHeight="1">
      <c r="A41" s="161" t="s">
        <v>130</v>
      </c>
      <c r="B41" s="82" t="s">
        <v>17</v>
      </c>
      <c r="C41" s="31" t="s">
        <v>17</v>
      </c>
      <c r="D41" s="82">
        <v>21</v>
      </c>
      <c r="E41" s="31">
        <v>0.1</v>
      </c>
      <c r="F41" s="82" t="s">
        <v>17</v>
      </c>
      <c r="G41" s="31" t="s">
        <v>17</v>
      </c>
      <c r="H41" s="82" t="s">
        <v>17</v>
      </c>
      <c r="I41" s="31" t="s">
        <v>17</v>
      </c>
      <c r="J41" s="385" t="s">
        <v>17</v>
      </c>
      <c r="K41" s="31" t="s">
        <v>17</v>
      </c>
      <c r="L41" s="385">
        <v>21</v>
      </c>
      <c r="M41" s="31">
        <v>0.1</v>
      </c>
      <c r="N41" s="163" t="s">
        <v>130</v>
      </c>
    </row>
    <row r="42" spans="1:14" s="15" customFormat="1" ht="12" customHeight="1">
      <c r="A42" s="161" t="s">
        <v>20</v>
      </c>
      <c r="B42" s="82">
        <v>380</v>
      </c>
      <c r="C42" s="31">
        <v>1.7</v>
      </c>
      <c r="D42" s="82">
        <v>254</v>
      </c>
      <c r="E42" s="31">
        <v>1.1000000000000001</v>
      </c>
      <c r="F42" s="82" t="s">
        <v>17</v>
      </c>
      <c r="G42" s="31" t="s">
        <v>17</v>
      </c>
      <c r="H42" s="82" t="s">
        <v>17</v>
      </c>
      <c r="I42" s="31" t="s">
        <v>17</v>
      </c>
      <c r="J42" s="385">
        <v>380</v>
      </c>
      <c r="K42" s="31">
        <v>1.7</v>
      </c>
      <c r="L42" s="385">
        <v>254</v>
      </c>
      <c r="M42" s="31">
        <v>1.1000000000000001</v>
      </c>
      <c r="N42" s="163" t="s">
        <v>20</v>
      </c>
    </row>
    <row r="43" spans="1:14" s="15" customFormat="1" ht="12" customHeight="1">
      <c r="A43" s="161" t="s">
        <v>280</v>
      </c>
      <c r="B43" s="82" t="s">
        <v>17</v>
      </c>
      <c r="C43" s="31" t="s">
        <v>17</v>
      </c>
      <c r="D43" s="82">
        <v>117</v>
      </c>
      <c r="E43" s="31">
        <v>0.5</v>
      </c>
      <c r="F43" s="82" t="s">
        <v>17</v>
      </c>
      <c r="G43" s="31" t="s">
        <v>17</v>
      </c>
      <c r="H43" s="82" t="s">
        <v>17</v>
      </c>
      <c r="I43" s="31" t="s">
        <v>17</v>
      </c>
      <c r="J43" s="385" t="s">
        <v>17</v>
      </c>
      <c r="K43" s="31" t="s">
        <v>17</v>
      </c>
      <c r="L43" s="385">
        <v>117</v>
      </c>
      <c r="M43" s="31">
        <v>0.5</v>
      </c>
      <c r="N43" s="163" t="s">
        <v>280</v>
      </c>
    </row>
    <row r="44" spans="1:14" s="15" customFormat="1" ht="12" customHeight="1">
      <c r="A44" s="161" t="s">
        <v>294</v>
      </c>
      <c r="B44" s="82" t="s">
        <v>17</v>
      </c>
      <c r="C44" s="31" t="s">
        <v>17</v>
      </c>
      <c r="D44" s="82">
        <v>79</v>
      </c>
      <c r="E44" s="31">
        <v>0.3</v>
      </c>
      <c r="F44" s="82" t="s">
        <v>17</v>
      </c>
      <c r="G44" s="31" t="s">
        <v>17</v>
      </c>
      <c r="H44" s="82" t="s">
        <v>17</v>
      </c>
      <c r="I44" s="31" t="s">
        <v>17</v>
      </c>
      <c r="J44" s="385" t="s">
        <v>17</v>
      </c>
      <c r="K44" s="31" t="s">
        <v>17</v>
      </c>
      <c r="L44" s="385">
        <v>79</v>
      </c>
      <c r="M44" s="31">
        <v>0.3</v>
      </c>
      <c r="N44" s="163" t="s">
        <v>294</v>
      </c>
    </row>
    <row r="45" spans="1:14" s="15" customFormat="1" ht="12" customHeight="1">
      <c r="A45" s="161" t="s">
        <v>126</v>
      </c>
      <c r="B45" s="82" t="s">
        <v>17</v>
      </c>
      <c r="C45" s="31" t="s">
        <v>17</v>
      </c>
      <c r="D45" s="82">
        <v>45</v>
      </c>
      <c r="E45" s="31">
        <v>0.2</v>
      </c>
      <c r="F45" s="82" t="s">
        <v>17</v>
      </c>
      <c r="G45" s="31" t="s">
        <v>17</v>
      </c>
      <c r="H45" s="82" t="s">
        <v>17</v>
      </c>
      <c r="I45" s="31" t="s">
        <v>17</v>
      </c>
      <c r="J45" s="385" t="s">
        <v>17</v>
      </c>
      <c r="K45" s="31" t="s">
        <v>17</v>
      </c>
      <c r="L45" s="385">
        <v>45</v>
      </c>
      <c r="M45" s="31">
        <v>0.2</v>
      </c>
      <c r="N45" s="163" t="s">
        <v>126</v>
      </c>
    </row>
    <row r="46" spans="1:14" s="15" customFormat="1" ht="12" customHeight="1">
      <c r="A46" s="161" t="s">
        <v>127</v>
      </c>
      <c r="B46" s="82" t="s">
        <v>17</v>
      </c>
      <c r="C46" s="31" t="s">
        <v>17</v>
      </c>
      <c r="D46" s="82">
        <v>74</v>
      </c>
      <c r="E46" s="31">
        <v>0.3</v>
      </c>
      <c r="F46" s="82" t="s">
        <v>17</v>
      </c>
      <c r="G46" s="31" t="s">
        <v>17</v>
      </c>
      <c r="H46" s="82" t="s">
        <v>17</v>
      </c>
      <c r="I46" s="31" t="s">
        <v>17</v>
      </c>
      <c r="J46" s="385" t="s">
        <v>17</v>
      </c>
      <c r="K46" s="31" t="s">
        <v>17</v>
      </c>
      <c r="L46" s="385">
        <v>74</v>
      </c>
      <c r="M46" s="31">
        <v>0.3</v>
      </c>
      <c r="N46" s="163" t="s">
        <v>127</v>
      </c>
    </row>
    <row r="47" spans="1:14" s="15" customFormat="1" ht="12" customHeight="1">
      <c r="A47" s="161" t="s">
        <v>128</v>
      </c>
      <c r="B47" s="82" t="s">
        <v>17</v>
      </c>
      <c r="C47" s="31" t="s">
        <v>17</v>
      </c>
      <c r="D47" s="82">
        <v>250</v>
      </c>
      <c r="E47" s="31">
        <v>1.1000000000000001</v>
      </c>
      <c r="F47" s="82" t="s">
        <v>17</v>
      </c>
      <c r="G47" s="31" t="s">
        <v>17</v>
      </c>
      <c r="H47" s="82" t="s">
        <v>17</v>
      </c>
      <c r="I47" s="31" t="s">
        <v>17</v>
      </c>
      <c r="J47" s="385" t="s">
        <v>17</v>
      </c>
      <c r="K47" s="31" t="s">
        <v>17</v>
      </c>
      <c r="L47" s="385">
        <v>250</v>
      </c>
      <c r="M47" s="31">
        <v>1.1000000000000001</v>
      </c>
      <c r="N47" s="163" t="s">
        <v>128</v>
      </c>
    </row>
    <row r="48" spans="1:14" s="15" customFormat="1" ht="12" customHeight="1">
      <c r="A48" s="161" t="s">
        <v>19</v>
      </c>
      <c r="B48" s="82" t="s">
        <v>17</v>
      </c>
      <c r="C48" s="31" t="s">
        <v>17</v>
      </c>
      <c r="D48" s="82" t="s">
        <v>17</v>
      </c>
      <c r="E48" s="31" t="s">
        <v>17</v>
      </c>
      <c r="F48" s="82" t="s">
        <v>17</v>
      </c>
      <c r="G48" s="31" t="s">
        <v>17</v>
      </c>
      <c r="H48" s="82">
        <v>84</v>
      </c>
      <c r="I48" s="31">
        <v>0.4</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50" display="3.18 Wahlkreis Pankow 5" xr:uid="{D96E1854-EE91-408F-91B6-851288835AA1}"/>
    <hyperlink ref="A1:G1" location="IHV!A31" display="IHV!A31" xr:uid="{E1EFDDA1-3FF3-4E64-B67A-72B7B40FC9F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8BC1-2D8C-4AD8-B533-B6AFAB015A90}">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502</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503</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30621</v>
      </c>
      <c r="C10" s="31" t="s">
        <v>17</v>
      </c>
      <c r="D10" s="82">
        <v>30621</v>
      </c>
      <c r="E10" s="31" t="s">
        <v>17</v>
      </c>
      <c r="F10" s="82">
        <v>31352</v>
      </c>
      <c r="G10" s="31" t="s">
        <v>17</v>
      </c>
      <c r="H10" s="82">
        <v>31352</v>
      </c>
      <c r="I10" s="31" t="s">
        <v>17</v>
      </c>
      <c r="J10" s="385">
        <v>-731</v>
      </c>
      <c r="K10" s="31" t="s">
        <v>17</v>
      </c>
      <c r="L10" s="385">
        <v>-731</v>
      </c>
      <c r="M10" s="31" t="s">
        <v>17</v>
      </c>
      <c r="N10" s="24" t="s">
        <v>0</v>
      </c>
    </row>
    <row r="11" spans="1:14" s="15" customFormat="1" ht="12" customHeight="1">
      <c r="A11" s="24" t="s">
        <v>1</v>
      </c>
      <c r="B11" s="82">
        <v>16577</v>
      </c>
      <c r="C11" s="31">
        <v>54.1</v>
      </c>
      <c r="D11" s="82">
        <v>16577</v>
      </c>
      <c r="E11" s="31">
        <v>54.1</v>
      </c>
      <c r="F11" s="82">
        <v>24125</v>
      </c>
      <c r="G11" s="31">
        <v>76.900000000000006</v>
      </c>
      <c r="H11" s="82">
        <v>24125</v>
      </c>
      <c r="I11" s="31">
        <v>76.900000000000006</v>
      </c>
      <c r="J11" s="385">
        <v>-7548</v>
      </c>
      <c r="K11" s="31">
        <v>-22.8</v>
      </c>
      <c r="L11" s="385">
        <v>-7548</v>
      </c>
      <c r="M11" s="31">
        <v>-22.8</v>
      </c>
      <c r="N11" s="24" t="s">
        <v>1</v>
      </c>
    </row>
    <row r="12" spans="1:14" s="15" customFormat="1" ht="12" customHeight="1">
      <c r="A12" s="24" t="s">
        <v>2</v>
      </c>
      <c r="B12" s="82">
        <v>14044</v>
      </c>
      <c r="C12" s="31">
        <v>45.9</v>
      </c>
      <c r="D12" s="82">
        <v>14044</v>
      </c>
      <c r="E12" s="31">
        <v>45.9</v>
      </c>
      <c r="F12" s="82">
        <v>7227</v>
      </c>
      <c r="G12" s="31">
        <v>23.1</v>
      </c>
      <c r="H12" s="82">
        <v>7227</v>
      </c>
      <c r="I12" s="31">
        <v>23.1</v>
      </c>
      <c r="J12" s="385">
        <v>6817</v>
      </c>
      <c r="K12" s="31">
        <v>22.8</v>
      </c>
      <c r="L12" s="385">
        <v>6817</v>
      </c>
      <c r="M12" s="31">
        <v>22.8</v>
      </c>
      <c r="N12" s="24" t="s">
        <v>2</v>
      </c>
    </row>
    <row r="13" spans="1:14" s="15" customFormat="1" ht="12" customHeight="1">
      <c r="A13" s="22" t="s">
        <v>118</v>
      </c>
      <c r="B13" s="82">
        <v>25637</v>
      </c>
      <c r="C13" s="31">
        <v>83.7</v>
      </c>
      <c r="D13" s="82">
        <v>25637</v>
      </c>
      <c r="E13" s="31">
        <v>83.7</v>
      </c>
      <c r="F13" s="82">
        <v>23096</v>
      </c>
      <c r="G13" s="31">
        <v>73.7</v>
      </c>
      <c r="H13" s="82">
        <v>23096</v>
      </c>
      <c r="I13" s="31">
        <v>73.7</v>
      </c>
      <c r="J13" s="385">
        <v>2541</v>
      </c>
      <c r="K13" s="31">
        <v>10.1</v>
      </c>
      <c r="L13" s="385">
        <v>2541</v>
      </c>
      <c r="M13" s="31">
        <v>10.1</v>
      </c>
      <c r="N13" s="83" t="s">
        <v>118</v>
      </c>
    </row>
    <row r="14" spans="1:14" s="15" customFormat="1" ht="12" customHeight="1">
      <c r="A14" s="24" t="s">
        <v>119</v>
      </c>
      <c r="B14" s="82">
        <v>12930</v>
      </c>
      <c r="C14" s="31">
        <v>50.4</v>
      </c>
      <c r="D14" s="82">
        <v>12930</v>
      </c>
      <c r="E14" s="31">
        <v>50.4</v>
      </c>
      <c r="F14" s="82">
        <v>6560</v>
      </c>
      <c r="G14" s="31">
        <v>28.4</v>
      </c>
      <c r="H14" s="82">
        <v>6560</v>
      </c>
      <c r="I14" s="31">
        <v>28.4</v>
      </c>
      <c r="J14" s="385">
        <v>6370</v>
      </c>
      <c r="K14" s="31">
        <v>22</v>
      </c>
      <c r="L14" s="385">
        <v>6370</v>
      </c>
      <c r="M14" s="31">
        <v>22</v>
      </c>
      <c r="N14" s="24" t="s">
        <v>119</v>
      </c>
    </row>
    <row r="15" spans="1:14" s="15" customFormat="1" ht="12" customHeight="1">
      <c r="A15" s="149" t="s">
        <v>394</v>
      </c>
      <c r="B15" s="82">
        <v>25574</v>
      </c>
      <c r="C15" s="31" t="s">
        <v>17</v>
      </c>
      <c r="D15" s="82">
        <v>25614</v>
      </c>
      <c r="E15" s="31" t="s">
        <v>17</v>
      </c>
      <c r="F15" s="82">
        <v>23073</v>
      </c>
      <c r="G15" s="31" t="s">
        <v>17</v>
      </c>
      <c r="H15" s="82">
        <v>23093</v>
      </c>
      <c r="I15" s="31" t="s">
        <v>17</v>
      </c>
      <c r="J15" s="385">
        <v>2501</v>
      </c>
      <c r="K15" s="31" t="s">
        <v>17</v>
      </c>
      <c r="L15" s="385">
        <v>2521</v>
      </c>
      <c r="M15" s="31" t="s">
        <v>17</v>
      </c>
      <c r="N15" s="160" t="s">
        <v>394</v>
      </c>
    </row>
    <row r="16" spans="1:14" s="15" customFormat="1" ht="12" customHeight="1">
      <c r="A16" s="23" t="s">
        <v>3</v>
      </c>
      <c r="B16" s="82">
        <v>296</v>
      </c>
      <c r="C16" s="31">
        <v>1.2</v>
      </c>
      <c r="D16" s="82">
        <v>98</v>
      </c>
      <c r="E16" s="31">
        <v>0.4</v>
      </c>
      <c r="F16" s="82">
        <v>175</v>
      </c>
      <c r="G16" s="31">
        <v>0.8</v>
      </c>
      <c r="H16" s="82">
        <v>195</v>
      </c>
      <c r="I16" s="31">
        <v>0.8</v>
      </c>
      <c r="J16" s="385">
        <v>121</v>
      </c>
      <c r="K16" s="31">
        <v>0.4</v>
      </c>
      <c r="L16" s="385">
        <v>-97</v>
      </c>
      <c r="M16" s="31">
        <v>-0.5</v>
      </c>
      <c r="N16" s="84" t="s">
        <v>3</v>
      </c>
    </row>
    <row r="17" spans="1:14" s="23" customFormat="1" ht="12" customHeight="1">
      <c r="A17" s="23" t="s">
        <v>4</v>
      </c>
      <c r="B17" s="82">
        <v>25278</v>
      </c>
      <c r="C17" s="31">
        <v>98.8</v>
      </c>
      <c r="D17" s="82">
        <v>25516</v>
      </c>
      <c r="E17" s="31">
        <v>99.6</v>
      </c>
      <c r="F17" s="82">
        <v>22898</v>
      </c>
      <c r="G17" s="31">
        <v>99.2</v>
      </c>
      <c r="H17" s="82">
        <v>22898</v>
      </c>
      <c r="I17" s="31">
        <v>99.2</v>
      </c>
      <c r="J17" s="385">
        <v>2380</v>
      </c>
      <c r="K17" s="31">
        <v>-0.4</v>
      </c>
      <c r="L17" s="385">
        <v>2618</v>
      </c>
      <c r="M17" s="31">
        <v>0.5</v>
      </c>
      <c r="N17" s="84" t="s">
        <v>4</v>
      </c>
    </row>
    <row r="18" spans="1:14" s="15" customFormat="1" ht="12" customHeight="1">
      <c r="A18" s="161" t="s">
        <v>5</v>
      </c>
      <c r="B18" s="82">
        <v>3759</v>
      </c>
      <c r="C18" s="31">
        <v>14.9</v>
      </c>
      <c r="D18" s="82">
        <v>3313</v>
      </c>
      <c r="E18" s="31">
        <v>13</v>
      </c>
      <c r="F18" s="82">
        <v>3986</v>
      </c>
      <c r="G18" s="31">
        <v>17.399999999999999</v>
      </c>
      <c r="H18" s="82">
        <v>4159</v>
      </c>
      <c r="I18" s="31">
        <v>18.2</v>
      </c>
      <c r="J18" s="385">
        <v>-227</v>
      </c>
      <c r="K18" s="31">
        <v>-2.5</v>
      </c>
      <c r="L18" s="385">
        <v>-846</v>
      </c>
      <c r="M18" s="31">
        <v>-5.2</v>
      </c>
      <c r="N18" s="163" t="s">
        <v>5</v>
      </c>
    </row>
    <row r="19" spans="1:14" s="15" customFormat="1" ht="12" customHeight="1">
      <c r="A19" s="161" t="s">
        <v>7</v>
      </c>
      <c r="B19" s="82">
        <v>1854</v>
      </c>
      <c r="C19" s="31">
        <v>7.3</v>
      </c>
      <c r="D19" s="82">
        <v>1751</v>
      </c>
      <c r="E19" s="31">
        <v>6.9</v>
      </c>
      <c r="F19" s="82">
        <v>2055</v>
      </c>
      <c r="G19" s="31">
        <v>9</v>
      </c>
      <c r="H19" s="82">
        <v>2010</v>
      </c>
      <c r="I19" s="31">
        <v>8.8000000000000007</v>
      </c>
      <c r="J19" s="385">
        <v>-201</v>
      </c>
      <c r="K19" s="31">
        <v>-1.6</v>
      </c>
      <c r="L19" s="385">
        <v>-259</v>
      </c>
      <c r="M19" s="31">
        <v>-1.9</v>
      </c>
      <c r="N19" s="163" t="s">
        <v>7</v>
      </c>
    </row>
    <row r="20" spans="1:14" s="15" customFormat="1" ht="12" customHeight="1">
      <c r="A20" s="161" t="s">
        <v>43</v>
      </c>
      <c r="B20" s="82">
        <v>10451</v>
      </c>
      <c r="C20" s="31">
        <v>41.3</v>
      </c>
      <c r="D20" s="82">
        <v>9620</v>
      </c>
      <c r="E20" s="31">
        <v>37.700000000000003</v>
      </c>
      <c r="F20" s="82">
        <v>8357</v>
      </c>
      <c r="G20" s="31">
        <v>36.5</v>
      </c>
      <c r="H20" s="82">
        <v>7267</v>
      </c>
      <c r="I20" s="31">
        <v>31.7</v>
      </c>
      <c r="J20" s="385">
        <v>2094</v>
      </c>
      <c r="K20" s="31">
        <v>4.8</v>
      </c>
      <c r="L20" s="385">
        <v>2353</v>
      </c>
      <c r="M20" s="31">
        <v>6</v>
      </c>
      <c r="N20" s="163" t="s">
        <v>43</v>
      </c>
    </row>
    <row r="21" spans="1:14" s="15" customFormat="1" ht="12" customHeight="1">
      <c r="A21" s="161" t="s">
        <v>6</v>
      </c>
      <c r="B21" s="82">
        <v>5247</v>
      </c>
      <c r="C21" s="31">
        <v>20.8</v>
      </c>
      <c r="D21" s="82">
        <v>5595</v>
      </c>
      <c r="E21" s="31">
        <v>21.9</v>
      </c>
      <c r="F21" s="82">
        <v>4681</v>
      </c>
      <c r="G21" s="31">
        <v>20.399999999999999</v>
      </c>
      <c r="H21" s="82">
        <v>4896</v>
      </c>
      <c r="I21" s="31">
        <v>21.4</v>
      </c>
      <c r="J21" s="385">
        <v>566</v>
      </c>
      <c r="K21" s="31">
        <v>0.3</v>
      </c>
      <c r="L21" s="385">
        <v>699</v>
      </c>
      <c r="M21" s="31">
        <v>0.5</v>
      </c>
      <c r="N21" s="163" t="s">
        <v>6</v>
      </c>
    </row>
    <row r="22" spans="1:14" s="15" customFormat="1" ht="12" customHeight="1">
      <c r="A22" s="161" t="s">
        <v>18</v>
      </c>
      <c r="B22" s="82">
        <v>658</v>
      </c>
      <c r="C22" s="31">
        <v>2.6</v>
      </c>
      <c r="D22" s="82">
        <v>702</v>
      </c>
      <c r="E22" s="31">
        <v>2.8</v>
      </c>
      <c r="F22" s="82">
        <v>1241</v>
      </c>
      <c r="G22" s="31">
        <v>5.4</v>
      </c>
      <c r="H22" s="82">
        <v>1323</v>
      </c>
      <c r="I22" s="31">
        <v>5.8</v>
      </c>
      <c r="J22" s="385">
        <v>-583</v>
      </c>
      <c r="K22" s="31">
        <v>-2.8</v>
      </c>
      <c r="L22" s="385">
        <v>-621</v>
      </c>
      <c r="M22" s="31">
        <v>-3</v>
      </c>
      <c r="N22" s="163" t="s">
        <v>18</v>
      </c>
    </row>
    <row r="23" spans="1:14" s="15" customFormat="1" ht="12" customHeight="1">
      <c r="A23" s="161" t="s">
        <v>8</v>
      </c>
      <c r="B23" s="82">
        <v>1326</v>
      </c>
      <c r="C23" s="31">
        <v>5.2</v>
      </c>
      <c r="D23" s="82">
        <v>1449</v>
      </c>
      <c r="E23" s="31">
        <v>5.7</v>
      </c>
      <c r="F23" s="82">
        <v>849</v>
      </c>
      <c r="G23" s="31">
        <v>3.7</v>
      </c>
      <c r="H23" s="82">
        <v>1148</v>
      </c>
      <c r="I23" s="31">
        <v>5</v>
      </c>
      <c r="J23" s="385">
        <v>477</v>
      </c>
      <c r="K23" s="31">
        <v>1.5</v>
      </c>
      <c r="L23" s="385">
        <v>301</v>
      </c>
      <c r="M23" s="31">
        <v>0.7</v>
      </c>
      <c r="N23" s="163" t="s">
        <v>8</v>
      </c>
    </row>
    <row r="24" spans="1:14" s="15" customFormat="1" ht="12" customHeight="1">
      <c r="A24" s="161" t="s">
        <v>23</v>
      </c>
      <c r="B24" s="82">
        <v>719</v>
      </c>
      <c r="C24" s="31">
        <v>2.8</v>
      </c>
      <c r="D24" s="82">
        <v>598</v>
      </c>
      <c r="E24" s="31">
        <v>2.2999999999999998</v>
      </c>
      <c r="F24" s="82">
        <v>684</v>
      </c>
      <c r="G24" s="31">
        <v>3</v>
      </c>
      <c r="H24" s="82">
        <v>752</v>
      </c>
      <c r="I24" s="31">
        <v>3.3</v>
      </c>
      <c r="J24" s="385">
        <v>35</v>
      </c>
      <c r="K24" s="31">
        <v>-0.1</v>
      </c>
      <c r="L24" s="385">
        <v>-154</v>
      </c>
      <c r="M24" s="31">
        <v>-0.9</v>
      </c>
      <c r="N24" s="163" t="s">
        <v>23</v>
      </c>
    </row>
    <row r="25" spans="1:14" s="15" customFormat="1" ht="12" customHeight="1">
      <c r="A25" s="161" t="s">
        <v>24</v>
      </c>
      <c r="B25" s="82">
        <v>443</v>
      </c>
      <c r="C25" s="31">
        <v>1.8</v>
      </c>
      <c r="D25" s="82">
        <v>301</v>
      </c>
      <c r="E25" s="31">
        <v>1.2</v>
      </c>
      <c r="F25" s="82" t="s">
        <v>17</v>
      </c>
      <c r="G25" s="31" t="s">
        <v>17</v>
      </c>
      <c r="H25" s="82">
        <v>293</v>
      </c>
      <c r="I25" s="31">
        <v>1.3</v>
      </c>
      <c r="J25" s="385">
        <v>443</v>
      </c>
      <c r="K25" s="31">
        <v>1.8</v>
      </c>
      <c r="L25" s="385">
        <v>8</v>
      </c>
      <c r="M25" s="31">
        <v>-0.1</v>
      </c>
      <c r="N25" s="163" t="s">
        <v>24</v>
      </c>
    </row>
    <row r="26" spans="1:14" s="15" customFormat="1" ht="12" customHeight="1">
      <c r="A26" s="161" t="s">
        <v>35</v>
      </c>
      <c r="B26" s="82" t="s">
        <v>17</v>
      </c>
      <c r="C26" s="31" t="s">
        <v>17</v>
      </c>
      <c r="D26" s="82">
        <v>115</v>
      </c>
      <c r="E26" s="31">
        <v>0.5</v>
      </c>
      <c r="F26" s="82">
        <v>667</v>
      </c>
      <c r="G26" s="31">
        <v>2.9</v>
      </c>
      <c r="H26" s="82">
        <v>686</v>
      </c>
      <c r="I26" s="31">
        <v>3</v>
      </c>
      <c r="J26" s="385">
        <v>-667</v>
      </c>
      <c r="K26" s="31">
        <v>-2.9</v>
      </c>
      <c r="L26" s="385">
        <v>-571</v>
      </c>
      <c r="M26" s="31">
        <v>-2.5</v>
      </c>
      <c r="N26" s="163" t="s">
        <v>35</v>
      </c>
    </row>
    <row r="27" spans="1:14" s="15" customFormat="1" ht="12" customHeight="1">
      <c r="A27" s="161" t="s">
        <v>260</v>
      </c>
      <c r="B27" s="82" t="s">
        <v>17</v>
      </c>
      <c r="C27" s="31" t="s">
        <v>17</v>
      </c>
      <c r="D27" s="82">
        <v>42</v>
      </c>
      <c r="E27" s="31">
        <v>0.2</v>
      </c>
      <c r="F27" s="82" t="s">
        <v>17</v>
      </c>
      <c r="G27" s="31" t="s">
        <v>17</v>
      </c>
      <c r="H27" s="82">
        <v>84</v>
      </c>
      <c r="I27" s="31">
        <v>0.4</v>
      </c>
      <c r="J27" s="385" t="s">
        <v>17</v>
      </c>
      <c r="K27" s="31" t="s">
        <v>17</v>
      </c>
      <c r="L27" s="385">
        <v>-42</v>
      </c>
      <c r="M27" s="31">
        <v>-0.2</v>
      </c>
      <c r="N27" s="163" t="s">
        <v>260</v>
      </c>
    </row>
    <row r="28" spans="1:14" s="15" customFormat="1" ht="12" customHeight="1">
      <c r="A28" s="161" t="s">
        <v>9</v>
      </c>
      <c r="B28" s="82" t="s">
        <v>17</v>
      </c>
      <c r="C28" s="31" t="s">
        <v>17</v>
      </c>
      <c r="D28" s="82">
        <v>4</v>
      </c>
      <c r="E28" s="31">
        <v>0</v>
      </c>
      <c r="F28" s="82" t="s">
        <v>17</v>
      </c>
      <c r="G28" s="31" t="s">
        <v>17</v>
      </c>
      <c r="H28" s="82">
        <v>27</v>
      </c>
      <c r="I28" s="31">
        <v>0.1</v>
      </c>
      <c r="J28" s="385" t="s">
        <v>17</v>
      </c>
      <c r="K28" s="31" t="s">
        <v>17</v>
      </c>
      <c r="L28" s="385">
        <v>-23</v>
      </c>
      <c r="M28" s="31">
        <v>-0.1</v>
      </c>
      <c r="N28" s="163" t="s">
        <v>9</v>
      </c>
    </row>
    <row r="29" spans="1:14" s="15" customFormat="1" ht="12" customHeight="1">
      <c r="A29" s="161" t="s">
        <v>121</v>
      </c>
      <c r="B29" s="82" t="s">
        <v>17</v>
      </c>
      <c r="C29" s="31" t="s">
        <v>17</v>
      </c>
      <c r="D29" s="82">
        <v>35</v>
      </c>
      <c r="E29" s="31">
        <v>0.1</v>
      </c>
      <c r="F29" s="82" t="s">
        <v>17</v>
      </c>
      <c r="G29" s="31" t="s">
        <v>17</v>
      </c>
      <c r="H29" s="82">
        <v>68</v>
      </c>
      <c r="I29" s="31">
        <v>0.3</v>
      </c>
      <c r="J29" s="385" t="s">
        <v>17</v>
      </c>
      <c r="K29" s="31" t="s">
        <v>17</v>
      </c>
      <c r="L29" s="385">
        <v>-33</v>
      </c>
      <c r="M29" s="31">
        <v>-0.2</v>
      </c>
      <c r="N29" s="163" t="s">
        <v>121</v>
      </c>
    </row>
    <row r="30" spans="1:14" s="15" customFormat="1" ht="12" customHeight="1">
      <c r="A30" s="161" t="s">
        <v>125</v>
      </c>
      <c r="B30" s="82" t="s">
        <v>17</v>
      </c>
      <c r="C30" s="31" t="s">
        <v>17</v>
      </c>
      <c r="D30" s="82">
        <v>6</v>
      </c>
      <c r="E30" s="31">
        <v>0</v>
      </c>
      <c r="F30" s="82" t="s">
        <v>17</v>
      </c>
      <c r="G30" s="31" t="s">
        <v>17</v>
      </c>
      <c r="H30" s="82">
        <v>51</v>
      </c>
      <c r="I30" s="31">
        <v>0.2</v>
      </c>
      <c r="J30" s="385" t="s">
        <v>17</v>
      </c>
      <c r="K30" s="31" t="s">
        <v>17</v>
      </c>
      <c r="L30" s="385">
        <v>-45</v>
      </c>
      <c r="M30" s="31">
        <v>-0.2</v>
      </c>
      <c r="N30" s="163" t="s">
        <v>125</v>
      </c>
    </row>
    <row r="31" spans="1:14" s="15" customFormat="1" ht="12" customHeight="1">
      <c r="A31" s="161" t="s">
        <v>21</v>
      </c>
      <c r="B31" s="82" t="s">
        <v>17</v>
      </c>
      <c r="C31" s="31" t="s">
        <v>17</v>
      </c>
      <c r="D31" s="82">
        <v>34</v>
      </c>
      <c r="E31" s="31">
        <v>0.1</v>
      </c>
      <c r="F31" s="82" t="s">
        <v>17</v>
      </c>
      <c r="G31" s="31" t="s">
        <v>17</v>
      </c>
      <c r="H31" s="82">
        <v>65</v>
      </c>
      <c r="I31" s="31">
        <v>0.3</v>
      </c>
      <c r="J31" s="385" t="s">
        <v>17</v>
      </c>
      <c r="K31" s="31" t="s">
        <v>17</v>
      </c>
      <c r="L31" s="385">
        <v>-31</v>
      </c>
      <c r="M31" s="31">
        <v>-0.2</v>
      </c>
      <c r="N31" s="163" t="s">
        <v>21</v>
      </c>
    </row>
    <row r="32" spans="1:14" s="15" customFormat="1" ht="12" customHeight="1">
      <c r="A32" s="161" t="s">
        <v>124</v>
      </c>
      <c r="B32" s="82" t="s">
        <v>17</v>
      </c>
      <c r="C32" s="31" t="s">
        <v>17</v>
      </c>
      <c r="D32" s="82">
        <v>11</v>
      </c>
      <c r="E32" s="31">
        <v>0</v>
      </c>
      <c r="F32" s="82" t="s">
        <v>17</v>
      </c>
      <c r="G32" s="31" t="s">
        <v>17</v>
      </c>
      <c r="H32" s="82">
        <v>34</v>
      </c>
      <c r="I32" s="31">
        <v>0.1</v>
      </c>
      <c r="J32" s="385" t="s">
        <v>17</v>
      </c>
      <c r="K32" s="31" t="s">
        <v>17</v>
      </c>
      <c r="L32" s="385">
        <v>-23</v>
      </c>
      <c r="M32" s="31">
        <v>-0.1</v>
      </c>
      <c r="N32" s="163" t="s">
        <v>124</v>
      </c>
    </row>
    <row r="33" spans="1:14" s="15" customFormat="1" ht="12" customHeight="1">
      <c r="A33" s="161" t="s">
        <v>123</v>
      </c>
      <c r="B33" s="82" t="s">
        <v>17</v>
      </c>
      <c r="C33" s="31" t="s">
        <v>17</v>
      </c>
      <c r="D33" s="82">
        <v>6</v>
      </c>
      <c r="E33" s="31">
        <v>0</v>
      </c>
      <c r="F33" s="82" t="s">
        <v>17</v>
      </c>
      <c r="G33" s="31" t="s">
        <v>17</v>
      </c>
      <c r="H33" s="82">
        <v>12</v>
      </c>
      <c r="I33" s="31">
        <v>0.1</v>
      </c>
      <c r="J33" s="385" t="s">
        <v>17</v>
      </c>
      <c r="K33" s="31" t="s">
        <v>17</v>
      </c>
      <c r="L33" s="385">
        <v>-6</v>
      </c>
      <c r="M33" s="31">
        <v>0</v>
      </c>
      <c r="N33" s="163" t="s">
        <v>123</v>
      </c>
    </row>
    <row r="34" spans="1:14" s="15" customFormat="1" ht="12" customHeight="1">
      <c r="A34" s="161" t="s">
        <v>132</v>
      </c>
      <c r="B34" s="82" t="s">
        <v>17</v>
      </c>
      <c r="C34" s="31" t="s">
        <v>17</v>
      </c>
      <c r="D34" s="82">
        <v>44</v>
      </c>
      <c r="E34" s="31">
        <v>0.2</v>
      </c>
      <c r="F34" s="82" t="s">
        <v>17</v>
      </c>
      <c r="G34" s="31" t="s">
        <v>17</v>
      </c>
      <c r="H34" s="82" t="s">
        <v>17</v>
      </c>
      <c r="I34" s="31" t="s">
        <v>17</v>
      </c>
      <c r="J34" s="385" t="s">
        <v>17</v>
      </c>
      <c r="K34" s="31" t="s">
        <v>17</v>
      </c>
      <c r="L34" s="385">
        <v>44</v>
      </c>
      <c r="M34" s="31">
        <v>0.2</v>
      </c>
      <c r="N34" s="163" t="s">
        <v>132</v>
      </c>
    </row>
    <row r="35" spans="1:14" s="15" customFormat="1" ht="12" customHeight="1">
      <c r="A35" s="161" t="s">
        <v>22</v>
      </c>
      <c r="B35" s="82">
        <v>73</v>
      </c>
      <c r="C35" s="31">
        <v>0.3</v>
      </c>
      <c r="D35" s="82">
        <v>32</v>
      </c>
      <c r="E35" s="31">
        <v>0.1</v>
      </c>
      <c r="F35" s="82" t="s">
        <v>17</v>
      </c>
      <c r="G35" s="31" t="s">
        <v>17</v>
      </c>
      <c r="H35" s="82" t="s">
        <v>17</v>
      </c>
      <c r="I35" s="31" t="s">
        <v>17</v>
      </c>
      <c r="J35" s="385">
        <v>73</v>
      </c>
      <c r="K35" s="31">
        <v>0.3</v>
      </c>
      <c r="L35" s="385">
        <v>32</v>
      </c>
      <c r="M35" s="31">
        <v>0.1</v>
      </c>
      <c r="N35" s="163" t="s">
        <v>22</v>
      </c>
    </row>
    <row r="36" spans="1:14" s="15" customFormat="1" ht="12" customHeight="1">
      <c r="A36" s="161" t="s">
        <v>286</v>
      </c>
      <c r="B36" s="82" t="s">
        <v>17</v>
      </c>
      <c r="C36" s="31" t="s">
        <v>17</v>
      </c>
      <c r="D36" s="82">
        <v>29</v>
      </c>
      <c r="E36" s="31">
        <v>0.1</v>
      </c>
      <c r="F36" s="82" t="s">
        <v>17</v>
      </c>
      <c r="G36" s="31" t="s">
        <v>17</v>
      </c>
      <c r="H36" s="82" t="s">
        <v>17</v>
      </c>
      <c r="I36" s="31" t="s">
        <v>17</v>
      </c>
      <c r="J36" s="385" t="s">
        <v>17</v>
      </c>
      <c r="K36" s="31" t="s">
        <v>17</v>
      </c>
      <c r="L36" s="385">
        <v>29</v>
      </c>
      <c r="M36" s="31">
        <v>0.1</v>
      </c>
      <c r="N36" s="163" t="s">
        <v>286</v>
      </c>
    </row>
    <row r="37" spans="1:14" s="15" customFormat="1" ht="12" customHeight="1">
      <c r="A37" s="161" t="s">
        <v>129</v>
      </c>
      <c r="B37" s="82">
        <v>483</v>
      </c>
      <c r="C37" s="31">
        <v>1.9</v>
      </c>
      <c r="D37" s="82">
        <v>434</v>
      </c>
      <c r="E37" s="31">
        <v>1.7</v>
      </c>
      <c r="F37" s="82" t="s">
        <v>17</v>
      </c>
      <c r="G37" s="31" t="s">
        <v>17</v>
      </c>
      <c r="H37" s="82" t="s">
        <v>17</v>
      </c>
      <c r="I37" s="31" t="s">
        <v>17</v>
      </c>
      <c r="J37" s="385">
        <v>483</v>
      </c>
      <c r="K37" s="31">
        <v>1.9</v>
      </c>
      <c r="L37" s="385">
        <v>434</v>
      </c>
      <c r="M37" s="31">
        <v>1.7</v>
      </c>
      <c r="N37" s="163" t="s">
        <v>129</v>
      </c>
    </row>
    <row r="38" spans="1:14" s="15" customFormat="1" ht="12" customHeight="1">
      <c r="A38" s="161" t="s">
        <v>287</v>
      </c>
      <c r="B38" s="82" t="s">
        <v>17</v>
      </c>
      <c r="C38" s="31" t="s">
        <v>17</v>
      </c>
      <c r="D38" s="82">
        <v>33</v>
      </c>
      <c r="E38" s="31">
        <v>0.1</v>
      </c>
      <c r="F38" s="82" t="s">
        <v>17</v>
      </c>
      <c r="G38" s="31" t="s">
        <v>17</v>
      </c>
      <c r="H38" s="82" t="s">
        <v>17</v>
      </c>
      <c r="I38" s="31" t="s">
        <v>17</v>
      </c>
      <c r="J38" s="385" t="s">
        <v>17</v>
      </c>
      <c r="K38" s="31" t="s">
        <v>17</v>
      </c>
      <c r="L38" s="385">
        <v>33</v>
      </c>
      <c r="M38" s="31">
        <v>0.1</v>
      </c>
      <c r="N38" s="163" t="s">
        <v>287</v>
      </c>
    </row>
    <row r="39" spans="1:14" s="15" customFormat="1" ht="12" customHeight="1">
      <c r="A39" s="161" t="s">
        <v>120</v>
      </c>
      <c r="B39" s="82" t="s">
        <v>17</v>
      </c>
      <c r="C39" s="31" t="s">
        <v>17</v>
      </c>
      <c r="D39" s="82">
        <v>75</v>
      </c>
      <c r="E39" s="31">
        <v>0.3</v>
      </c>
      <c r="F39" s="82" t="s">
        <v>17</v>
      </c>
      <c r="G39" s="31" t="s">
        <v>17</v>
      </c>
      <c r="H39" s="82" t="s">
        <v>17</v>
      </c>
      <c r="I39" s="31" t="s">
        <v>17</v>
      </c>
      <c r="J39" s="385" t="s">
        <v>17</v>
      </c>
      <c r="K39" s="31" t="s">
        <v>17</v>
      </c>
      <c r="L39" s="385">
        <v>75</v>
      </c>
      <c r="M39" s="31">
        <v>0.3</v>
      </c>
      <c r="N39" s="163" t="s">
        <v>120</v>
      </c>
    </row>
    <row r="40" spans="1:14" s="15" customFormat="1" ht="12" customHeight="1">
      <c r="A40" s="161" t="s">
        <v>122</v>
      </c>
      <c r="B40" s="82">
        <v>100</v>
      </c>
      <c r="C40" s="31">
        <v>0.4</v>
      </c>
      <c r="D40" s="82">
        <v>67</v>
      </c>
      <c r="E40" s="31">
        <v>0.3</v>
      </c>
      <c r="F40" s="82" t="s">
        <v>17</v>
      </c>
      <c r="G40" s="31" t="s">
        <v>17</v>
      </c>
      <c r="H40" s="82" t="s">
        <v>17</v>
      </c>
      <c r="I40" s="31" t="s">
        <v>17</v>
      </c>
      <c r="J40" s="385">
        <v>100</v>
      </c>
      <c r="K40" s="31">
        <v>0.4</v>
      </c>
      <c r="L40" s="385">
        <v>67</v>
      </c>
      <c r="M40" s="31">
        <v>0.3</v>
      </c>
      <c r="N40" s="163" t="s">
        <v>122</v>
      </c>
    </row>
    <row r="41" spans="1:14" s="15" customFormat="1" ht="12" customHeight="1">
      <c r="A41" s="161" t="s">
        <v>130</v>
      </c>
      <c r="B41" s="82" t="s">
        <v>17</v>
      </c>
      <c r="C41" s="31" t="s">
        <v>17</v>
      </c>
      <c r="D41" s="82">
        <v>8</v>
      </c>
      <c r="E41" s="31">
        <v>0</v>
      </c>
      <c r="F41" s="82" t="s">
        <v>17</v>
      </c>
      <c r="G41" s="31" t="s">
        <v>17</v>
      </c>
      <c r="H41" s="82" t="s">
        <v>17</v>
      </c>
      <c r="I41" s="31" t="s">
        <v>17</v>
      </c>
      <c r="J41" s="385" t="s">
        <v>17</v>
      </c>
      <c r="K41" s="31" t="s">
        <v>17</v>
      </c>
      <c r="L41" s="385">
        <v>8</v>
      </c>
      <c r="M41" s="31">
        <v>0</v>
      </c>
      <c r="N41" s="163" t="s">
        <v>130</v>
      </c>
    </row>
    <row r="42" spans="1:14" s="15" customFormat="1" ht="12" customHeight="1">
      <c r="A42" s="161" t="s">
        <v>20</v>
      </c>
      <c r="B42" s="82">
        <v>165</v>
      </c>
      <c r="C42" s="31">
        <v>0.7</v>
      </c>
      <c r="D42" s="82">
        <v>124</v>
      </c>
      <c r="E42" s="31">
        <v>0.5</v>
      </c>
      <c r="F42" s="82" t="s">
        <v>17</v>
      </c>
      <c r="G42" s="31" t="s">
        <v>17</v>
      </c>
      <c r="H42" s="82" t="s">
        <v>17</v>
      </c>
      <c r="I42" s="31" t="s">
        <v>17</v>
      </c>
      <c r="J42" s="385">
        <v>165</v>
      </c>
      <c r="K42" s="31">
        <v>0.7</v>
      </c>
      <c r="L42" s="385">
        <v>124</v>
      </c>
      <c r="M42" s="31">
        <v>0.5</v>
      </c>
      <c r="N42" s="163" t="s">
        <v>20</v>
      </c>
    </row>
    <row r="43" spans="1:14" s="15" customFormat="1" ht="12" customHeight="1">
      <c r="A43" s="161" t="s">
        <v>280</v>
      </c>
      <c r="B43" s="82" t="s">
        <v>17</v>
      </c>
      <c r="C43" s="31" t="s">
        <v>17</v>
      </c>
      <c r="D43" s="82">
        <v>240</v>
      </c>
      <c r="E43" s="31">
        <v>0.9</v>
      </c>
      <c r="F43" s="82" t="s">
        <v>17</v>
      </c>
      <c r="G43" s="31" t="s">
        <v>17</v>
      </c>
      <c r="H43" s="82" t="s">
        <v>17</v>
      </c>
      <c r="I43" s="31" t="s">
        <v>17</v>
      </c>
      <c r="J43" s="385" t="s">
        <v>17</v>
      </c>
      <c r="K43" s="31" t="s">
        <v>17</v>
      </c>
      <c r="L43" s="385">
        <v>240</v>
      </c>
      <c r="M43" s="31">
        <v>0.9</v>
      </c>
      <c r="N43" s="163" t="s">
        <v>280</v>
      </c>
    </row>
    <row r="44" spans="1:14" s="15" customFormat="1" ht="12" customHeight="1">
      <c r="A44" s="161" t="s">
        <v>294</v>
      </c>
      <c r="B44" s="82" t="s">
        <v>17</v>
      </c>
      <c r="C44" s="31" t="s">
        <v>17</v>
      </c>
      <c r="D44" s="82">
        <v>72</v>
      </c>
      <c r="E44" s="31">
        <v>0.3</v>
      </c>
      <c r="F44" s="82">
        <v>378</v>
      </c>
      <c r="G44" s="31">
        <v>1.7</v>
      </c>
      <c r="H44" s="82" t="s">
        <v>17</v>
      </c>
      <c r="I44" s="31" t="s">
        <v>17</v>
      </c>
      <c r="J44" s="385">
        <v>-378</v>
      </c>
      <c r="K44" s="31">
        <v>-1.7</v>
      </c>
      <c r="L44" s="385">
        <v>72</v>
      </c>
      <c r="M44" s="31">
        <v>0.3</v>
      </c>
      <c r="N44" s="163" t="s">
        <v>294</v>
      </c>
    </row>
    <row r="45" spans="1:14" s="15" customFormat="1" ht="12" customHeight="1">
      <c r="A45" s="161" t="s">
        <v>126</v>
      </c>
      <c r="B45" s="82" t="s">
        <v>17</v>
      </c>
      <c r="C45" s="31" t="s">
        <v>17</v>
      </c>
      <c r="D45" s="82">
        <v>74</v>
      </c>
      <c r="E45" s="31">
        <v>0.3</v>
      </c>
      <c r="F45" s="82" t="s">
        <v>17</v>
      </c>
      <c r="G45" s="31" t="s">
        <v>17</v>
      </c>
      <c r="H45" s="82" t="s">
        <v>17</v>
      </c>
      <c r="I45" s="31" t="s">
        <v>17</v>
      </c>
      <c r="J45" s="385" t="s">
        <v>17</v>
      </c>
      <c r="K45" s="31" t="s">
        <v>17</v>
      </c>
      <c r="L45" s="385">
        <v>74</v>
      </c>
      <c r="M45" s="31">
        <v>0.3</v>
      </c>
      <c r="N45" s="163" t="s">
        <v>126</v>
      </c>
    </row>
    <row r="46" spans="1:14" s="15" customFormat="1" ht="12" customHeight="1">
      <c r="A46" s="161" t="s">
        <v>127</v>
      </c>
      <c r="B46" s="82" t="s">
        <v>17</v>
      </c>
      <c r="C46" s="31" t="s">
        <v>17</v>
      </c>
      <c r="D46" s="82">
        <v>63</v>
      </c>
      <c r="E46" s="31">
        <v>0.2</v>
      </c>
      <c r="F46" s="82" t="s">
        <v>17</v>
      </c>
      <c r="G46" s="31" t="s">
        <v>17</v>
      </c>
      <c r="H46" s="82" t="s">
        <v>17</v>
      </c>
      <c r="I46" s="31" t="s">
        <v>17</v>
      </c>
      <c r="J46" s="385" t="s">
        <v>17</v>
      </c>
      <c r="K46" s="31" t="s">
        <v>17</v>
      </c>
      <c r="L46" s="385">
        <v>63</v>
      </c>
      <c r="M46" s="31">
        <v>0.2</v>
      </c>
      <c r="N46" s="163" t="s">
        <v>127</v>
      </c>
    </row>
    <row r="47" spans="1:14" s="15" customFormat="1" ht="12" customHeight="1">
      <c r="A47" s="161" t="s">
        <v>128</v>
      </c>
      <c r="B47" s="82" t="s">
        <v>17</v>
      </c>
      <c r="C47" s="31" t="s">
        <v>17</v>
      </c>
      <c r="D47" s="82">
        <v>639</v>
      </c>
      <c r="E47" s="31">
        <v>2.5</v>
      </c>
      <c r="F47" s="82" t="s">
        <v>17</v>
      </c>
      <c r="G47" s="31" t="s">
        <v>17</v>
      </c>
      <c r="H47" s="82" t="s">
        <v>17</v>
      </c>
      <c r="I47" s="31" t="s">
        <v>17</v>
      </c>
      <c r="J47" s="385" t="s">
        <v>17</v>
      </c>
      <c r="K47" s="31" t="s">
        <v>17</v>
      </c>
      <c r="L47" s="385">
        <v>639</v>
      </c>
      <c r="M47" s="31">
        <v>2.5</v>
      </c>
      <c r="N47" s="163" t="s">
        <v>128</v>
      </c>
    </row>
    <row r="48" spans="1:14" s="15" customFormat="1" ht="12" customHeight="1">
      <c r="A48" s="161" t="s">
        <v>19</v>
      </c>
      <c r="B48" s="82" t="s">
        <v>17</v>
      </c>
      <c r="C48" s="31" t="s">
        <v>17</v>
      </c>
      <c r="D48" s="82" t="s">
        <v>17</v>
      </c>
      <c r="E48" s="31" t="s">
        <v>17</v>
      </c>
      <c r="F48" s="82" t="s">
        <v>17</v>
      </c>
      <c r="G48" s="31" t="s">
        <v>17</v>
      </c>
      <c r="H48" s="82">
        <v>23</v>
      </c>
      <c r="I48" s="31">
        <v>0.1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51" display="3.19 Wahlkreis Pankow 6" xr:uid="{08CE980B-DD60-476A-B1DD-EDC3D912B952}"/>
    <hyperlink ref="A1:G1" location="IHV!A31" display="IHV!A31" xr:uid="{1BC9D3AE-8901-4534-9616-E70E5DEA1701}"/>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919D5-8D2D-4E94-A5AD-C1DDE84862A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504</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505</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29859</v>
      </c>
      <c r="C10" s="31" t="s">
        <v>17</v>
      </c>
      <c r="D10" s="82">
        <v>29859</v>
      </c>
      <c r="E10" s="31" t="s">
        <v>17</v>
      </c>
      <c r="F10" s="82">
        <v>30675</v>
      </c>
      <c r="G10" s="31" t="s">
        <v>17</v>
      </c>
      <c r="H10" s="82">
        <v>30675</v>
      </c>
      <c r="I10" s="31" t="s">
        <v>17</v>
      </c>
      <c r="J10" s="385">
        <v>-816</v>
      </c>
      <c r="K10" s="31" t="s">
        <v>17</v>
      </c>
      <c r="L10" s="385">
        <v>-816</v>
      </c>
      <c r="M10" s="31" t="s">
        <v>17</v>
      </c>
      <c r="N10" s="24" t="s">
        <v>0</v>
      </c>
    </row>
    <row r="11" spans="1:14" s="15" customFormat="1" ht="12" customHeight="1">
      <c r="A11" s="24" t="s">
        <v>1</v>
      </c>
      <c r="B11" s="82">
        <v>17282</v>
      </c>
      <c r="C11" s="31">
        <v>57.9</v>
      </c>
      <c r="D11" s="82">
        <v>17282</v>
      </c>
      <c r="E11" s="31">
        <v>57.9</v>
      </c>
      <c r="F11" s="82">
        <v>24448</v>
      </c>
      <c r="G11" s="31">
        <v>79.7</v>
      </c>
      <c r="H11" s="82">
        <v>24448</v>
      </c>
      <c r="I11" s="31">
        <v>79.7</v>
      </c>
      <c r="J11" s="385">
        <v>-7166</v>
      </c>
      <c r="K11" s="31">
        <v>-21.8</v>
      </c>
      <c r="L11" s="385">
        <v>-7166</v>
      </c>
      <c r="M11" s="31">
        <v>-21.8</v>
      </c>
      <c r="N11" s="24" t="s">
        <v>1</v>
      </c>
    </row>
    <row r="12" spans="1:14" s="15" customFormat="1" ht="12" customHeight="1">
      <c r="A12" s="24" t="s">
        <v>2</v>
      </c>
      <c r="B12" s="82">
        <v>12577</v>
      </c>
      <c r="C12" s="31">
        <v>42.1</v>
      </c>
      <c r="D12" s="82">
        <v>12577</v>
      </c>
      <c r="E12" s="31">
        <v>42.1</v>
      </c>
      <c r="F12" s="82">
        <v>6227</v>
      </c>
      <c r="G12" s="31">
        <v>20.3</v>
      </c>
      <c r="H12" s="82">
        <v>6227</v>
      </c>
      <c r="I12" s="31">
        <v>20.3</v>
      </c>
      <c r="J12" s="385">
        <v>6350</v>
      </c>
      <c r="K12" s="31">
        <v>21.8</v>
      </c>
      <c r="L12" s="385">
        <v>6350</v>
      </c>
      <c r="M12" s="31">
        <v>21.8</v>
      </c>
      <c r="N12" s="24" t="s">
        <v>2</v>
      </c>
    </row>
    <row r="13" spans="1:14" s="15" customFormat="1" ht="12" customHeight="1">
      <c r="A13" s="22" t="s">
        <v>118</v>
      </c>
      <c r="B13" s="82">
        <v>23654</v>
      </c>
      <c r="C13" s="31">
        <v>79.2</v>
      </c>
      <c r="D13" s="82">
        <v>23654</v>
      </c>
      <c r="E13" s="31">
        <v>79.2</v>
      </c>
      <c r="F13" s="82">
        <v>20682</v>
      </c>
      <c r="G13" s="31">
        <v>67.400000000000006</v>
      </c>
      <c r="H13" s="82">
        <v>20682</v>
      </c>
      <c r="I13" s="31">
        <v>67.400000000000006</v>
      </c>
      <c r="J13" s="385">
        <v>2972</v>
      </c>
      <c r="K13" s="31">
        <v>11.8</v>
      </c>
      <c r="L13" s="385">
        <v>2972</v>
      </c>
      <c r="M13" s="31">
        <v>11.8</v>
      </c>
      <c r="N13" s="83" t="s">
        <v>118</v>
      </c>
    </row>
    <row r="14" spans="1:14" s="15" customFormat="1" ht="12" customHeight="1">
      <c r="A14" s="24" t="s">
        <v>119</v>
      </c>
      <c r="B14" s="82">
        <v>11571</v>
      </c>
      <c r="C14" s="31">
        <v>48.9</v>
      </c>
      <c r="D14" s="82">
        <v>11571</v>
      </c>
      <c r="E14" s="31">
        <v>48.9</v>
      </c>
      <c r="F14" s="82">
        <v>5793</v>
      </c>
      <c r="G14" s="31">
        <v>28</v>
      </c>
      <c r="H14" s="82">
        <v>5793</v>
      </c>
      <c r="I14" s="31">
        <v>28</v>
      </c>
      <c r="J14" s="385">
        <v>5778</v>
      </c>
      <c r="K14" s="31">
        <v>20.9</v>
      </c>
      <c r="L14" s="385">
        <v>5778</v>
      </c>
      <c r="M14" s="31">
        <v>20.9</v>
      </c>
      <c r="N14" s="24" t="s">
        <v>119</v>
      </c>
    </row>
    <row r="15" spans="1:14" s="15" customFormat="1" ht="12" customHeight="1">
      <c r="A15" s="149" t="s">
        <v>394</v>
      </c>
      <c r="B15" s="82">
        <v>23539</v>
      </c>
      <c r="C15" s="31" t="s">
        <v>17</v>
      </c>
      <c r="D15" s="82">
        <v>23631</v>
      </c>
      <c r="E15" s="31" t="s">
        <v>17</v>
      </c>
      <c r="F15" s="82">
        <v>20639</v>
      </c>
      <c r="G15" s="31" t="s">
        <v>17</v>
      </c>
      <c r="H15" s="82">
        <v>20665</v>
      </c>
      <c r="I15" s="31" t="s">
        <v>17</v>
      </c>
      <c r="J15" s="385">
        <v>2900</v>
      </c>
      <c r="K15" s="31" t="s">
        <v>17</v>
      </c>
      <c r="L15" s="385">
        <v>2966</v>
      </c>
      <c r="M15" s="31" t="s">
        <v>17</v>
      </c>
      <c r="N15" s="160" t="s">
        <v>394</v>
      </c>
    </row>
    <row r="16" spans="1:14" s="15" customFormat="1" ht="12" customHeight="1">
      <c r="A16" s="23" t="s">
        <v>3</v>
      </c>
      <c r="B16" s="82">
        <v>331</v>
      </c>
      <c r="C16" s="31">
        <v>1.4</v>
      </c>
      <c r="D16" s="82">
        <v>150</v>
      </c>
      <c r="E16" s="31">
        <v>0.6</v>
      </c>
      <c r="F16" s="82">
        <v>272</v>
      </c>
      <c r="G16" s="31">
        <v>1.3</v>
      </c>
      <c r="H16" s="82">
        <v>286</v>
      </c>
      <c r="I16" s="31">
        <v>1.4</v>
      </c>
      <c r="J16" s="385">
        <v>59</v>
      </c>
      <c r="K16" s="31">
        <v>0.1</v>
      </c>
      <c r="L16" s="385">
        <v>-136</v>
      </c>
      <c r="M16" s="31">
        <v>-0.7</v>
      </c>
      <c r="N16" s="84" t="s">
        <v>3</v>
      </c>
    </row>
    <row r="17" spans="1:14" s="23" customFormat="1" ht="12" customHeight="1">
      <c r="A17" s="23" t="s">
        <v>4</v>
      </c>
      <c r="B17" s="82">
        <v>23208</v>
      </c>
      <c r="C17" s="31">
        <v>98.6</v>
      </c>
      <c r="D17" s="82">
        <v>23481</v>
      </c>
      <c r="E17" s="31">
        <v>99.4</v>
      </c>
      <c r="F17" s="82">
        <v>20367</v>
      </c>
      <c r="G17" s="31">
        <v>98.7</v>
      </c>
      <c r="H17" s="82">
        <v>20379</v>
      </c>
      <c r="I17" s="31">
        <v>98.6</v>
      </c>
      <c r="J17" s="385">
        <v>2841</v>
      </c>
      <c r="K17" s="31">
        <v>-0.1</v>
      </c>
      <c r="L17" s="385">
        <v>3102</v>
      </c>
      <c r="M17" s="31">
        <v>0.7</v>
      </c>
      <c r="N17" s="84" t="s">
        <v>4</v>
      </c>
    </row>
    <row r="18" spans="1:14" s="15" customFormat="1" ht="12" customHeight="1">
      <c r="A18" s="161" t="s">
        <v>5</v>
      </c>
      <c r="B18" s="82">
        <v>4208</v>
      </c>
      <c r="C18" s="31">
        <v>18.100000000000001</v>
      </c>
      <c r="D18" s="82">
        <v>3837</v>
      </c>
      <c r="E18" s="31">
        <v>16.3</v>
      </c>
      <c r="F18" s="82">
        <v>5089</v>
      </c>
      <c r="G18" s="31">
        <v>25</v>
      </c>
      <c r="H18" s="82">
        <v>4026</v>
      </c>
      <c r="I18" s="31">
        <v>19.8</v>
      </c>
      <c r="J18" s="385">
        <v>-881</v>
      </c>
      <c r="K18" s="31">
        <v>-6.9</v>
      </c>
      <c r="L18" s="385">
        <v>-189</v>
      </c>
      <c r="M18" s="31">
        <v>-3.4</v>
      </c>
      <c r="N18" s="163" t="s">
        <v>5</v>
      </c>
    </row>
    <row r="19" spans="1:14" s="15" customFormat="1" ht="12" customHeight="1">
      <c r="A19" s="161" t="s">
        <v>7</v>
      </c>
      <c r="B19" s="82">
        <v>2196</v>
      </c>
      <c r="C19" s="31">
        <v>9.5</v>
      </c>
      <c r="D19" s="82">
        <v>2137</v>
      </c>
      <c r="E19" s="31">
        <v>9.1</v>
      </c>
      <c r="F19" s="82">
        <v>2092</v>
      </c>
      <c r="G19" s="31">
        <v>10.3</v>
      </c>
      <c r="H19" s="82">
        <v>2024</v>
      </c>
      <c r="I19" s="31">
        <v>9.9</v>
      </c>
      <c r="J19" s="385">
        <v>104</v>
      </c>
      <c r="K19" s="31">
        <v>-0.8</v>
      </c>
      <c r="L19" s="385">
        <v>113</v>
      </c>
      <c r="M19" s="31">
        <v>-0.8</v>
      </c>
      <c r="N19" s="163" t="s">
        <v>7</v>
      </c>
    </row>
    <row r="20" spans="1:14" s="15" customFormat="1" ht="12" customHeight="1">
      <c r="A20" s="161" t="s">
        <v>43</v>
      </c>
      <c r="B20" s="82">
        <v>7136</v>
      </c>
      <c r="C20" s="31">
        <v>30.7</v>
      </c>
      <c r="D20" s="82">
        <v>6431</v>
      </c>
      <c r="E20" s="31">
        <v>27.4</v>
      </c>
      <c r="F20" s="82">
        <v>3969</v>
      </c>
      <c r="G20" s="31">
        <v>19.5</v>
      </c>
      <c r="H20" s="82">
        <v>4106</v>
      </c>
      <c r="I20" s="31">
        <v>20.100000000000001</v>
      </c>
      <c r="J20" s="385">
        <v>3167</v>
      </c>
      <c r="K20" s="31">
        <v>11.3</v>
      </c>
      <c r="L20" s="385">
        <v>2325</v>
      </c>
      <c r="M20" s="31">
        <v>7.2</v>
      </c>
      <c r="N20" s="163" t="s">
        <v>43</v>
      </c>
    </row>
    <row r="21" spans="1:14" s="15" customFormat="1" ht="12" customHeight="1">
      <c r="A21" s="161" t="s">
        <v>6</v>
      </c>
      <c r="B21" s="82">
        <v>4684</v>
      </c>
      <c r="C21" s="31">
        <v>20.2</v>
      </c>
      <c r="D21" s="82">
        <v>5017</v>
      </c>
      <c r="E21" s="31">
        <v>21.4</v>
      </c>
      <c r="F21" s="82">
        <v>4607</v>
      </c>
      <c r="G21" s="31">
        <v>22.6</v>
      </c>
      <c r="H21" s="82">
        <v>4704</v>
      </c>
      <c r="I21" s="31">
        <v>23.1</v>
      </c>
      <c r="J21" s="385">
        <v>77</v>
      </c>
      <c r="K21" s="31">
        <v>-2.4</v>
      </c>
      <c r="L21" s="385">
        <v>313</v>
      </c>
      <c r="M21" s="31">
        <v>-1.7</v>
      </c>
      <c r="N21" s="163" t="s">
        <v>6</v>
      </c>
    </row>
    <row r="22" spans="1:14" s="15" customFormat="1" ht="12" customHeight="1">
      <c r="A22" s="161" t="s">
        <v>18</v>
      </c>
      <c r="B22" s="82">
        <v>1505</v>
      </c>
      <c r="C22" s="31">
        <v>6.5</v>
      </c>
      <c r="D22" s="82">
        <v>1505</v>
      </c>
      <c r="E22" s="31">
        <v>6.4</v>
      </c>
      <c r="F22" s="82">
        <v>2470</v>
      </c>
      <c r="G22" s="31">
        <v>12.1</v>
      </c>
      <c r="H22" s="82">
        <v>2363</v>
      </c>
      <c r="I22" s="31">
        <v>11.6</v>
      </c>
      <c r="J22" s="385">
        <v>-965</v>
      </c>
      <c r="K22" s="31">
        <v>-5.6</v>
      </c>
      <c r="L22" s="385">
        <v>-858</v>
      </c>
      <c r="M22" s="31">
        <v>-5.2</v>
      </c>
      <c r="N22" s="163" t="s">
        <v>18</v>
      </c>
    </row>
    <row r="23" spans="1:14" s="15" customFormat="1" ht="12" customHeight="1">
      <c r="A23" s="161" t="s">
        <v>8</v>
      </c>
      <c r="B23" s="82">
        <v>1178</v>
      </c>
      <c r="C23" s="31">
        <v>5.0999999999999996</v>
      </c>
      <c r="D23" s="82">
        <v>1318</v>
      </c>
      <c r="E23" s="31">
        <v>5.6</v>
      </c>
      <c r="F23" s="82">
        <v>719</v>
      </c>
      <c r="G23" s="31">
        <v>3.5</v>
      </c>
      <c r="H23" s="82">
        <v>805</v>
      </c>
      <c r="I23" s="31">
        <v>4</v>
      </c>
      <c r="J23" s="385">
        <v>459</v>
      </c>
      <c r="K23" s="31">
        <v>1.5</v>
      </c>
      <c r="L23" s="385">
        <v>513</v>
      </c>
      <c r="M23" s="31">
        <v>1.7</v>
      </c>
      <c r="N23" s="163" t="s">
        <v>8</v>
      </c>
    </row>
    <row r="24" spans="1:14" s="15" customFormat="1" ht="12" customHeight="1">
      <c r="A24" s="161" t="s">
        <v>23</v>
      </c>
      <c r="B24" s="82">
        <v>837</v>
      </c>
      <c r="C24" s="31">
        <v>3.6</v>
      </c>
      <c r="D24" s="82">
        <v>652</v>
      </c>
      <c r="E24" s="31">
        <v>2.8</v>
      </c>
      <c r="F24" s="82">
        <v>793</v>
      </c>
      <c r="G24" s="31">
        <v>3.9</v>
      </c>
      <c r="H24" s="82">
        <v>713</v>
      </c>
      <c r="I24" s="31">
        <v>3.5</v>
      </c>
      <c r="J24" s="385">
        <v>44</v>
      </c>
      <c r="K24" s="31">
        <v>-0.3</v>
      </c>
      <c r="L24" s="385">
        <v>-61</v>
      </c>
      <c r="M24" s="31">
        <v>-0.7</v>
      </c>
      <c r="N24" s="163" t="s">
        <v>23</v>
      </c>
    </row>
    <row r="25" spans="1:14" s="15" customFormat="1" ht="12" customHeight="1">
      <c r="A25" s="161" t="s">
        <v>24</v>
      </c>
      <c r="B25" s="82">
        <v>695</v>
      </c>
      <c r="C25" s="31">
        <v>3</v>
      </c>
      <c r="D25" s="82">
        <v>464</v>
      </c>
      <c r="E25" s="31">
        <v>2</v>
      </c>
      <c r="F25" s="82" t="s">
        <v>17</v>
      </c>
      <c r="G25" s="31" t="s">
        <v>17</v>
      </c>
      <c r="H25" s="82">
        <v>428</v>
      </c>
      <c r="I25" s="31">
        <v>2.1</v>
      </c>
      <c r="J25" s="385">
        <v>695</v>
      </c>
      <c r="K25" s="31">
        <v>3</v>
      </c>
      <c r="L25" s="385">
        <v>36</v>
      </c>
      <c r="M25" s="31">
        <v>-0.1</v>
      </c>
      <c r="N25" s="163" t="s">
        <v>24</v>
      </c>
    </row>
    <row r="26" spans="1:14" s="15" customFormat="1" ht="12" customHeight="1">
      <c r="A26" s="161" t="s">
        <v>35</v>
      </c>
      <c r="B26" s="82" t="s">
        <v>17</v>
      </c>
      <c r="C26" s="31" t="s">
        <v>17</v>
      </c>
      <c r="D26" s="82">
        <v>122</v>
      </c>
      <c r="E26" s="31">
        <v>0.5</v>
      </c>
      <c r="F26" s="82">
        <v>628</v>
      </c>
      <c r="G26" s="31">
        <v>3.1</v>
      </c>
      <c r="H26" s="82">
        <v>537</v>
      </c>
      <c r="I26" s="31">
        <v>2.6</v>
      </c>
      <c r="J26" s="385">
        <v>-628</v>
      </c>
      <c r="K26" s="31">
        <v>-3.1</v>
      </c>
      <c r="L26" s="385">
        <v>-415</v>
      </c>
      <c r="M26" s="31">
        <v>-2.1</v>
      </c>
      <c r="N26" s="163" t="s">
        <v>35</v>
      </c>
    </row>
    <row r="27" spans="1:14" s="15" customFormat="1" ht="12" customHeight="1">
      <c r="A27" s="161" t="s">
        <v>260</v>
      </c>
      <c r="B27" s="82" t="s">
        <v>17</v>
      </c>
      <c r="C27" s="31" t="s">
        <v>17</v>
      </c>
      <c r="D27" s="82">
        <v>85</v>
      </c>
      <c r="E27" s="31">
        <v>0.4</v>
      </c>
      <c r="F27" s="82" t="s">
        <v>17</v>
      </c>
      <c r="G27" s="31" t="s">
        <v>17</v>
      </c>
      <c r="H27" s="82">
        <v>185</v>
      </c>
      <c r="I27" s="31">
        <v>0.9</v>
      </c>
      <c r="J27" s="385" t="s">
        <v>17</v>
      </c>
      <c r="K27" s="31" t="s">
        <v>17</v>
      </c>
      <c r="L27" s="385">
        <v>-100</v>
      </c>
      <c r="M27" s="31">
        <v>-0.5</v>
      </c>
      <c r="N27" s="163" t="s">
        <v>260</v>
      </c>
    </row>
    <row r="28" spans="1:14" s="15" customFormat="1" ht="12" customHeight="1">
      <c r="A28" s="161" t="s">
        <v>9</v>
      </c>
      <c r="B28" s="82" t="s">
        <v>17</v>
      </c>
      <c r="C28" s="31" t="s">
        <v>17</v>
      </c>
      <c r="D28" s="82">
        <v>28</v>
      </c>
      <c r="E28" s="31">
        <v>0.1</v>
      </c>
      <c r="F28" s="82" t="s">
        <v>17</v>
      </c>
      <c r="G28" s="31" t="s">
        <v>17</v>
      </c>
      <c r="H28" s="82">
        <v>114</v>
      </c>
      <c r="I28" s="31">
        <v>0.6</v>
      </c>
      <c r="J28" s="385" t="s">
        <v>17</v>
      </c>
      <c r="K28" s="31" t="s">
        <v>17</v>
      </c>
      <c r="L28" s="385">
        <v>-86</v>
      </c>
      <c r="M28" s="31">
        <v>-0.4</v>
      </c>
      <c r="N28" s="163" t="s">
        <v>9</v>
      </c>
    </row>
    <row r="29" spans="1:14" s="15" customFormat="1" ht="12" customHeight="1">
      <c r="A29" s="161" t="s">
        <v>121</v>
      </c>
      <c r="B29" s="82" t="s">
        <v>17</v>
      </c>
      <c r="C29" s="31" t="s">
        <v>17</v>
      </c>
      <c r="D29" s="82">
        <v>65</v>
      </c>
      <c r="E29" s="31">
        <v>0.3</v>
      </c>
      <c r="F29" s="82" t="s">
        <v>17</v>
      </c>
      <c r="G29" s="31" t="s">
        <v>17</v>
      </c>
      <c r="H29" s="82">
        <v>120</v>
      </c>
      <c r="I29" s="31">
        <v>0.6</v>
      </c>
      <c r="J29" s="385" t="s">
        <v>17</v>
      </c>
      <c r="K29" s="31" t="s">
        <v>17</v>
      </c>
      <c r="L29" s="385">
        <v>-55</v>
      </c>
      <c r="M29" s="31">
        <v>-0.3</v>
      </c>
      <c r="N29" s="163" t="s">
        <v>121</v>
      </c>
    </row>
    <row r="30" spans="1:14" s="15" customFormat="1" ht="12" customHeight="1">
      <c r="A30" s="161" t="s">
        <v>125</v>
      </c>
      <c r="B30" s="82" t="s">
        <v>17</v>
      </c>
      <c r="C30" s="31" t="s">
        <v>17</v>
      </c>
      <c r="D30" s="82">
        <v>13</v>
      </c>
      <c r="E30" s="31">
        <v>0.1</v>
      </c>
      <c r="F30" s="82" t="s">
        <v>17</v>
      </c>
      <c r="G30" s="31" t="s">
        <v>17</v>
      </c>
      <c r="H30" s="82">
        <v>60</v>
      </c>
      <c r="I30" s="31">
        <v>0.3</v>
      </c>
      <c r="J30" s="385" t="s">
        <v>17</v>
      </c>
      <c r="K30" s="31" t="s">
        <v>17</v>
      </c>
      <c r="L30" s="385">
        <v>-47</v>
      </c>
      <c r="M30" s="31">
        <v>-0.2</v>
      </c>
      <c r="N30" s="163" t="s">
        <v>125</v>
      </c>
    </row>
    <row r="31" spans="1:14" s="15" customFormat="1" ht="12" customHeight="1">
      <c r="A31" s="161" t="s">
        <v>21</v>
      </c>
      <c r="B31" s="82" t="s">
        <v>17</v>
      </c>
      <c r="C31" s="31" t="s">
        <v>17</v>
      </c>
      <c r="D31" s="82">
        <v>33</v>
      </c>
      <c r="E31" s="31">
        <v>0.1</v>
      </c>
      <c r="F31" s="82" t="s">
        <v>17</v>
      </c>
      <c r="G31" s="31" t="s">
        <v>17</v>
      </c>
      <c r="H31" s="82">
        <v>57</v>
      </c>
      <c r="I31" s="31">
        <v>0.3</v>
      </c>
      <c r="J31" s="385" t="s">
        <v>17</v>
      </c>
      <c r="K31" s="31" t="s">
        <v>17</v>
      </c>
      <c r="L31" s="385">
        <v>-24</v>
      </c>
      <c r="M31" s="31">
        <v>-0.1</v>
      </c>
      <c r="N31" s="163" t="s">
        <v>21</v>
      </c>
    </row>
    <row r="32" spans="1:14" s="15" customFormat="1" ht="12" customHeight="1">
      <c r="A32" s="161" t="s">
        <v>124</v>
      </c>
      <c r="B32" s="82" t="s">
        <v>17</v>
      </c>
      <c r="C32" s="31" t="s">
        <v>17</v>
      </c>
      <c r="D32" s="82">
        <v>3</v>
      </c>
      <c r="E32" s="31">
        <v>0</v>
      </c>
      <c r="F32" s="82" t="s">
        <v>17</v>
      </c>
      <c r="G32" s="31" t="s">
        <v>17</v>
      </c>
      <c r="H32" s="82">
        <v>40</v>
      </c>
      <c r="I32" s="31">
        <v>0.2</v>
      </c>
      <c r="J32" s="385" t="s">
        <v>17</v>
      </c>
      <c r="K32" s="31" t="s">
        <v>17</v>
      </c>
      <c r="L32" s="385">
        <v>-37</v>
      </c>
      <c r="M32" s="31">
        <v>-0.2</v>
      </c>
      <c r="N32" s="163" t="s">
        <v>124</v>
      </c>
    </row>
    <row r="33" spans="1:14" s="15" customFormat="1" ht="12" customHeight="1">
      <c r="A33" s="161" t="s">
        <v>123</v>
      </c>
      <c r="B33" s="82" t="s">
        <v>17</v>
      </c>
      <c r="C33" s="31" t="s">
        <v>17</v>
      </c>
      <c r="D33" s="82">
        <v>7</v>
      </c>
      <c r="E33" s="31">
        <v>0</v>
      </c>
      <c r="F33" s="82" t="s">
        <v>17</v>
      </c>
      <c r="G33" s="31" t="s">
        <v>17</v>
      </c>
      <c r="H33" s="82">
        <v>27</v>
      </c>
      <c r="I33" s="31">
        <v>0.1</v>
      </c>
      <c r="J33" s="385" t="s">
        <v>17</v>
      </c>
      <c r="K33" s="31" t="s">
        <v>17</v>
      </c>
      <c r="L33" s="385">
        <v>-20</v>
      </c>
      <c r="M33" s="31">
        <v>-0.1</v>
      </c>
      <c r="N33" s="163" t="s">
        <v>123</v>
      </c>
    </row>
    <row r="34" spans="1:14" s="15" customFormat="1" ht="12" customHeight="1">
      <c r="A34" s="161" t="s">
        <v>132</v>
      </c>
      <c r="B34" s="82" t="s">
        <v>17</v>
      </c>
      <c r="C34" s="31" t="s">
        <v>17</v>
      </c>
      <c r="D34" s="82">
        <v>53</v>
      </c>
      <c r="E34" s="31">
        <v>0.2</v>
      </c>
      <c r="F34" s="82" t="s">
        <v>17</v>
      </c>
      <c r="G34" s="31" t="s">
        <v>17</v>
      </c>
      <c r="H34" s="82" t="s">
        <v>17</v>
      </c>
      <c r="I34" s="31" t="s">
        <v>17</v>
      </c>
      <c r="J34" s="385" t="s">
        <v>17</v>
      </c>
      <c r="K34" s="31" t="s">
        <v>17</v>
      </c>
      <c r="L34" s="385">
        <v>53</v>
      </c>
      <c r="M34" s="31">
        <v>0.2</v>
      </c>
      <c r="N34" s="163" t="s">
        <v>132</v>
      </c>
    </row>
    <row r="35" spans="1:14" s="15" customFormat="1" ht="12" customHeight="1">
      <c r="A35" s="161" t="s">
        <v>22</v>
      </c>
      <c r="B35" s="82" t="s">
        <v>17</v>
      </c>
      <c r="C35" s="31" t="s">
        <v>17</v>
      </c>
      <c r="D35" s="82">
        <v>25</v>
      </c>
      <c r="E35" s="31">
        <v>0.1</v>
      </c>
      <c r="F35" s="82" t="s">
        <v>17</v>
      </c>
      <c r="G35" s="31" t="s">
        <v>17</v>
      </c>
      <c r="H35" s="82" t="s">
        <v>17</v>
      </c>
      <c r="I35" s="31" t="s">
        <v>17</v>
      </c>
      <c r="J35" s="385" t="s">
        <v>17</v>
      </c>
      <c r="K35" s="31" t="s">
        <v>17</v>
      </c>
      <c r="L35" s="385">
        <v>25</v>
      </c>
      <c r="M35" s="31">
        <v>0.1</v>
      </c>
      <c r="N35" s="163" t="s">
        <v>22</v>
      </c>
    </row>
    <row r="36" spans="1:14" s="15" customFormat="1" ht="12" customHeight="1">
      <c r="A36" s="161" t="s">
        <v>286</v>
      </c>
      <c r="B36" s="82" t="s">
        <v>17</v>
      </c>
      <c r="C36" s="31" t="s">
        <v>17</v>
      </c>
      <c r="D36" s="82">
        <v>66</v>
      </c>
      <c r="E36" s="31">
        <v>0.3</v>
      </c>
      <c r="F36" s="82" t="s">
        <v>17</v>
      </c>
      <c r="G36" s="31" t="s">
        <v>17</v>
      </c>
      <c r="H36" s="82" t="s">
        <v>17</v>
      </c>
      <c r="I36" s="31" t="s">
        <v>17</v>
      </c>
      <c r="J36" s="385" t="s">
        <v>17</v>
      </c>
      <c r="K36" s="31" t="s">
        <v>17</v>
      </c>
      <c r="L36" s="385">
        <v>66</v>
      </c>
      <c r="M36" s="31">
        <v>0.3</v>
      </c>
      <c r="N36" s="163" t="s">
        <v>286</v>
      </c>
    </row>
    <row r="37" spans="1:14" s="15" customFormat="1" ht="12" customHeight="1">
      <c r="A37" s="161" t="s">
        <v>129</v>
      </c>
      <c r="B37" s="82">
        <v>509</v>
      </c>
      <c r="C37" s="31">
        <v>2.2000000000000002</v>
      </c>
      <c r="D37" s="82">
        <v>422</v>
      </c>
      <c r="E37" s="31">
        <v>1.8</v>
      </c>
      <c r="F37" s="82" t="s">
        <v>17</v>
      </c>
      <c r="G37" s="31" t="s">
        <v>17</v>
      </c>
      <c r="H37" s="82" t="s">
        <v>17</v>
      </c>
      <c r="I37" s="31" t="s">
        <v>17</v>
      </c>
      <c r="J37" s="385">
        <v>509</v>
      </c>
      <c r="K37" s="31">
        <v>2.2000000000000002</v>
      </c>
      <c r="L37" s="385">
        <v>422</v>
      </c>
      <c r="M37" s="31">
        <v>1.8</v>
      </c>
      <c r="N37" s="163" t="s">
        <v>129</v>
      </c>
    </row>
    <row r="38" spans="1:14" s="15" customFormat="1" ht="12" customHeight="1">
      <c r="A38" s="161" t="s">
        <v>287</v>
      </c>
      <c r="B38" s="82" t="s">
        <v>17</v>
      </c>
      <c r="C38" s="31" t="s">
        <v>17</v>
      </c>
      <c r="D38" s="82">
        <v>38</v>
      </c>
      <c r="E38" s="31">
        <v>0.2</v>
      </c>
      <c r="F38" s="82" t="s">
        <v>17</v>
      </c>
      <c r="G38" s="31" t="s">
        <v>17</v>
      </c>
      <c r="H38" s="82" t="s">
        <v>17</v>
      </c>
      <c r="I38" s="31" t="s">
        <v>17</v>
      </c>
      <c r="J38" s="385" t="s">
        <v>17</v>
      </c>
      <c r="K38" s="31" t="s">
        <v>17</v>
      </c>
      <c r="L38" s="385">
        <v>38</v>
      </c>
      <c r="M38" s="31">
        <v>0.2</v>
      </c>
      <c r="N38" s="163" t="s">
        <v>287</v>
      </c>
    </row>
    <row r="39" spans="1:14" s="15" customFormat="1" ht="12" customHeight="1">
      <c r="A39" s="161" t="s">
        <v>120</v>
      </c>
      <c r="B39" s="82" t="s">
        <v>17</v>
      </c>
      <c r="C39" s="31" t="s">
        <v>17</v>
      </c>
      <c r="D39" s="82">
        <v>146</v>
      </c>
      <c r="E39" s="31">
        <v>0.6</v>
      </c>
      <c r="F39" s="82" t="s">
        <v>17</v>
      </c>
      <c r="G39" s="31" t="s">
        <v>17</v>
      </c>
      <c r="H39" s="82" t="s">
        <v>17</v>
      </c>
      <c r="I39" s="31" t="s">
        <v>17</v>
      </c>
      <c r="J39" s="385" t="s">
        <v>17</v>
      </c>
      <c r="K39" s="31" t="s">
        <v>17</v>
      </c>
      <c r="L39" s="385">
        <v>146</v>
      </c>
      <c r="M39" s="31">
        <v>0.6</v>
      </c>
      <c r="N39" s="163" t="s">
        <v>120</v>
      </c>
    </row>
    <row r="40" spans="1:14" s="15" customFormat="1" ht="12" customHeight="1">
      <c r="A40" s="161" t="s">
        <v>122</v>
      </c>
      <c r="B40" s="82" t="s">
        <v>17</v>
      </c>
      <c r="C40" s="31" t="s">
        <v>17</v>
      </c>
      <c r="D40" s="82">
        <v>64</v>
      </c>
      <c r="E40" s="31">
        <v>0.3</v>
      </c>
      <c r="F40" s="82" t="s">
        <v>17</v>
      </c>
      <c r="G40" s="31" t="s">
        <v>17</v>
      </c>
      <c r="H40" s="82" t="s">
        <v>17</v>
      </c>
      <c r="I40" s="31" t="s">
        <v>17</v>
      </c>
      <c r="J40" s="385" t="s">
        <v>17</v>
      </c>
      <c r="K40" s="31" t="s">
        <v>17</v>
      </c>
      <c r="L40" s="385">
        <v>64</v>
      </c>
      <c r="M40" s="31">
        <v>0.3</v>
      </c>
      <c r="N40" s="163" t="s">
        <v>122</v>
      </c>
    </row>
    <row r="41" spans="1:14" s="15" customFormat="1" ht="12" customHeight="1">
      <c r="A41" s="161" t="s">
        <v>130</v>
      </c>
      <c r="B41" s="82" t="s">
        <v>17</v>
      </c>
      <c r="C41" s="31" t="s">
        <v>17</v>
      </c>
      <c r="D41" s="82">
        <v>13</v>
      </c>
      <c r="E41" s="31">
        <v>0.1</v>
      </c>
      <c r="F41" s="82" t="s">
        <v>17</v>
      </c>
      <c r="G41" s="31" t="s">
        <v>17</v>
      </c>
      <c r="H41" s="82" t="s">
        <v>17</v>
      </c>
      <c r="I41" s="31" t="s">
        <v>17</v>
      </c>
      <c r="J41" s="385" t="s">
        <v>17</v>
      </c>
      <c r="K41" s="31" t="s">
        <v>17</v>
      </c>
      <c r="L41" s="385">
        <v>13</v>
      </c>
      <c r="M41" s="31">
        <v>0.1</v>
      </c>
      <c r="N41" s="163" t="s">
        <v>130</v>
      </c>
    </row>
    <row r="42" spans="1:14" s="15" customFormat="1" ht="12" customHeight="1">
      <c r="A42" s="161" t="s">
        <v>20</v>
      </c>
      <c r="B42" s="82">
        <v>260</v>
      </c>
      <c r="C42" s="31">
        <v>1.1000000000000001</v>
      </c>
      <c r="D42" s="82">
        <v>180</v>
      </c>
      <c r="E42" s="31">
        <v>0.8</v>
      </c>
      <c r="F42" s="82" t="s">
        <v>17</v>
      </c>
      <c r="G42" s="31" t="s">
        <v>17</v>
      </c>
      <c r="H42" s="82" t="s">
        <v>17</v>
      </c>
      <c r="I42" s="31" t="s">
        <v>17</v>
      </c>
      <c r="J42" s="385">
        <v>260</v>
      </c>
      <c r="K42" s="31">
        <v>1.1000000000000001</v>
      </c>
      <c r="L42" s="385">
        <v>180</v>
      </c>
      <c r="M42" s="31">
        <v>0.8</v>
      </c>
      <c r="N42" s="163" t="s">
        <v>20</v>
      </c>
    </row>
    <row r="43" spans="1:14" s="15" customFormat="1" ht="12" customHeight="1">
      <c r="A43" s="161" t="s">
        <v>280</v>
      </c>
      <c r="B43" s="82" t="s">
        <v>17</v>
      </c>
      <c r="C43" s="31" t="s">
        <v>17</v>
      </c>
      <c r="D43" s="82">
        <v>138</v>
      </c>
      <c r="E43" s="31">
        <v>0.6</v>
      </c>
      <c r="F43" s="82" t="s">
        <v>17</v>
      </c>
      <c r="G43" s="31" t="s">
        <v>17</v>
      </c>
      <c r="H43" s="82" t="s">
        <v>17</v>
      </c>
      <c r="I43" s="31" t="s">
        <v>17</v>
      </c>
      <c r="J43" s="385" t="s">
        <v>17</v>
      </c>
      <c r="K43" s="31" t="s">
        <v>17</v>
      </c>
      <c r="L43" s="385">
        <v>138</v>
      </c>
      <c r="M43" s="31">
        <v>0.6</v>
      </c>
      <c r="N43" s="163" t="s">
        <v>280</v>
      </c>
    </row>
    <row r="44" spans="1:14" s="15" customFormat="1" ht="12" customHeight="1">
      <c r="A44" s="161" t="s">
        <v>294</v>
      </c>
      <c r="B44" s="82" t="s">
        <v>17</v>
      </c>
      <c r="C44" s="31" t="s">
        <v>17</v>
      </c>
      <c r="D44" s="82">
        <v>106</v>
      </c>
      <c r="E44" s="31">
        <v>0.5</v>
      </c>
      <c r="F44" s="82" t="s">
        <v>17</v>
      </c>
      <c r="G44" s="31" t="s">
        <v>17</v>
      </c>
      <c r="H44" s="82" t="s">
        <v>17</v>
      </c>
      <c r="I44" s="31" t="s">
        <v>17</v>
      </c>
      <c r="J44" s="385" t="s">
        <v>17</v>
      </c>
      <c r="K44" s="31" t="s">
        <v>17</v>
      </c>
      <c r="L44" s="385">
        <v>106</v>
      </c>
      <c r="M44" s="31">
        <v>0.5</v>
      </c>
      <c r="N44" s="163" t="s">
        <v>294</v>
      </c>
    </row>
    <row r="45" spans="1:14" s="15" customFormat="1" ht="12" customHeight="1">
      <c r="A45" s="161" t="s">
        <v>126</v>
      </c>
      <c r="B45" s="82" t="s">
        <v>17</v>
      </c>
      <c r="C45" s="31" t="s">
        <v>17</v>
      </c>
      <c r="D45" s="82">
        <v>67</v>
      </c>
      <c r="E45" s="31">
        <v>0.3</v>
      </c>
      <c r="F45" s="82" t="s">
        <v>17</v>
      </c>
      <c r="G45" s="31" t="s">
        <v>17</v>
      </c>
      <c r="H45" s="82" t="s">
        <v>17</v>
      </c>
      <c r="I45" s="31" t="s">
        <v>17</v>
      </c>
      <c r="J45" s="385" t="s">
        <v>17</v>
      </c>
      <c r="K45" s="31" t="s">
        <v>17</v>
      </c>
      <c r="L45" s="385">
        <v>67</v>
      </c>
      <c r="M45" s="31">
        <v>0.3</v>
      </c>
      <c r="N45" s="163" t="s">
        <v>126</v>
      </c>
    </row>
    <row r="46" spans="1:14" s="15" customFormat="1" ht="12" customHeight="1">
      <c r="A46" s="161" t="s">
        <v>127</v>
      </c>
      <c r="B46" s="82" t="s">
        <v>17</v>
      </c>
      <c r="C46" s="31" t="s">
        <v>17</v>
      </c>
      <c r="D46" s="82">
        <v>78</v>
      </c>
      <c r="E46" s="31">
        <v>0.3</v>
      </c>
      <c r="F46" s="82" t="s">
        <v>17</v>
      </c>
      <c r="G46" s="31" t="s">
        <v>17</v>
      </c>
      <c r="H46" s="82" t="s">
        <v>17</v>
      </c>
      <c r="I46" s="31" t="s">
        <v>17</v>
      </c>
      <c r="J46" s="385" t="s">
        <v>17</v>
      </c>
      <c r="K46" s="31" t="s">
        <v>17</v>
      </c>
      <c r="L46" s="385">
        <v>78</v>
      </c>
      <c r="M46" s="31">
        <v>0.3</v>
      </c>
      <c r="N46" s="163" t="s">
        <v>127</v>
      </c>
    </row>
    <row r="47" spans="1:14" s="15" customFormat="1" ht="12" customHeight="1">
      <c r="A47" s="161" t="s">
        <v>128</v>
      </c>
      <c r="B47" s="82" t="s">
        <v>17</v>
      </c>
      <c r="C47" s="31" t="s">
        <v>17</v>
      </c>
      <c r="D47" s="82">
        <v>368</v>
      </c>
      <c r="E47" s="31">
        <v>1.6</v>
      </c>
      <c r="F47" s="82" t="s">
        <v>17</v>
      </c>
      <c r="G47" s="31" t="s">
        <v>17</v>
      </c>
      <c r="H47" s="82" t="s">
        <v>17</v>
      </c>
      <c r="I47" s="31" t="s">
        <v>17</v>
      </c>
      <c r="J47" s="385" t="s">
        <v>17</v>
      </c>
      <c r="K47" s="31" t="s">
        <v>17</v>
      </c>
      <c r="L47" s="385">
        <v>368</v>
      </c>
      <c r="M47" s="31">
        <v>1.6</v>
      </c>
      <c r="N47" s="163" t="s">
        <v>128</v>
      </c>
    </row>
    <row r="48" spans="1:14" s="15" customFormat="1" ht="12" customHeight="1">
      <c r="A48" s="161" t="s">
        <v>19</v>
      </c>
      <c r="B48" s="82" t="s">
        <v>17</v>
      </c>
      <c r="C48" s="31" t="s">
        <v>17</v>
      </c>
      <c r="D48" s="82" t="s">
        <v>17</v>
      </c>
      <c r="E48" s="31" t="s">
        <v>17</v>
      </c>
      <c r="F48" s="82" t="s">
        <v>17</v>
      </c>
      <c r="G48" s="31" t="s">
        <v>17</v>
      </c>
      <c r="H48" s="82">
        <v>70</v>
      </c>
      <c r="I48" s="31">
        <v>0.3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52" display="3.20 Wahlkreis Pankow 7" xr:uid="{35B43961-2DF7-4916-BEE4-0E92912BB15B}"/>
    <hyperlink ref="A1:G1" location="IHV!A31" display="IHV!A31" xr:uid="{083CE7AE-AD2D-4249-9FFA-8783DA1B317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0456-68BA-48C2-8D1D-C748F0F2B22E}">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506</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507</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28830</v>
      </c>
      <c r="C10" s="31" t="s">
        <v>17</v>
      </c>
      <c r="D10" s="82">
        <v>28830</v>
      </c>
      <c r="E10" s="31" t="s">
        <v>17</v>
      </c>
      <c r="F10" s="82">
        <v>28859</v>
      </c>
      <c r="G10" s="31" t="s">
        <v>17</v>
      </c>
      <c r="H10" s="82">
        <v>28859</v>
      </c>
      <c r="I10" s="31" t="s">
        <v>17</v>
      </c>
      <c r="J10" s="385">
        <v>-29</v>
      </c>
      <c r="K10" s="31" t="s">
        <v>17</v>
      </c>
      <c r="L10" s="385">
        <v>-29</v>
      </c>
      <c r="M10" s="31" t="s">
        <v>17</v>
      </c>
      <c r="N10" s="24" t="s">
        <v>0</v>
      </c>
    </row>
    <row r="11" spans="1:14" s="15" customFormat="1" ht="12" customHeight="1">
      <c r="A11" s="24" t="s">
        <v>1</v>
      </c>
      <c r="B11" s="82">
        <v>14782</v>
      </c>
      <c r="C11" s="31">
        <v>51.3</v>
      </c>
      <c r="D11" s="82">
        <v>14782</v>
      </c>
      <c r="E11" s="31">
        <v>51.3</v>
      </c>
      <c r="F11" s="82">
        <v>21803</v>
      </c>
      <c r="G11" s="31">
        <v>75.599999999999994</v>
      </c>
      <c r="H11" s="82">
        <v>21803</v>
      </c>
      <c r="I11" s="31">
        <v>75.599999999999994</v>
      </c>
      <c r="J11" s="385">
        <v>-7021</v>
      </c>
      <c r="K11" s="31">
        <v>-24.3</v>
      </c>
      <c r="L11" s="385">
        <v>-7021</v>
      </c>
      <c r="M11" s="31">
        <v>-24.3</v>
      </c>
      <c r="N11" s="24" t="s">
        <v>1</v>
      </c>
    </row>
    <row r="12" spans="1:14" s="15" customFormat="1" ht="12" customHeight="1">
      <c r="A12" s="24" t="s">
        <v>2</v>
      </c>
      <c r="B12" s="82">
        <v>14048</v>
      </c>
      <c r="C12" s="31">
        <v>48.7</v>
      </c>
      <c r="D12" s="82">
        <v>14048</v>
      </c>
      <c r="E12" s="31">
        <v>48.7</v>
      </c>
      <c r="F12" s="82">
        <v>7056</v>
      </c>
      <c r="G12" s="31">
        <v>24.4</v>
      </c>
      <c r="H12" s="82">
        <v>7056</v>
      </c>
      <c r="I12" s="31">
        <v>24.4</v>
      </c>
      <c r="J12" s="385">
        <v>6992</v>
      </c>
      <c r="K12" s="31">
        <v>24.3</v>
      </c>
      <c r="L12" s="385">
        <v>6992</v>
      </c>
      <c r="M12" s="31">
        <v>24.3</v>
      </c>
      <c r="N12" s="24" t="s">
        <v>2</v>
      </c>
    </row>
    <row r="13" spans="1:14" s="15" customFormat="1" ht="12" customHeight="1">
      <c r="A13" s="22" t="s">
        <v>118</v>
      </c>
      <c r="B13" s="82">
        <v>24156</v>
      </c>
      <c r="C13" s="31">
        <v>83.8</v>
      </c>
      <c r="D13" s="82">
        <v>24156</v>
      </c>
      <c r="E13" s="31">
        <v>83.8</v>
      </c>
      <c r="F13" s="82">
        <v>21361</v>
      </c>
      <c r="G13" s="31">
        <v>74</v>
      </c>
      <c r="H13" s="82">
        <v>21361</v>
      </c>
      <c r="I13" s="31">
        <v>74</v>
      </c>
      <c r="J13" s="385">
        <v>2795</v>
      </c>
      <c r="K13" s="31">
        <v>9.8000000000000007</v>
      </c>
      <c r="L13" s="385">
        <v>2795</v>
      </c>
      <c r="M13" s="31">
        <v>9.8000000000000007</v>
      </c>
      <c r="N13" s="83" t="s">
        <v>118</v>
      </c>
    </row>
    <row r="14" spans="1:14" s="15" customFormat="1" ht="12" customHeight="1">
      <c r="A14" s="24" t="s">
        <v>119</v>
      </c>
      <c r="B14" s="82">
        <v>12983</v>
      </c>
      <c r="C14" s="31">
        <v>53.7</v>
      </c>
      <c r="D14" s="82">
        <v>12983</v>
      </c>
      <c r="E14" s="31">
        <v>53.7</v>
      </c>
      <c r="F14" s="82">
        <v>6407</v>
      </c>
      <c r="G14" s="31">
        <v>30</v>
      </c>
      <c r="H14" s="82">
        <v>6407</v>
      </c>
      <c r="I14" s="31">
        <v>30</v>
      </c>
      <c r="J14" s="385">
        <v>6576</v>
      </c>
      <c r="K14" s="31">
        <v>23.8</v>
      </c>
      <c r="L14" s="385">
        <v>6576</v>
      </c>
      <c r="M14" s="31">
        <v>23.8</v>
      </c>
      <c r="N14" s="24" t="s">
        <v>119</v>
      </c>
    </row>
    <row r="15" spans="1:14" s="15" customFormat="1" ht="12" customHeight="1">
      <c r="A15" s="149" t="s">
        <v>394</v>
      </c>
      <c r="B15" s="82">
        <v>23981</v>
      </c>
      <c r="C15" s="31" t="s">
        <v>17</v>
      </c>
      <c r="D15" s="82">
        <v>24118</v>
      </c>
      <c r="E15" s="31" t="s">
        <v>17</v>
      </c>
      <c r="F15" s="82">
        <v>21321</v>
      </c>
      <c r="G15" s="31" t="s">
        <v>17</v>
      </c>
      <c r="H15" s="82">
        <v>21353</v>
      </c>
      <c r="I15" s="31" t="s">
        <v>17</v>
      </c>
      <c r="J15" s="385">
        <v>2660</v>
      </c>
      <c r="K15" s="31" t="s">
        <v>17</v>
      </c>
      <c r="L15" s="385">
        <v>2765</v>
      </c>
      <c r="M15" s="31" t="s">
        <v>17</v>
      </c>
      <c r="N15" s="160" t="s">
        <v>394</v>
      </c>
    </row>
    <row r="16" spans="1:14" s="15" customFormat="1" ht="12" customHeight="1">
      <c r="A16" s="23" t="s">
        <v>3</v>
      </c>
      <c r="B16" s="82">
        <v>159</v>
      </c>
      <c r="C16" s="31">
        <v>0.7</v>
      </c>
      <c r="D16" s="82">
        <v>94</v>
      </c>
      <c r="E16" s="31">
        <v>0.4</v>
      </c>
      <c r="F16" s="82">
        <v>324</v>
      </c>
      <c r="G16" s="31">
        <v>1.5</v>
      </c>
      <c r="H16" s="82">
        <v>163</v>
      </c>
      <c r="I16" s="31">
        <v>0.8</v>
      </c>
      <c r="J16" s="385">
        <v>-165</v>
      </c>
      <c r="K16" s="31">
        <v>-0.9</v>
      </c>
      <c r="L16" s="385">
        <v>-69</v>
      </c>
      <c r="M16" s="31">
        <v>-0.4</v>
      </c>
      <c r="N16" s="84" t="s">
        <v>3</v>
      </c>
    </row>
    <row r="17" spans="1:14" s="23" customFormat="1" ht="12" customHeight="1">
      <c r="A17" s="23" t="s">
        <v>4</v>
      </c>
      <c r="B17" s="82">
        <v>23822</v>
      </c>
      <c r="C17" s="31">
        <v>99.3</v>
      </c>
      <c r="D17" s="82">
        <v>24024</v>
      </c>
      <c r="E17" s="31">
        <v>99.6</v>
      </c>
      <c r="F17" s="82">
        <v>20997</v>
      </c>
      <c r="G17" s="31">
        <v>98.5</v>
      </c>
      <c r="H17" s="82">
        <v>21190</v>
      </c>
      <c r="I17" s="31">
        <v>99.2</v>
      </c>
      <c r="J17" s="385">
        <v>2825</v>
      </c>
      <c r="K17" s="31">
        <v>0.9</v>
      </c>
      <c r="L17" s="385">
        <v>2834</v>
      </c>
      <c r="M17" s="31">
        <v>0.4</v>
      </c>
      <c r="N17" s="84" t="s">
        <v>4</v>
      </c>
    </row>
    <row r="18" spans="1:14" s="15" customFormat="1" ht="12" customHeight="1">
      <c r="A18" s="161" t="s">
        <v>5</v>
      </c>
      <c r="B18" s="82">
        <v>3600</v>
      </c>
      <c r="C18" s="31">
        <v>15.1</v>
      </c>
      <c r="D18" s="82">
        <v>3195</v>
      </c>
      <c r="E18" s="31">
        <v>13.3</v>
      </c>
      <c r="F18" s="82">
        <v>5372</v>
      </c>
      <c r="G18" s="31">
        <v>25.6</v>
      </c>
      <c r="H18" s="82">
        <v>3925</v>
      </c>
      <c r="I18" s="31">
        <v>18.5</v>
      </c>
      <c r="J18" s="385">
        <v>-1772</v>
      </c>
      <c r="K18" s="31">
        <v>-10.5</v>
      </c>
      <c r="L18" s="385">
        <v>-730</v>
      </c>
      <c r="M18" s="31">
        <v>-5.2</v>
      </c>
      <c r="N18" s="163" t="s">
        <v>5</v>
      </c>
    </row>
    <row r="19" spans="1:14" s="15" customFormat="1" ht="12" customHeight="1">
      <c r="A19" s="161" t="s">
        <v>7</v>
      </c>
      <c r="B19" s="82">
        <v>2201</v>
      </c>
      <c r="C19" s="31">
        <v>9.1999999999999993</v>
      </c>
      <c r="D19" s="82">
        <v>2090</v>
      </c>
      <c r="E19" s="31">
        <v>8.6999999999999993</v>
      </c>
      <c r="F19" s="82">
        <v>2399</v>
      </c>
      <c r="G19" s="31">
        <v>11.4</v>
      </c>
      <c r="H19" s="82">
        <v>2154</v>
      </c>
      <c r="I19" s="31">
        <v>10.199999999999999</v>
      </c>
      <c r="J19" s="385">
        <v>-198</v>
      </c>
      <c r="K19" s="31">
        <v>-2.2000000000000002</v>
      </c>
      <c r="L19" s="385">
        <v>-64</v>
      </c>
      <c r="M19" s="31">
        <v>-1.5</v>
      </c>
      <c r="N19" s="163" t="s">
        <v>7</v>
      </c>
    </row>
    <row r="20" spans="1:14" s="15" customFormat="1" ht="12" customHeight="1">
      <c r="A20" s="161" t="s">
        <v>43</v>
      </c>
      <c r="B20" s="82">
        <v>9108</v>
      </c>
      <c r="C20" s="31">
        <v>38.200000000000003</v>
      </c>
      <c r="D20" s="82">
        <v>8466</v>
      </c>
      <c r="E20" s="31">
        <v>35.200000000000003</v>
      </c>
      <c r="F20" s="82">
        <v>6247</v>
      </c>
      <c r="G20" s="31">
        <v>29.8</v>
      </c>
      <c r="H20" s="82">
        <v>6228</v>
      </c>
      <c r="I20" s="31">
        <v>29.4</v>
      </c>
      <c r="J20" s="385">
        <v>2861</v>
      </c>
      <c r="K20" s="31">
        <v>8.5</v>
      </c>
      <c r="L20" s="385">
        <v>2238</v>
      </c>
      <c r="M20" s="31">
        <v>5.8</v>
      </c>
      <c r="N20" s="163" t="s">
        <v>43</v>
      </c>
    </row>
    <row r="21" spans="1:14" s="15" customFormat="1" ht="12" customHeight="1">
      <c r="A21" s="161" t="s">
        <v>6</v>
      </c>
      <c r="B21" s="82">
        <v>4671</v>
      </c>
      <c r="C21" s="31">
        <v>19.600000000000001</v>
      </c>
      <c r="D21" s="82">
        <v>4935</v>
      </c>
      <c r="E21" s="31">
        <v>20.5</v>
      </c>
      <c r="F21" s="82">
        <v>4197</v>
      </c>
      <c r="G21" s="31">
        <v>20</v>
      </c>
      <c r="H21" s="82">
        <v>4406</v>
      </c>
      <c r="I21" s="31">
        <v>20.8</v>
      </c>
      <c r="J21" s="385">
        <v>474</v>
      </c>
      <c r="K21" s="31">
        <v>-0.4</v>
      </c>
      <c r="L21" s="385">
        <v>529</v>
      </c>
      <c r="M21" s="31">
        <v>-0.3</v>
      </c>
      <c r="N21" s="163" t="s">
        <v>6</v>
      </c>
    </row>
    <row r="22" spans="1:14" s="15" customFormat="1" ht="12" customHeight="1">
      <c r="A22" s="161" t="s">
        <v>18</v>
      </c>
      <c r="B22" s="82">
        <v>781</v>
      </c>
      <c r="C22" s="31">
        <v>3.3</v>
      </c>
      <c r="D22" s="82">
        <v>777</v>
      </c>
      <c r="E22" s="31">
        <v>3.2</v>
      </c>
      <c r="F22" s="82" t="s">
        <v>17</v>
      </c>
      <c r="G22" s="31" t="s">
        <v>17</v>
      </c>
      <c r="H22" s="82">
        <v>1337</v>
      </c>
      <c r="I22" s="31">
        <v>6.3</v>
      </c>
      <c r="J22" s="385">
        <v>781</v>
      </c>
      <c r="K22" s="31">
        <v>3.3</v>
      </c>
      <c r="L22" s="385">
        <v>-560</v>
      </c>
      <c r="M22" s="31">
        <v>-3.1</v>
      </c>
      <c r="N22" s="163" t="s">
        <v>18</v>
      </c>
    </row>
    <row r="23" spans="1:14" s="15" customFormat="1" ht="12" customHeight="1">
      <c r="A23" s="161" t="s">
        <v>8</v>
      </c>
      <c r="B23" s="82">
        <v>1611</v>
      </c>
      <c r="C23" s="31">
        <v>6.8</v>
      </c>
      <c r="D23" s="82">
        <v>1719</v>
      </c>
      <c r="E23" s="31">
        <v>7.2</v>
      </c>
      <c r="F23" s="82">
        <v>1279</v>
      </c>
      <c r="G23" s="31">
        <v>6.1</v>
      </c>
      <c r="H23" s="82">
        <v>1464</v>
      </c>
      <c r="I23" s="31">
        <v>6.9</v>
      </c>
      <c r="J23" s="385">
        <v>332</v>
      </c>
      <c r="K23" s="31">
        <v>0.7</v>
      </c>
      <c r="L23" s="385">
        <v>255</v>
      </c>
      <c r="M23" s="31">
        <v>0.2</v>
      </c>
      <c r="N23" s="163" t="s">
        <v>8</v>
      </c>
    </row>
    <row r="24" spans="1:14" s="15" customFormat="1" ht="12" customHeight="1">
      <c r="A24" s="161" t="s">
        <v>23</v>
      </c>
      <c r="B24" s="82">
        <v>631</v>
      </c>
      <c r="C24" s="31">
        <v>2.6</v>
      </c>
      <c r="D24" s="82">
        <v>507</v>
      </c>
      <c r="E24" s="31">
        <v>2.1</v>
      </c>
      <c r="F24" s="82">
        <v>925</v>
      </c>
      <c r="G24" s="31">
        <v>4.4000000000000004</v>
      </c>
      <c r="H24" s="82">
        <v>583</v>
      </c>
      <c r="I24" s="31">
        <v>2.8</v>
      </c>
      <c r="J24" s="385">
        <v>-294</v>
      </c>
      <c r="K24" s="31">
        <v>-1.8</v>
      </c>
      <c r="L24" s="385">
        <v>-76</v>
      </c>
      <c r="M24" s="31">
        <v>-0.6</v>
      </c>
      <c r="N24" s="163" t="s">
        <v>23</v>
      </c>
    </row>
    <row r="25" spans="1:14" s="15" customFormat="1" ht="12" customHeight="1">
      <c r="A25" s="161" t="s">
        <v>24</v>
      </c>
      <c r="B25" s="82">
        <v>404</v>
      </c>
      <c r="C25" s="31">
        <v>1.7</v>
      </c>
      <c r="D25" s="82">
        <v>260</v>
      </c>
      <c r="E25" s="31">
        <v>1.1000000000000001</v>
      </c>
      <c r="F25" s="82" t="s">
        <v>17</v>
      </c>
      <c r="G25" s="31" t="s">
        <v>17</v>
      </c>
      <c r="H25" s="82">
        <v>256</v>
      </c>
      <c r="I25" s="31">
        <v>1.2</v>
      </c>
      <c r="J25" s="385">
        <v>404</v>
      </c>
      <c r="K25" s="31">
        <v>1.7</v>
      </c>
      <c r="L25" s="385">
        <v>4</v>
      </c>
      <c r="M25" s="31">
        <v>-0.1</v>
      </c>
      <c r="N25" s="163" t="s">
        <v>24</v>
      </c>
    </row>
    <row r="26" spans="1:14" s="15" customFormat="1" ht="12" customHeight="1">
      <c r="A26" s="161" t="s">
        <v>35</v>
      </c>
      <c r="B26" s="82">
        <v>156</v>
      </c>
      <c r="C26" s="31">
        <v>0.7</v>
      </c>
      <c r="D26" s="82">
        <v>100</v>
      </c>
      <c r="E26" s="31">
        <v>0.4</v>
      </c>
      <c r="F26" s="82">
        <v>578</v>
      </c>
      <c r="G26" s="31">
        <v>2.8</v>
      </c>
      <c r="H26" s="82">
        <v>473</v>
      </c>
      <c r="I26" s="31">
        <v>2.2000000000000002</v>
      </c>
      <c r="J26" s="385">
        <v>-422</v>
      </c>
      <c r="K26" s="31">
        <v>-2.1</v>
      </c>
      <c r="L26" s="385">
        <v>-373</v>
      </c>
      <c r="M26" s="31">
        <v>-1.8</v>
      </c>
      <c r="N26" s="163" t="s">
        <v>35</v>
      </c>
    </row>
    <row r="27" spans="1:14" s="15" customFormat="1" ht="12" customHeight="1">
      <c r="A27" s="161" t="s">
        <v>260</v>
      </c>
      <c r="B27" s="82" t="s">
        <v>17</v>
      </c>
      <c r="C27" s="31" t="s">
        <v>17</v>
      </c>
      <c r="D27" s="82">
        <v>46</v>
      </c>
      <c r="E27" s="31">
        <v>0.2</v>
      </c>
      <c r="F27" s="82" t="s">
        <v>17</v>
      </c>
      <c r="G27" s="31" t="s">
        <v>17</v>
      </c>
      <c r="H27" s="82">
        <v>88</v>
      </c>
      <c r="I27" s="31">
        <v>0.4</v>
      </c>
      <c r="J27" s="385" t="s">
        <v>17</v>
      </c>
      <c r="K27" s="31" t="s">
        <v>17</v>
      </c>
      <c r="L27" s="385">
        <v>-42</v>
      </c>
      <c r="M27" s="31">
        <v>-0.2</v>
      </c>
      <c r="N27" s="163" t="s">
        <v>260</v>
      </c>
    </row>
    <row r="28" spans="1:14" s="15" customFormat="1" ht="12" customHeight="1">
      <c r="A28" s="161" t="s">
        <v>9</v>
      </c>
      <c r="B28" s="82" t="s">
        <v>17</v>
      </c>
      <c r="C28" s="31" t="s">
        <v>17</v>
      </c>
      <c r="D28" s="82">
        <v>10</v>
      </c>
      <c r="E28" s="31">
        <v>0</v>
      </c>
      <c r="F28" s="82" t="s">
        <v>17</v>
      </c>
      <c r="G28" s="31" t="s">
        <v>17</v>
      </c>
      <c r="H28" s="82">
        <v>29</v>
      </c>
      <c r="I28" s="31">
        <v>0.1</v>
      </c>
      <c r="J28" s="385" t="s">
        <v>17</v>
      </c>
      <c r="K28" s="31" t="s">
        <v>17</v>
      </c>
      <c r="L28" s="385">
        <v>-19</v>
      </c>
      <c r="M28" s="31">
        <v>-0.1</v>
      </c>
      <c r="N28" s="163" t="s">
        <v>9</v>
      </c>
    </row>
    <row r="29" spans="1:14" s="15" customFormat="1" ht="12" customHeight="1">
      <c r="A29" s="161" t="s">
        <v>121</v>
      </c>
      <c r="B29" s="82" t="s">
        <v>17</v>
      </c>
      <c r="C29" s="31" t="s">
        <v>17</v>
      </c>
      <c r="D29" s="82">
        <v>55</v>
      </c>
      <c r="E29" s="31">
        <v>0.2</v>
      </c>
      <c r="F29" s="82" t="s">
        <v>17</v>
      </c>
      <c r="G29" s="31" t="s">
        <v>17</v>
      </c>
      <c r="H29" s="82">
        <v>62</v>
      </c>
      <c r="I29" s="31">
        <v>0.3</v>
      </c>
      <c r="J29" s="385" t="s">
        <v>17</v>
      </c>
      <c r="K29" s="31" t="s">
        <v>17</v>
      </c>
      <c r="L29" s="385">
        <v>-7</v>
      </c>
      <c r="M29" s="31">
        <v>-0.1</v>
      </c>
      <c r="N29" s="163" t="s">
        <v>121</v>
      </c>
    </row>
    <row r="30" spans="1:14" s="15" customFormat="1" ht="12" customHeight="1">
      <c r="A30" s="161" t="s">
        <v>125</v>
      </c>
      <c r="B30" s="82" t="s">
        <v>17</v>
      </c>
      <c r="C30" s="31" t="s">
        <v>17</v>
      </c>
      <c r="D30" s="82">
        <v>8</v>
      </c>
      <c r="E30" s="31">
        <v>0</v>
      </c>
      <c r="F30" s="82" t="s">
        <v>17</v>
      </c>
      <c r="G30" s="31" t="s">
        <v>17</v>
      </c>
      <c r="H30" s="82">
        <v>57</v>
      </c>
      <c r="I30" s="31">
        <v>0.3</v>
      </c>
      <c r="J30" s="385" t="s">
        <v>17</v>
      </c>
      <c r="K30" s="31" t="s">
        <v>17</v>
      </c>
      <c r="L30" s="385">
        <v>-49</v>
      </c>
      <c r="M30" s="31">
        <v>-0.2</v>
      </c>
      <c r="N30" s="163" t="s">
        <v>125</v>
      </c>
    </row>
    <row r="31" spans="1:14" s="15" customFormat="1" ht="12" customHeight="1">
      <c r="A31" s="161" t="s">
        <v>21</v>
      </c>
      <c r="B31" s="82" t="s">
        <v>17</v>
      </c>
      <c r="C31" s="31" t="s">
        <v>17</v>
      </c>
      <c r="D31" s="82">
        <v>30</v>
      </c>
      <c r="E31" s="31">
        <v>0.1</v>
      </c>
      <c r="F31" s="82" t="s">
        <v>17</v>
      </c>
      <c r="G31" s="31" t="s">
        <v>17</v>
      </c>
      <c r="H31" s="82">
        <v>65</v>
      </c>
      <c r="I31" s="31">
        <v>0.3</v>
      </c>
      <c r="J31" s="385" t="s">
        <v>17</v>
      </c>
      <c r="K31" s="31" t="s">
        <v>17</v>
      </c>
      <c r="L31" s="385">
        <v>-35</v>
      </c>
      <c r="M31" s="31">
        <v>-0.2</v>
      </c>
      <c r="N31" s="163" t="s">
        <v>21</v>
      </c>
    </row>
    <row r="32" spans="1:14" s="15" customFormat="1" ht="12" customHeight="1">
      <c r="A32" s="161" t="s">
        <v>124</v>
      </c>
      <c r="B32" s="82" t="s">
        <v>17</v>
      </c>
      <c r="C32" s="31" t="s">
        <v>17</v>
      </c>
      <c r="D32" s="82">
        <v>8</v>
      </c>
      <c r="E32" s="31">
        <v>0</v>
      </c>
      <c r="F32" s="82" t="s">
        <v>17</v>
      </c>
      <c r="G32" s="31" t="s">
        <v>17</v>
      </c>
      <c r="H32" s="82">
        <v>27</v>
      </c>
      <c r="I32" s="31">
        <v>0.1</v>
      </c>
      <c r="J32" s="385" t="s">
        <v>17</v>
      </c>
      <c r="K32" s="31" t="s">
        <v>17</v>
      </c>
      <c r="L32" s="385">
        <v>-19</v>
      </c>
      <c r="M32" s="31">
        <v>-0.1</v>
      </c>
      <c r="N32" s="163" t="s">
        <v>124</v>
      </c>
    </row>
    <row r="33" spans="1:14" s="15" customFormat="1" ht="12" customHeight="1">
      <c r="A33" s="161" t="s">
        <v>123</v>
      </c>
      <c r="B33" s="82" t="s">
        <v>17</v>
      </c>
      <c r="C33" s="31" t="s">
        <v>17</v>
      </c>
      <c r="D33" s="82">
        <v>4</v>
      </c>
      <c r="E33" s="31">
        <v>0</v>
      </c>
      <c r="F33" s="82" t="s">
        <v>17</v>
      </c>
      <c r="G33" s="31" t="s">
        <v>17</v>
      </c>
      <c r="H33" s="82">
        <v>13</v>
      </c>
      <c r="I33" s="31">
        <v>0.1</v>
      </c>
      <c r="J33" s="385" t="s">
        <v>17</v>
      </c>
      <c r="K33" s="31" t="s">
        <v>17</v>
      </c>
      <c r="L33" s="385">
        <v>-9</v>
      </c>
      <c r="M33" s="31">
        <v>0</v>
      </c>
      <c r="N33" s="163" t="s">
        <v>123</v>
      </c>
    </row>
    <row r="34" spans="1:14" s="15" customFormat="1" ht="12" customHeight="1">
      <c r="A34" s="161" t="s">
        <v>132</v>
      </c>
      <c r="B34" s="82" t="s">
        <v>17</v>
      </c>
      <c r="C34" s="31" t="s">
        <v>17</v>
      </c>
      <c r="D34" s="82">
        <v>42</v>
      </c>
      <c r="E34" s="31">
        <v>0.2</v>
      </c>
      <c r="F34" s="82" t="s">
        <v>17</v>
      </c>
      <c r="G34" s="31" t="s">
        <v>17</v>
      </c>
      <c r="H34" s="82" t="s">
        <v>17</v>
      </c>
      <c r="I34" s="31" t="s">
        <v>17</v>
      </c>
      <c r="J34" s="385" t="s">
        <v>17</v>
      </c>
      <c r="K34" s="31" t="s">
        <v>17</v>
      </c>
      <c r="L34" s="385">
        <v>42</v>
      </c>
      <c r="M34" s="31">
        <v>0.2</v>
      </c>
      <c r="N34" s="163" t="s">
        <v>132</v>
      </c>
    </row>
    <row r="35" spans="1:14" s="15" customFormat="1" ht="12" customHeight="1">
      <c r="A35" s="161" t="s">
        <v>22</v>
      </c>
      <c r="B35" s="82" t="s">
        <v>17</v>
      </c>
      <c r="C35" s="31" t="s">
        <v>17</v>
      </c>
      <c r="D35" s="82">
        <v>31</v>
      </c>
      <c r="E35" s="31">
        <v>0.1</v>
      </c>
      <c r="F35" s="82" t="s">
        <v>17</v>
      </c>
      <c r="G35" s="31" t="s">
        <v>17</v>
      </c>
      <c r="H35" s="82" t="s">
        <v>17</v>
      </c>
      <c r="I35" s="31" t="s">
        <v>17</v>
      </c>
      <c r="J35" s="385" t="s">
        <v>17</v>
      </c>
      <c r="K35" s="31" t="s">
        <v>17</v>
      </c>
      <c r="L35" s="385">
        <v>31</v>
      </c>
      <c r="M35" s="31">
        <v>0.1</v>
      </c>
      <c r="N35" s="163" t="s">
        <v>22</v>
      </c>
    </row>
    <row r="36" spans="1:14" s="15" customFormat="1" ht="12" customHeight="1">
      <c r="A36" s="161" t="s">
        <v>286</v>
      </c>
      <c r="B36" s="82" t="s">
        <v>17</v>
      </c>
      <c r="C36" s="31" t="s">
        <v>17</v>
      </c>
      <c r="D36" s="82">
        <v>45</v>
      </c>
      <c r="E36" s="31">
        <v>0.2</v>
      </c>
      <c r="F36" s="82" t="s">
        <v>17</v>
      </c>
      <c r="G36" s="31" t="s">
        <v>17</v>
      </c>
      <c r="H36" s="82" t="s">
        <v>17</v>
      </c>
      <c r="I36" s="31" t="s">
        <v>17</v>
      </c>
      <c r="J36" s="385" t="s">
        <v>17</v>
      </c>
      <c r="K36" s="31" t="s">
        <v>17</v>
      </c>
      <c r="L36" s="385">
        <v>45</v>
      </c>
      <c r="M36" s="31">
        <v>0.2</v>
      </c>
      <c r="N36" s="163" t="s">
        <v>286</v>
      </c>
    </row>
    <row r="37" spans="1:14" s="15" customFormat="1" ht="12" customHeight="1">
      <c r="A37" s="161" t="s">
        <v>129</v>
      </c>
      <c r="B37" s="82">
        <v>494</v>
      </c>
      <c r="C37" s="31">
        <v>2.1</v>
      </c>
      <c r="D37" s="82">
        <v>413</v>
      </c>
      <c r="E37" s="31">
        <v>1.7</v>
      </c>
      <c r="F37" s="82" t="s">
        <v>17</v>
      </c>
      <c r="G37" s="31" t="s">
        <v>17</v>
      </c>
      <c r="H37" s="82" t="s">
        <v>17</v>
      </c>
      <c r="I37" s="31" t="s">
        <v>17</v>
      </c>
      <c r="J37" s="385">
        <v>494</v>
      </c>
      <c r="K37" s="31">
        <v>2.1</v>
      </c>
      <c r="L37" s="385">
        <v>413</v>
      </c>
      <c r="M37" s="31">
        <v>1.7</v>
      </c>
      <c r="N37" s="163" t="s">
        <v>129</v>
      </c>
    </row>
    <row r="38" spans="1:14" s="15" customFormat="1" ht="12" customHeight="1">
      <c r="A38" s="161" t="s">
        <v>287</v>
      </c>
      <c r="B38" s="82" t="s">
        <v>17</v>
      </c>
      <c r="C38" s="31" t="s">
        <v>17</v>
      </c>
      <c r="D38" s="82">
        <v>20</v>
      </c>
      <c r="E38" s="31">
        <v>0.1</v>
      </c>
      <c r="F38" s="82" t="s">
        <v>17</v>
      </c>
      <c r="G38" s="31" t="s">
        <v>17</v>
      </c>
      <c r="H38" s="82" t="s">
        <v>17</v>
      </c>
      <c r="I38" s="31" t="s">
        <v>17</v>
      </c>
      <c r="J38" s="385" t="s">
        <v>17</v>
      </c>
      <c r="K38" s="31" t="s">
        <v>17</v>
      </c>
      <c r="L38" s="385">
        <v>20</v>
      </c>
      <c r="M38" s="31">
        <v>0.1</v>
      </c>
      <c r="N38" s="163" t="s">
        <v>287</v>
      </c>
    </row>
    <row r="39" spans="1:14" s="15" customFormat="1" ht="12" customHeight="1">
      <c r="A39" s="161" t="s">
        <v>120</v>
      </c>
      <c r="B39" s="82" t="s">
        <v>17</v>
      </c>
      <c r="C39" s="31" t="s">
        <v>17</v>
      </c>
      <c r="D39" s="82">
        <v>76</v>
      </c>
      <c r="E39" s="31">
        <v>0.3</v>
      </c>
      <c r="F39" s="82" t="s">
        <v>17</v>
      </c>
      <c r="G39" s="31" t="s">
        <v>17</v>
      </c>
      <c r="H39" s="82" t="s">
        <v>17</v>
      </c>
      <c r="I39" s="31" t="s">
        <v>17</v>
      </c>
      <c r="J39" s="385" t="s">
        <v>17</v>
      </c>
      <c r="K39" s="31" t="s">
        <v>17</v>
      </c>
      <c r="L39" s="385">
        <v>76</v>
      </c>
      <c r="M39" s="31">
        <v>0.3</v>
      </c>
      <c r="N39" s="163" t="s">
        <v>120</v>
      </c>
    </row>
    <row r="40" spans="1:14" s="15" customFormat="1" ht="12" customHeight="1">
      <c r="A40" s="161" t="s">
        <v>122</v>
      </c>
      <c r="B40" s="82" t="s">
        <v>17</v>
      </c>
      <c r="C40" s="31" t="s">
        <v>17</v>
      </c>
      <c r="D40" s="82">
        <v>65</v>
      </c>
      <c r="E40" s="31">
        <v>0.3</v>
      </c>
      <c r="F40" s="82" t="s">
        <v>17</v>
      </c>
      <c r="G40" s="31" t="s">
        <v>17</v>
      </c>
      <c r="H40" s="82" t="s">
        <v>17</v>
      </c>
      <c r="I40" s="31" t="s">
        <v>17</v>
      </c>
      <c r="J40" s="385" t="s">
        <v>17</v>
      </c>
      <c r="K40" s="31" t="s">
        <v>17</v>
      </c>
      <c r="L40" s="385">
        <v>65</v>
      </c>
      <c r="M40" s="31">
        <v>0.3</v>
      </c>
      <c r="N40" s="163" t="s">
        <v>122</v>
      </c>
    </row>
    <row r="41" spans="1:14" s="15" customFormat="1" ht="12" customHeight="1">
      <c r="A41" s="161" t="s">
        <v>130</v>
      </c>
      <c r="B41" s="82" t="s">
        <v>17</v>
      </c>
      <c r="C41" s="31" t="s">
        <v>17</v>
      </c>
      <c r="D41" s="82">
        <v>16</v>
      </c>
      <c r="E41" s="31">
        <v>0.1</v>
      </c>
      <c r="F41" s="82" t="s">
        <v>17</v>
      </c>
      <c r="G41" s="31" t="s">
        <v>17</v>
      </c>
      <c r="H41" s="82" t="s">
        <v>17</v>
      </c>
      <c r="I41" s="31" t="s">
        <v>17</v>
      </c>
      <c r="J41" s="385" t="s">
        <v>17</v>
      </c>
      <c r="K41" s="31" t="s">
        <v>17</v>
      </c>
      <c r="L41" s="385">
        <v>16</v>
      </c>
      <c r="M41" s="31">
        <v>0.1</v>
      </c>
      <c r="N41" s="163" t="s">
        <v>130</v>
      </c>
    </row>
    <row r="42" spans="1:14" s="15" customFormat="1" ht="12" customHeight="1">
      <c r="A42" s="161" t="s">
        <v>20</v>
      </c>
      <c r="B42" s="82">
        <v>165</v>
      </c>
      <c r="C42" s="31">
        <v>0.7</v>
      </c>
      <c r="D42" s="82">
        <v>104</v>
      </c>
      <c r="E42" s="31">
        <v>0.4</v>
      </c>
      <c r="F42" s="82" t="s">
        <v>17</v>
      </c>
      <c r="G42" s="31" t="s">
        <v>17</v>
      </c>
      <c r="H42" s="82" t="s">
        <v>17</v>
      </c>
      <c r="I42" s="31" t="s">
        <v>17</v>
      </c>
      <c r="J42" s="385">
        <v>165</v>
      </c>
      <c r="K42" s="31">
        <v>0.7</v>
      </c>
      <c r="L42" s="385">
        <v>104</v>
      </c>
      <c r="M42" s="31">
        <v>0.4</v>
      </c>
      <c r="N42" s="163" t="s">
        <v>20</v>
      </c>
    </row>
    <row r="43" spans="1:14" s="15" customFormat="1" ht="12" customHeight="1">
      <c r="A43" s="161" t="s">
        <v>280</v>
      </c>
      <c r="B43" s="82" t="s">
        <v>17</v>
      </c>
      <c r="C43" s="31" t="s">
        <v>17</v>
      </c>
      <c r="D43" s="82">
        <v>177</v>
      </c>
      <c r="E43" s="31">
        <v>0.7</v>
      </c>
      <c r="F43" s="82" t="s">
        <v>17</v>
      </c>
      <c r="G43" s="31" t="s">
        <v>17</v>
      </c>
      <c r="H43" s="82" t="s">
        <v>17</v>
      </c>
      <c r="I43" s="31" t="s">
        <v>17</v>
      </c>
      <c r="J43" s="385" t="s">
        <v>17</v>
      </c>
      <c r="K43" s="31" t="s">
        <v>17</v>
      </c>
      <c r="L43" s="385">
        <v>177</v>
      </c>
      <c r="M43" s="31">
        <v>0.7</v>
      </c>
      <c r="N43" s="163" t="s">
        <v>280</v>
      </c>
    </row>
    <row r="44" spans="1:14" s="15" customFormat="1" ht="12" customHeight="1">
      <c r="A44" s="161" t="s">
        <v>294</v>
      </c>
      <c r="B44" s="82" t="s">
        <v>17</v>
      </c>
      <c r="C44" s="31" t="s">
        <v>17</v>
      </c>
      <c r="D44" s="82">
        <v>45</v>
      </c>
      <c r="E44" s="31">
        <v>0.2</v>
      </c>
      <c r="F44" s="82" t="s">
        <v>17</v>
      </c>
      <c r="G44" s="31" t="s">
        <v>17</v>
      </c>
      <c r="H44" s="82" t="s">
        <v>17</v>
      </c>
      <c r="I44" s="31" t="s">
        <v>17</v>
      </c>
      <c r="J44" s="385" t="s">
        <v>17</v>
      </c>
      <c r="K44" s="31" t="s">
        <v>17</v>
      </c>
      <c r="L44" s="385">
        <v>45</v>
      </c>
      <c r="M44" s="31">
        <v>0.2</v>
      </c>
      <c r="N44" s="163" t="s">
        <v>294</v>
      </c>
    </row>
    <row r="45" spans="1:14" s="15" customFormat="1" ht="12" customHeight="1">
      <c r="A45" s="161" t="s">
        <v>126</v>
      </c>
      <c r="B45" s="82" t="s">
        <v>17</v>
      </c>
      <c r="C45" s="31" t="s">
        <v>17</v>
      </c>
      <c r="D45" s="82">
        <v>38</v>
      </c>
      <c r="E45" s="31">
        <v>0.2</v>
      </c>
      <c r="F45" s="82" t="s">
        <v>17</v>
      </c>
      <c r="G45" s="31" t="s">
        <v>17</v>
      </c>
      <c r="H45" s="82" t="s">
        <v>17</v>
      </c>
      <c r="I45" s="31" t="s">
        <v>17</v>
      </c>
      <c r="J45" s="385" t="s">
        <v>17</v>
      </c>
      <c r="K45" s="31" t="s">
        <v>17</v>
      </c>
      <c r="L45" s="385">
        <v>38</v>
      </c>
      <c r="M45" s="31">
        <v>0.2</v>
      </c>
      <c r="N45" s="163" t="s">
        <v>126</v>
      </c>
    </row>
    <row r="46" spans="1:14" s="15" customFormat="1" ht="12" customHeight="1">
      <c r="A46" s="161" t="s">
        <v>127</v>
      </c>
      <c r="B46" s="82" t="s">
        <v>17</v>
      </c>
      <c r="C46" s="31" t="s">
        <v>17</v>
      </c>
      <c r="D46" s="82">
        <v>66</v>
      </c>
      <c r="E46" s="31">
        <v>0.3</v>
      </c>
      <c r="F46" s="82" t="s">
        <v>17</v>
      </c>
      <c r="G46" s="31" t="s">
        <v>17</v>
      </c>
      <c r="H46" s="82" t="s">
        <v>17</v>
      </c>
      <c r="I46" s="31" t="s">
        <v>17</v>
      </c>
      <c r="J46" s="385" t="s">
        <v>17</v>
      </c>
      <c r="K46" s="31" t="s">
        <v>17</v>
      </c>
      <c r="L46" s="385">
        <v>66</v>
      </c>
      <c r="M46" s="31">
        <v>0.3</v>
      </c>
      <c r="N46" s="163" t="s">
        <v>127</v>
      </c>
    </row>
    <row r="47" spans="1:14" s="15" customFormat="1" ht="12" customHeight="1">
      <c r="A47" s="161" t="s">
        <v>128</v>
      </c>
      <c r="B47" s="82" t="s">
        <v>17</v>
      </c>
      <c r="C47" s="31" t="s">
        <v>17</v>
      </c>
      <c r="D47" s="82">
        <v>676</v>
      </c>
      <c r="E47" s="31">
        <v>2.8</v>
      </c>
      <c r="F47" s="82" t="s">
        <v>17</v>
      </c>
      <c r="G47" s="31" t="s">
        <v>17</v>
      </c>
      <c r="H47" s="82" t="s">
        <v>17</v>
      </c>
      <c r="I47" s="31" t="s">
        <v>17</v>
      </c>
      <c r="J47" s="385" t="s">
        <v>17</v>
      </c>
      <c r="K47" s="31" t="s">
        <v>17</v>
      </c>
      <c r="L47" s="385">
        <v>676</v>
      </c>
      <c r="M47" s="31">
        <v>2.8</v>
      </c>
      <c r="N47" s="163" t="s">
        <v>128</v>
      </c>
    </row>
    <row r="48" spans="1:14" s="15" customFormat="1" ht="12" customHeight="1">
      <c r="A48" s="161" t="s">
        <v>19</v>
      </c>
      <c r="B48" s="82" t="s">
        <v>17</v>
      </c>
      <c r="C48" s="31" t="s">
        <v>17</v>
      </c>
      <c r="D48" s="82" t="s">
        <v>17</v>
      </c>
      <c r="E48" s="31" t="s">
        <v>17</v>
      </c>
      <c r="F48" s="82" t="s">
        <v>17</v>
      </c>
      <c r="G48" s="31" t="s">
        <v>17</v>
      </c>
      <c r="H48" s="82">
        <v>23</v>
      </c>
      <c r="I48" s="31">
        <v>0.1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53" display="3.21 Wahlkreis Pankow 8" xr:uid="{89B2543F-5AF5-4858-B3A1-23A28A155AC9}"/>
    <hyperlink ref="A1:G1" location="IHV!A31" display="IHV!A31" xr:uid="{55661863-AC56-4A1B-B918-4FACFEF07D92}"/>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3302-5A42-4651-A74A-CAB558A1351C}">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2"/>
      <c r="I1" s="182"/>
      <c r="J1" s="182"/>
      <c r="K1" s="182"/>
      <c r="L1" s="182"/>
      <c r="M1" s="182"/>
      <c r="N1" s="2"/>
    </row>
    <row r="2" spans="1:14" ht="12" customHeight="1">
      <c r="A2" s="420" t="s">
        <v>508</v>
      </c>
      <c r="B2" s="420"/>
      <c r="C2" s="420"/>
      <c r="D2" s="420"/>
      <c r="E2" s="420"/>
      <c r="F2" s="420"/>
      <c r="G2" s="420"/>
      <c r="H2" s="182"/>
      <c r="I2" s="182"/>
      <c r="J2" s="182"/>
      <c r="K2" s="182"/>
      <c r="L2" s="182"/>
      <c r="M2" s="182"/>
      <c r="N2" s="2"/>
    </row>
    <row r="3" spans="1:14" ht="12" customHeight="1">
      <c r="A3" s="178"/>
      <c r="B3" s="178"/>
      <c r="C3" s="178"/>
      <c r="D3" s="178"/>
      <c r="E3" s="178"/>
      <c r="F3" s="178"/>
      <c r="G3" s="178"/>
      <c r="H3" s="182"/>
      <c r="I3" s="182"/>
      <c r="J3" s="182"/>
      <c r="K3" s="182"/>
      <c r="L3" s="182"/>
      <c r="M3" s="182"/>
      <c r="N3" s="2"/>
    </row>
    <row r="4" spans="1:14" ht="12" customHeight="1">
      <c r="A4" s="431" t="s">
        <v>509</v>
      </c>
      <c r="B4" s="431"/>
      <c r="C4" s="431"/>
      <c r="D4" s="431"/>
      <c r="E4" s="431"/>
      <c r="F4" s="431"/>
      <c r="G4" s="431"/>
      <c r="K4" s="3"/>
      <c r="L4" s="2"/>
      <c r="M4" s="2"/>
      <c r="N4" s="2"/>
    </row>
    <row r="5" spans="1:14" ht="12" customHeight="1">
      <c r="A5" s="178"/>
      <c r="B5" s="178"/>
      <c r="C5" s="178"/>
      <c r="D5" s="178"/>
      <c r="E5" s="178"/>
      <c r="F5" s="178"/>
      <c r="G5" s="178"/>
      <c r="H5" s="182"/>
      <c r="I5" s="182"/>
      <c r="J5" s="182"/>
      <c r="K5" s="182"/>
      <c r="L5" s="182"/>
      <c r="M5" s="18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79" t="s">
        <v>14</v>
      </c>
      <c r="C8" s="179" t="s">
        <v>15</v>
      </c>
      <c r="D8" s="179" t="s">
        <v>14</v>
      </c>
      <c r="E8" s="179" t="s">
        <v>15</v>
      </c>
      <c r="F8" s="179" t="s">
        <v>14</v>
      </c>
      <c r="G8" s="181" t="s">
        <v>15</v>
      </c>
      <c r="H8" s="180" t="s">
        <v>14</v>
      </c>
      <c r="I8" s="179" t="s">
        <v>15</v>
      </c>
      <c r="J8" s="179" t="s">
        <v>14</v>
      </c>
      <c r="K8" s="25" t="s">
        <v>16</v>
      </c>
      <c r="L8" s="17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33024</v>
      </c>
      <c r="C10" s="31" t="s">
        <v>17</v>
      </c>
      <c r="D10" s="82">
        <v>33024</v>
      </c>
      <c r="E10" s="31" t="s">
        <v>17</v>
      </c>
      <c r="F10" s="82">
        <v>34002</v>
      </c>
      <c r="G10" s="31" t="s">
        <v>17</v>
      </c>
      <c r="H10" s="82">
        <v>34002</v>
      </c>
      <c r="I10" s="31" t="s">
        <v>17</v>
      </c>
      <c r="J10" s="385">
        <v>-978</v>
      </c>
      <c r="K10" s="31" t="s">
        <v>17</v>
      </c>
      <c r="L10" s="385">
        <v>-978</v>
      </c>
      <c r="M10" s="31" t="s">
        <v>17</v>
      </c>
      <c r="N10" s="24" t="s">
        <v>0</v>
      </c>
    </row>
    <row r="11" spans="1:14" s="15" customFormat="1" ht="12" customHeight="1">
      <c r="A11" s="24" t="s">
        <v>1</v>
      </c>
      <c r="B11" s="82">
        <v>19272</v>
      </c>
      <c r="C11" s="31">
        <v>58.4</v>
      </c>
      <c r="D11" s="82">
        <v>19272</v>
      </c>
      <c r="E11" s="31">
        <v>58.4</v>
      </c>
      <c r="F11" s="82">
        <v>26904</v>
      </c>
      <c r="G11" s="31">
        <v>79.099999999999994</v>
      </c>
      <c r="H11" s="82">
        <v>26904</v>
      </c>
      <c r="I11" s="31">
        <v>79.099999999999994</v>
      </c>
      <c r="J11" s="385">
        <v>-7632</v>
      </c>
      <c r="K11" s="31">
        <v>-20.8</v>
      </c>
      <c r="L11" s="385">
        <v>-7632</v>
      </c>
      <c r="M11" s="31">
        <v>-20.8</v>
      </c>
      <c r="N11" s="24" t="s">
        <v>1</v>
      </c>
    </row>
    <row r="12" spans="1:14" s="15" customFormat="1" ht="12" customHeight="1">
      <c r="A12" s="24" t="s">
        <v>2</v>
      </c>
      <c r="B12" s="82">
        <v>13752</v>
      </c>
      <c r="C12" s="31">
        <v>41.6</v>
      </c>
      <c r="D12" s="82">
        <v>13752</v>
      </c>
      <c r="E12" s="31">
        <v>41.6</v>
      </c>
      <c r="F12" s="82">
        <v>7098</v>
      </c>
      <c r="G12" s="31">
        <v>20.9</v>
      </c>
      <c r="H12" s="82">
        <v>7098</v>
      </c>
      <c r="I12" s="31">
        <v>20.9</v>
      </c>
      <c r="J12" s="385">
        <v>6654</v>
      </c>
      <c r="K12" s="31">
        <v>20.8</v>
      </c>
      <c r="L12" s="385">
        <v>6654</v>
      </c>
      <c r="M12" s="31">
        <v>20.8</v>
      </c>
      <c r="N12" s="24" t="s">
        <v>2</v>
      </c>
    </row>
    <row r="13" spans="1:14" s="15" customFormat="1" ht="12" customHeight="1">
      <c r="A13" s="22" t="s">
        <v>118</v>
      </c>
      <c r="B13" s="82">
        <v>25349</v>
      </c>
      <c r="C13" s="31">
        <v>76.8</v>
      </c>
      <c r="D13" s="82">
        <v>25349</v>
      </c>
      <c r="E13" s="31">
        <v>76.8</v>
      </c>
      <c r="F13" s="82">
        <v>23642</v>
      </c>
      <c r="G13" s="31">
        <v>69.5</v>
      </c>
      <c r="H13" s="82">
        <v>23642</v>
      </c>
      <c r="I13" s="31">
        <v>69.5</v>
      </c>
      <c r="J13" s="385">
        <v>1707</v>
      </c>
      <c r="K13" s="31">
        <v>7.2</v>
      </c>
      <c r="L13" s="385">
        <v>1707</v>
      </c>
      <c r="M13" s="31">
        <v>7.2</v>
      </c>
      <c r="N13" s="83" t="s">
        <v>118</v>
      </c>
    </row>
    <row r="14" spans="1:14" s="15" customFormat="1" ht="12" customHeight="1">
      <c r="A14" s="24" t="s">
        <v>119</v>
      </c>
      <c r="B14" s="82">
        <v>12515</v>
      </c>
      <c r="C14" s="31">
        <v>49.4</v>
      </c>
      <c r="D14" s="82">
        <v>12515</v>
      </c>
      <c r="E14" s="31">
        <v>49.4</v>
      </c>
      <c r="F14" s="82">
        <v>6485</v>
      </c>
      <c r="G14" s="31">
        <v>27.4</v>
      </c>
      <c r="H14" s="82">
        <v>6485</v>
      </c>
      <c r="I14" s="31">
        <v>27.4</v>
      </c>
      <c r="J14" s="385">
        <v>6030</v>
      </c>
      <c r="K14" s="31">
        <v>21.9</v>
      </c>
      <c r="L14" s="385">
        <v>6030</v>
      </c>
      <c r="M14" s="31">
        <v>21.9</v>
      </c>
      <c r="N14" s="24" t="s">
        <v>119</v>
      </c>
    </row>
    <row r="15" spans="1:14" s="15" customFormat="1" ht="12" customHeight="1">
      <c r="A15" s="149" t="s">
        <v>394</v>
      </c>
      <c r="B15" s="82">
        <v>25311</v>
      </c>
      <c r="C15" s="31" t="s">
        <v>17</v>
      </c>
      <c r="D15" s="82">
        <v>25309</v>
      </c>
      <c r="E15" s="31" t="s">
        <v>17</v>
      </c>
      <c r="F15" s="82">
        <v>23579</v>
      </c>
      <c r="G15" s="31" t="s">
        <v>17</v>
      </c>
      <c r="H15" s="82">
        <v>23614</v>
      </c>
      <c r="I15" s="31" t="s">
        <v>17</v>
      </c>
      <c r="J15" s="385">
        <v>1732</v>
      </c>
      <c r="K15" s="31" t="s">
        <v>17</v>
      </c>
      <c r="L15" s="385">
        <v>1695</v>
      </c>
      <c r="M15" s="31" t="s">
        <v>17</v>
      </c>
      <c r="N15" s="160" t="s">
        <v>394</v>
      </c>
    </row>
    <row r="16" spans="1:14" s="15" customFormat="1" ht="12" customHeight="1">
      <c r="A16" s="23" t="s">
        <v>3</v>
      </c>
      <c r="B16" s="82">
        <v>239</v>
      </c>
      <c r="C16" s="31">
        <v>0.9</v>
      </c>
      <c r="D16" s="82">
        <v>205</v>
      </c>
      <c r="E16" s="31">
        <v>0.8</v>
      </c>
      <c r="F16" s="82">
        <v>315</v>
      </c>
      <c r="G16" s="31">
        <v>1.3</v>
      </c>
      <c r="H16" s="82">
        <v>329</v>
      </c>
      <c r="I16" s="31">
        <v>1.4</v>
      </c>
      <c r="J16" s="385">
        <v>-76</v>
      </c>
      <c r="K16" s="31">
        <v>-0.4</v>
      </c>
      <c r="L16" s="385">
        <v>-124</v>
      </c>
      <c r="M16" s="31">
        <v>-0.6</v>
      </c>
      <c r="N16" s="84" t="s">
        <v>3</v>
      </c>
    </row>
    <row r="17" spans="1:14" s="23" customFormat="1" ht="12" customHeight="1">
      <c r="A17" s="23" t="s">
        <v>4</v>
      </c>
      <c r="B17" s="82">
        <v>25072</v>
      </c>
      <c r="C17" s="31">
        <v>99.1</v>
      </c>
      <c r="D17" s="82">
        <v>25104</v>
      </c>
      <c r="E17" s="31">
        <v>99.2</v>
      </c>
      <c r="F17" s="82">
        <v>23264</v>
      </c>
      <c r="G17" s="31">
        <v>98.7</v>
      </c>
      <c r="H17" s="82">
        <v>23285</v>
      </c>
      <c r="I17" s="31">
        <v>98.6</v>
      </c>
      <c r="J17" s="385">
        <v>1808</v>
      </c>
      <c r="K17" s="31">
        <v>0.4</v>
      </c>
      <c r="L17" s="385">
        <v>1819</v>
      </c>
      <c r="M17" s="31">
        <v>0.6</v>
      </c>
      <c r="N17" s="84" t="s">
        <v>4</v>
      </c>
    </row>
    <row r="18" spans="1:14" s="15" customFormat="1" ht="12" customHeight="1">
      <c r="A18" s="161" t="s">
        <v>5</v>
      </c>
      <c r="B18" s="82">
        <v>6878</v>
      </c>
      <c r="C18" s="31">
        <v>27.4</v>
      </c>
      <c r="D18" s="82">
        <v>4739</v>
      </c>
      <c r="E18" s="31">
        <v>18.899999999999999</v>
      </c>
      <c r="F18" s="82">
        <v>5718</v>
      </c>
      <c r="G18" s="31">
        <v>24.6</v>
      </c>
      <c r="H18" s="82">
        <v>4730</v>
      </c>
      <c r="I18" s="31">
        <v>20.3</v>
      </c>
      <c r="J18" s="385">
        <v>1160</v>
      </c>
      <c r="K18" s="31">
        <v>2.9</v>
      </c>
      <c r="L18" s="385">
        <v>9</v>
      </c>
      <c r="M18" s="31">
        <v>-1.4</v>
      </c>
      <c r="N18" s="163" t="s">
        <v>5</v>
      </c>
    </row>
    <row r="19" spans="1:14" s="15" customFormat="1" ht="12" customHeight="1">
      <c r="A19" s="161" t="s">
        <v>7</v>
      </c>
      <c r="B19" s="82">
        <v>2603</v>
      </c>
      <c r="C19" s="31">
        <v>10.4</v>
      </c>
      <c r="D19" s="82">
        <v>2663</v>
      </c>
      <c r="E19" s="31">
        <v>10.6</v>
      </c>
      <c r="F19" s="82">
        <v>2670</v>
      </c>
      <c r="G19" s="31">
        <v>11.5</v>
      </c>
      <c r="H19" s="82">
        <v>2472</v>
      </c>
      <c r="I19" s="31">
        <v>10.6</v>
      </c>
      <c r="J19" s="385">
        <v>-67</v>
      </c>
      <c r="K19" s="31">
        <v>-1.1000000000000001</v>
      </c>
      <c r="L19" s="385">
        <v>191</v>
      </c>
      <c r="M19" s="31">
        <v>0</v>
      </c>
      <c r="N19" s="163" t="s">
        <v>7</v>
      </c>
    </row>
    <row r="20" spans="1:14" s="15" customFormat="1" ht="12" customHeight="1">
      <c r="A20" s="161" t="s">
        <v>43</v>
      </c>
      <c r="B20" s="82">
        <v>6138</v>
      </c>
      <c r="C20" s="31">
        <v>24.5</v>
      </c>
      <c r="D20" s="82">
        <v>6303</v>
      </c>
      <c r="E20" s="31">
        <v>25.1</v>
      </c>
      <c r="F20" s="82">
        <v>4379</v>
      </c>
      <c r="G20" s="31">
        <v>18.8</v>
      </c>
      <c r="H20" s="82">
        <v>4506</v>
      </c>
      <c r="I20" s="31">
        <v>19.399999999999999</v>
      </c>
      <c r="J20" s="385">
        <v>1759</v>
      </c>
      <c r="K20" s="31">
        <v>5.7</v>
      </c>
      <c r="L20" s="385">
        <v>1797</v>
      </c>
      <c r="M20" s="31">
        <v>5.8</v>
      </c>
      <c r="N20" s="163" t="s">
        <v>43</v>
      </c>
    </row>
    <row r="21" spans="1:14" s="15" customFormat="1" ht="12" customHeight="1">
      <c r="A21" s="161" t="s">
        <v>6</v>
      </c>
      <c r="B21" s="82">
        <v>4518</v>
      </c>
      <c r="C21" s="31">
        <v>18</v>
      </c>
      <c r="D21" s="82">
        <v>5170</v>
      </c>
      <c r="E21" s="31">
        <v>20.6</v>
      </c>
      <c r="F21" s="82">
        <v>5483</v>
      </c>
      <c r="G21" s="31">
        <v>23.6</v>
      </c>
      <c r="H21" s="82">
        <v>5495</v>
      </c>
      <c r="I21" s="31">
        <v>23.6</v>
      </c>
      <c r="J21" s="385">
        <v>-965</v>
      </c>
      <c r="K21" s="31">
        <v>-5.5</v>
      </c>
      <c r="L21" s="385">
        <v>-325</v>
      </c>
      <c r="M21" s="31">
        <v>-3</v>
      </c>
      <c r="N21" s="163" t="s">
        <v>6</v>
      </c>
    </row>
    <row r="22" spans="1:14" s="15" customFormat="1" ht="12" customHeight="1">
      <c r="A22" s="161" t="s">
        <v>18</v>
      </c>
      <c r="B22" s="82">
        <v>1597</v>
      </c>
      <c r="C22" s="31">
        <v>6.4</v>
      </c>
      <c r="D22" s="82">
        <v>1626</v>
      </c>
      <c r="E22" s="31">
        <v>6.5</v>
      </c>
      <c r="F22" s="82">
        <v>2832</v>
      </c>
      <c r="G22" s="31">
        <v>12.2</v>
      </c>
      <c r="H22" s="82">
        <v>2797</v>
      </c>
      <c r="I22" s="31">
        <v>12</v>
      </c>
      <c r="J22" s="385">
        <v>-1235</v>
      </c>
      <c r="K22" s="31">
        <v>-5.8</v>
      </c>
      <c r="L22" s="385">
        <v>-1171</v>
      </c>
      <c r="M22" s="31">
        <v>-5.5</v>
      </c>
      <c r="N22" s="163" t="s">
        <v>18</v>
      </c>
    </row>
    <row r="23" spans="1:14" s="15" customFormat="1" ht="12" customHeight="1">
      <c r="A23" s="161" t="s">
        <v>8</v>
      </c>
      <c r="B23" s="82">
        <v>1163</v>
      </c>
      <c r="C23" s="31">
        <v>4.5999999999999996</v>
      </c>
      <c r="D23" s="82">
        <v>1402</v>
      </c>
      <c r="E23" s="31">
        <v>5.6</v>
      </c>
      <c r="F23" s="82">
        <v>857</v>
      </c>
      <c r="G23" s="31">
        <v>3.7</v>
      </c>
      <c r="H23" s="82">
        <v>1035</v>
      </c>
      <c r="I23" s="31">
        <v>4.4000000000000004</v>
      </c>
      <c r="J23" s="385">
        <v>306</v>
      </c>
      <c r="K23" s="31">
        <v>1</v>
      </c>
      <c r="L23" s="385">
        <v>367</v>
      </c>
      <c r="M23" s="31">
        <v>1.1000000000000001</v>
      </c>
      <c r="N23" s="163" t="s">
        <v>8</v>
      </c>
    </row>
    <row r="24" spans="1:14" s="15" customFormat="1" ht="12" customHeight="1">
      <c r="A24" s="161" t="s">
        <v>23</v>
      </c>
      <c r="B24" s="82">
        <v>726</v>
      </c>
      <c r="C24" s="31">
        <v>2.9</v>
      </c>
      <c r="D24" s="82">
        <v>580</v>
      </c>
      <c r="E24" s="31">
        <v>2.2999999999999998</v>
      </c>
      <c r="F24" s="82">
        <v>763</v>
      </c>
      <c r="G24" s="31">
        <v>3.3</v>
      </c>
      <c r="H24" s="82">
        <v>626</v>
      </c>
      <c r="I24" s="31">
        <v>2.7</v>
      </c>
      <c r="J24" s="385">
        <v>-37</v>
      </c>
      <c r="K24" s="31">
        <v>-0.4</v>
      </c>
      <c r="L24" s="385">
        <v>-46</v>
      </c>
      <c r="M24" s="31">
        <v>-0.4</v>
      </c>
      <c r="N24" s="163" t="s">
        <v>23</v>
      </c>
    </row>
    <row r="25" spans="1:14" s="15" customFormat="1" ht="12" customHeight="1">
      <c r="A25" s="161" t="s">
        <v>24</v>
      </c>
      <c r="B25" s="82">
        <v>741</v>
      </c>
      <c r="C25" s="31">
        <v>3</v>
      </c>
      <c r="D25" s="82">
        <v>514</v>
      </c>
      <c r="E25" s="31">
        <v>2</v>
      </c>
      <c r="F25" s="82" t="s">
        <v>17</v>
      </c>
      <c r="G25" s="31" t="s">
        <v>17</v>
      </c>
      <c r="H25" s="82">
        <v>421</v>
      </c>
      <c r="I25" s="31">
        <v>1.8</v>
      </c>
      <c r="J25" s="385">
        <v>741</v>
      </c>
      <c r="K25" s="31">
        <v>3</v>
      </c>
      <c r="L25" s="385">
        <v>93</v>
      </c>
      <c r="M25" s="31">
        <v>0.2</v>
      </c>
      <c r="N25" s="163" t="s">
        <v>24</v>
      </c>
    </row>
    <row r="26" spans="1:14" s="15" customFormat="1" ht="12" customHeight="1">
      <c r="A26" s="161" t="s">
        <v>35</v>
      </c>
      <c r="B26" s="82" t="s">
        <v>17</v>
      </c>
      <c r="C26" s="31" t="s">
        <v>17</v>
      </c>
      <c r="D26" s="82">
        <v>96</v>
      </c>
      <c r="E26" s="31">
        <v>0.4</v>
      </c>
      <c r="F26" s="82">
        <v>562</v>
      </c>
      <c r="G26" s="31">
        <v>2.4</v>
      </c>
      <c r="H26" s="82">
        <v>474</v>
      </c>
      <c r="I26" s="31">
        <v>2</v>
      </c>
      <c r="J26" s="385">
        <v>-562</v>
      </c>
      <c r="K26" s="31">
        <v>-2.4</v>
      </c>
      <c r="L26" s="385">
        <v>-378</v>
      </c>
      <c r="M26" s="31">
        <v>-1.7</v>
      </c>
      <c r="N26" s="163" t="s">
        <v>35</v>
      </c>
    </row>
    <row r="27" spans="1:14" s="15" customFormat="1" ht="12" customHeight="1">
      <c r="A27" s="161" t="s">
        <v>260</v>
      </c>
      <c r="B27" s="82" t="s">
        <v>17</v>
      </c>
      <c r="C27" s="31" t="s">
        <v>17</v>
      </c>
      <c r="D27" s="82">
        <v>118</v>
      </c>
      <c r="E27" s="31">
        <v>0.5</v>
      </c>
      <c r="F27" s="82" t="s">
        <v>17</v>
      </c>
      <c r="G27" s="31" t="s">
        <v>17</v>
      </c>
      <c r="H27" s="82">
        <v>200</v>
      </c>
      <c r="I27" s="31">
        <v>0.9</v>
      </c>
      <c r="J27" s="385" t="s">
        <v>17</v>
      </c>
      <c r="K27" s="31" t="s">
        <v>17</v>
      </c>
      <c r="L27" s="385">
        <v>-82</v>
      </c>
      <c r="M27" s="31">
        <v>-0.4</v>
      </c>
      <c r="N27" s="163" t="s">
        <v>260</v>
      </c>
    </row>
    <row r="28" spans="1:14" s="15" customFormat="1" ht="12" customHeight="1">
      <c r="A28" s="161" t="s">
        <v>9</v>
      </c>
      <c r="B28" s="82" t="s">
        <v>17</v>
      </c>
      <c r="C28" s="31" t="s">
        <v>17</v>
      </c>
      <c r="D28" s="82">
        <v>30</v>
      </c>
      <c r="E28" s="31">
        <v>0.1</v>
      </c>
      <c r="F28" s="82" t="s">
        <v>17</v>
      </c>
      <c r="G28" s="31" t="s">
        <v>17</v>
      </c>
      <c r="H28" s="82">
        <v>104</v>
      </c>
      <c r="I28" s="31">
        <v>0.4</v>
      </c>
      <c r="J28" s="385" t="s">
        <v>17</v>
      </c>
      <c r="K28" s="31" t="s">
        <v>17</v>
      </c>
      <c r="L28" s="385">
        <v>-74</v>
      </c>
      <c r="M28" s="31">
        <v>-0.3</v>
      </c>
      <c r="N28" s="163" t="s">
        <v>9</v>
      </c>
    </row>
    <row r="29" spans="1:14" s="15" customFormat="1" ht="12" customHeight="1">
      <c r="A29" s="161" t="s">
        <v>121</v>
      </c>
      <c r="B29" s="82" t="s">
        <v>17</v>
      </c>
      <c r="C29" s="31" t="s">
        <v>17</v>
      </c>
      <c r="D29" s="82">
        <v>72</v>
      </c>
      <c r="E29" s="31">
        <v>0.3</v>
      </c>
      <c r="F29" s="82" t="s">
        <v>17</v>
      </c>
      <c r="G29" s="31" t="s">
        <v>17</v>
      </c>
      <c r="H29" s="82">
        <v>125</v>
      </c>
      <c r="I29" s="31">
        <v>0.5</v>
      </c>
      <c r="J29" s="385" t="s">
        <v>17</v>
      </c>
      <c r="K29" s="31" t="s">
        <v>17</v>
      </c>
      <c r="L29" s="385">
        <v>-53</v>
      </c>
      <c r="M29" s="31">
        <v>-0.3</v>
      </c>
      <c r="N29" s="163" t="s">
        <v>121</v>
      </c>
    </row>
    <row r="30" spans="1:14" s="15" customFormat="1" ht="12" customHeight="1">
      <c r="A30" s="161" t="s">
        <v>125</v>
      </c>
      <c r="B30" s="82" t="s">
        <v>17</v>
      </c>
      <c r="C30" s="31" t="s">
        <v>17</v>
      </c>
      <c r="D30" s="82">
        <v>8</v>
      </c>
      <c r="E30" s="31">
        <v>0</v>
      </c>
      <c r="F30" s="82" t="s">
        <v>17</v>
      </c>
      <c r="G30" s="31" t="s">
        <v>17</v>
      </c>
      <c r="H30" s="82">
        <v>82</v>
      </c>
      <c r="I30" s="31">
        <v>0.4</v>
      </c>
      <c r="J30" s="385" t="s">
        <v>17</v>
      </c>
      <c r="K30" s="31" t="s">
        <v>17</v>
      </c>
      <c r="L30" s="385">
        <v>-74</v>
      </c>
      <c r="M30" s="31">
        <v>-0.3</v>
      </c>
      <c r="N30" s="163" t="s">
        <v>125</v>
      </c>
    </row>
    <row r="31" spans="1:14" s="15" customFormat="1" ht="12" customHeight="1">
      <c r="A31" s="161" t="s">
        <v>21</v>
      </c>
      <c r="B31" s="82" t="s">
        <v>17</v>
      </c>
      <c r="C31" s="31" t="s">
        <v>17</v>
      </c>
      <c r="D31" s="82">
        <v>50</v>
      </c>
      <c r="E31" s="31">
        <v>0.2</v>
      </c>
      <c r="F31" s="82" t="s">
        <v>17</v>
      </c>
      <c r="G31" s="31" t="s">
        <v>17</v>
      </c>
      <c r="H31" s="82">
        <v>75</v>
      </c>
      <c r="I31" s="31">
        <v>0.3</v>
      </c>
      <c r="J31" s="385" t="s">
        <v>17</v>
      </c>
      <c r="K31" s="31" t="s">
        <v>17</v>
      </c>
      <c r="L31" s="385">
        <v>-25</v>
      </c>
      <c r="M31" s="31">
        <v>-0.1</v>
      </c>
      <c r="N31" s="163" t="s">
        <v>21</v>
      </c>
    </row>
    <row r="32" spans="1:14" s="15" customFormat="1" ht="12" customHeight="1">
      <c r="A32" s="161" t="s">
        <v>124</v>
      </c>
      <c r="B32" s="82" t="s">
        <v>17</v>
      </c>
      <c r="C32" s="31" t="s">
        <v>17</v>
      </c>
      <c r="D32" s="82">
        <v>10</v>
      </c>
      <c r="E32" s="31">
        <v>0</v>
      </c>
      <c r="F32" s="82" t="s">
        <v>17</v>
      </c>
      <c r="G32" s="31" t="s">
        <v>17</v>
      </c>
      <c r="H32" s="82">
        <v>32</v>
      </c>
      <c r="I32" s="31">
        <v>0.1</v>
      </c>
      <c r="J32" s="385" t="s">
        <v>17</v>
      </c>
      <c r="K32" s="31" t="s">
        <v>17</v>
      </c>
      <c r="L32" s="385">
        <v>-22</v>
      </c>
      <c r="M32" s="31">
        <v>-0.1</v>
      </c>
      <c r="N32" s="163" t="s">
        <v>124</v>
      </c>
    </row>
    <row r="33" spans="1:14" s="15" customFormat="1" ht="12" customHeight="1">
      <c r="A33" s="161" t="s">
        <v>123</v>
      </c>
      <c r="B33" s="82" t="s">
        <v>17</v>
      </c>
      <c r="C33" s="31" t="s">
        <v>17</v>
      </c>
      <c r="D33" s="82">
        <v>4</v>
      </c>
      <c r="E33" s="31">
        <v>0</v>
      </c>
      <c r="F33" s="82" t="s">
        <v>17</v>
      </c>
      <c r="G33" s="31" t="s">
        <v>17</v>
      </c>
      <c r="H33" s="82">
        <v>20</v>
      </c>
      <c r="I33" s="31">
        <v>0.1</v>
      </c>
      <c r="J33" s="385" t="s">
        <v>17</v>
      </c>
      <c r="K33" s="31" t="s">
        <v>17</v>
      </c>
      <c r="L33" s="385">
        <v>-16</v>
      </c>
      <c r="M33" s="31">
        <v>-0.1</v>
      </c>
      <c r="N33" s="163" t="s">
        <v>123</v>
      </c>
    </row>
    <row r="34" spans="1:14" s="15" customFormat="1" ht="12" customHeight="1">
      <c r="A34" s="161" t="s">
        <v>132</v>
      </c>
      <c r="B34" s="82" t="s">
        <v>17</v>
      </c>
      <c r="C34" s="31" t="s">
        <v>17</v>
      </c>
      <c r="D34" s="82">
        <v>30</v>
      </c>
      <c r="E34" s="31">
        <v>0.1</v>
      </c>
      <c r="F34" s="82" t="s">
        <v>17</v>
      </c>
      <c r="G34" s="31" t="s">
        <v>17</v>
      </c>
      <c r="H34" s="82" t="s">
        <v>17</v>
      </c>
      <c r="I34" s="31" t="s">
        <v>17</v>
      </c>
      <c r="J34" s="385" t="s">
        <v>17</v>
      </c>
      <c r="K34" s="31" t="s">
        <v>17</v>
      </c>
      <c r="L34" s="385">
        <v>30</v>
      </c>
      <c r="M34" s="31">
        <v>0.1</v>
      </c>
      <c r="N34" s="163" t="s">
        <v>132</v>
      </c>
    </row>
    <row r="35" spans="1:14" s="15" customFormat="1" ht="12" customHeight="1">
      <c r="A35" s="161" t="s">
        <v>22</v>
      </c>
      <c r="B35" s="82" t="s">
        <v>17</v>
      </c>
      <c r="C35" s="31" t="s">
        <v>17</v>
      </c>
      <c r="D35" s="82">
        <v>34</v>
      </c>
      <c r="E35" s="31">
        <v>0.1</v>
      </c>
      <c r="F35" s="82" t="s">
        <v>17</v>
      </c>
      <c r="G35" s="31" t="s">
        <v>17</v>
      </c>
      <c r="H35" s="82" t="s">
        <v>17</v>
      </c>
      <c r="I35" s="31" t="s">
        <v>17</v>
      </c>
      <c r="J35" s="385" t="s">
        <v>17</v>
      </c>
      <c r="K35" s="31" t="s">
        <v>17</v>
      </c>
      <c r="L35" s="385">
        <v>34</v>
      </c>
      <c r="M35" s="31">
        <v>0.1</v>
      </c>
      <c r="N35" s="163" t="s">
        <v>22</v>
      </c>
    </row>
    <row r="36" spans="1:14" s="15" customFormat="1" ht="12" customHeight="1">
      <c r="A36" s="161" t="s">
        <v>286</v>
      </c>
      <c r="B36" s="82" t="s">
        <v>17</v>
      </c>
      <c r="C36" s="31" t="s">
        <v>17</v>
      </c>
      <c r="D36" s="82">
        <v>97</v>
      </c>
      <c r="E36" s="31">
        <v>0.4</v>
      </c>
      <c r="F36" s="82" t="s">
        <v>17</v>
      </c>
      <c r="G36" s="31" t="s">
        <v>17</v>
      </c>
      <c r="H36" s="82" t="s">
        <v>17</v>
      </c>
      <c r="I36" s="31" t="s">
        <v>17</v>
      </c>
      <c r="J36" s="385" t="s">
        <v>17</v>
      </c>
      <c r="K36" s="31" t="s">
        <v>17</v>
      </c>
      <c r="L36" s="385">
        <v>97</v>
      </c>
      <c r="M36" s="31">
        <v>0.4</v>
      </c>
      <c r="N36" s="163" t="s">
        <v>286</v>
      </c>
    </row>
    <row r="37" spans="1:14" s="15" customFormat="1" ht="12" customHeight="1">
      <c r="A37" s="161" t="s">
        <v>129</v>
      </c>
      <c r="B37" s="82">
        <v>449</v>
      </c>
      <c r="C37" s="31">
        <v>1.8</v>
      </c>
      <c r="D37" s="82">
        <v>383</v>
      </c>
      <c r="E37" s="31">
        <v>1.5</v>
      </c>
      <c r="F37" s="82" t="s">
        <v>17</v>
      </c>
      <c r="G37" s="31" t="s">
        <v>17</v>
      </c>
      <c r="H37" s="82" t="s">
        <v>17</v>
      </c>
      <c r="I37" s="31" t="s">
        <v>17</v>
      </c>
      <c r="J37" s="385">
        <v>449</v>
      </c>
      <c r="K37" s="31">
        <v>1.8</v>
      </c>
      <c r="L37" s="385">
        <v>383</v>
      </c>
      <c r="M37" s="31">
        <v>1.5</v>
      </c>
      <c r="N37" s="163" t="s">
        <v>129</v>
      </c>
    </row>
    <row r="38" spans="1:14" s="15" customFormat="1" ht="12" customHeight="1">
      <c r="A38" s="161" t="s">
        <v>287</v>
      </c>
      <c r="B38" s="82" t="s">
        <v>17</v>
      </c>
      <c r="C38" s="31" t="s">
        <v>17</v>
      </c>
      <c r="D38" s="82">
        <v>23</v>
      </c>
      <c r="E38" s="31">
        <v>0.1</v>
      </c>
      <c r="F38" s="82" t="s">
        <v>17</v>
      </c>
      <c r="G38" s="31" t="s">
        <v>17</v>
      </c>
      <c r="H38" s="82" t="s">
        <v>17</v>
      </c>
      <c r="I38" s="31" t="s">
        <v>17</v>
      </c>
      <c r="J38" s="385" t="s">
        <v>17</v>
      </c>
      <c r="K38" s="31" t="s">
        <v>17</v>
      </c>
      <c r="L38" s="385">
        <v>23</v>
      </c>
      <c r="M38" s="31">
        <v>0.1</v>
      </c>
      <c r="N38" s="163" t="s">
        <v>287</v>
      </c>
    </row>
    <row r="39" spans="1:14" s="15" customFormat="1" ht="12" customHeight="1">
      <c r="A39" s="161" t="s">
        <v>288</v>
      </c>
      <c r="B39" s="82">
        <v>21</v>
      </c>
      <c r="C39" s="31">
        <v>0.1</v>
      </c>
      <c r="D39" s="82" t="s">
        <v>17</v>
      </c>
      <c r="E39" s="31" t="s">
        <v>17</v>
      </c>
      <c r="F39" s="82" t="s">
        <v>17</v>
      </c>
      <c r="G39" s="31" t="s">
        <v>17</v>
      </c>
      <c r="H39" s="82" t="s">
        <v>17</v>
      </c>
      <c r="I39" s="31" t="s">
        <v>17</v>
      </c>
      <c r="J39" s="385">
        <v>21</v>
      </c>
      <c r="K39" s="31">
        <v>0.1</v>
      </c>
      <c r="L39" s="385" t="s">
        <v>17</v>
      </c>
      <c r="M39" s="31" t="s">
        <v>17</v>
      </c>
      <c r="N39" s="163" t="s">
        <v>288</v>
      </c>
    </row>
    <row r="40" spans="1:14" s="15" customFormat="1" ht="12" customHeight="1">
      <c r="A40" s="161" t="s">
        <v>120</v>
      </c>
      <c r="B40" s="82" t="s">
        <v>17</v>
      </c>
      <c r="C40" s="31" t="s">
        <v>17</v>
      </c>
      <c r="D40" s="82">
        <v>159</v>
      </c>
      <c r="E40" s="31">
        <v>0.6</v>
      </c>
      <c r="F40" s="82" t="s">
        <v>17</v>
      </c>
      <c r="G40" s="31" t="s">
        <v>17</v>
      </c>
      <c r="H40" s="82" t="s">
        <v>17</v>
      </c>
      <c r="I40" s="31" t="s">
        <v>17</v>
      </c>
      <c r="J40" s="385" t="s">
        <v>17</v>
      </c>
      <c r="K40" s="31" t="s">
        <v>17</v>
      </c>
      <c r="L40" s="385">
        <v>159</v>
      </c>
      <c r="M40" s="31">
        <v>0.6</v>
      </c>
      <c r="N40" s="163" t="s">
        <v>120</v>
      </c>
    </row>
    <row r="41" spans="1:14" s="15" customFormat="1" ht="12" customHeight="1">
      <c r="A41" s="161" t="s">
        <v>122</v>
      </c>
      <c r="B41" s="82" t="s">
        <v>17</v>
      </c>
      <c r="C41" s="31" t="s">
        <v>17</v>
      </c>
      <c r="D41" s="82">
        <v>52</v>
      </c>
      <c r="E41" s="31">
        <v>0.2</v>
      </c>
      <c r="F41" s="82" t="s">
        <v>17</v>
      </c>
      <c r="G41" s="31" t="s">
        <v>17</v>
      </c>
      <c r="H41" s="82" t="s">
        <v>17</v>
      </c>
      <c r="I41" s="31" t="s">
        <v>17</v>
      </c>
      <c r="J41" s="385" t="s">
        <v>17</v>
      </c>
      <c r="K41" s="31" t="s">
        <v>17</v>
      </c>
      <c r="L41" s="385">
        <v>52</v>
      </c>
      <c r="M41" s="31">
        <v>0.2</v>
      </c>
      <c r="N41" s="163" t="s">
        <v>122</v>
      </c>
    </row>
    <row r="42" spans="1:14" s="15" customFormat="1" ht="12" customHeight="1">
      <c r="A42" s="161" t="s">
        <v>130</v>
      </c>
      <c r="B42" s="82" t="s">
        <v>17</v>
      </c>
      <c r="C42" s="31" t="s">
        <v>17</v>
      </c>
      <c r="D42" s="82">
        <v>12</v>
      </c>
      <c r="E42" s="31">
        <v>0</v>
      </c>
      <c r="F42" s="82" t="s">
        <v>17</v>
      </c>
      <c r="G42" s="31" t="s">
        <v>17</v>
      </c>
      <c r="H42" s="82" t="s">
        <v>17</v>
      </c>
      <c r="I42" s="31" t="s">
        <v>17</v>
      </c>
      <c r="J42" s="385" t="s">
        <v>17</v>
      </c>
      <c r="K42" s="31" t="s">
        <v>17</v>
      </c>
      <c r="L42" s="385">
        <v>12</v>
      </c>
      <c r="M42" s="31">
        <v>0</v>
      </c>
      <c r="N42" s="163" t="s">
        <v>130</v>
      </c>
    </row>
    <row r="43" spans="1:14" s="15" customFormat="1" ht="12" customHeight="1">
      <c r="A43" s="161" t="s">
        <v>20</v>
      </c>
      <c r="B43" s="82">
        <v>238</v>
      </c>
      <c r="C43" s="31">
        <v>0.9</v>
      </c>
      <c r="D43" s="82">
        <v>166</v>
      </c>
      <c r="E43" s="31">
        <v>0.7</v>
      </c>
      <c r="F43" s="82" t="s">
        <v>17</v>
      </c>
      <c r="G43" s="31" t="s">
        <v>17</v>
      </c>
      <c r="H43" s="82" t="s">
        <v>17</v>
      </c>
      <c r="I43" s="31" t="s">
        <v>17</v>
      </c>
      <c r="J43" s="385">
        <v>238</v>
      </c>
      <c r="K43" s="31">
        <v>0.9</v>
      </c>
      <c r="L43" s="385">
        <v>166</v>
      </c>
      <c r="M43" s="31">
        <v>0.7</v>
      </c>
      <c r="N43" s="163" t="s">
        <v>20</v>
      </c>
    </row>
    <row r="44" spans="1:14" s="15" customFormat="1" ht="12" customHeight="1">
      <c r="A44" s="161" t="s">
        <v>280</v>
      </c>
      <c r="B44" s="82" t="s">
        <v>17</v>
      </c>
      <c r="C44" s="31" t="s">
        <v>17</v>
      </c>
      <c r="D44" s="82">
        <v>178</v>
      </c>
      <c r="E44" s="31">
        <v>0.7</v>
      </c>
      <c r="F44" s="82" t="s">
        <v>17</v>
      </c>
      <c r="G44" s="31" t="s">
        <v>17</v>
      </c>
      <c r="H44" s="82" t="s">
        <v>17</v>
      </c>
      <c r="I44" s="31" t="s">
        <v>17</v>
      </c>
      <c r="J44" s="385" t="s">
        <v>17</v>
      </c>
      <c r="K44" s="31" t="s">
        <v>17</v>
      </c>
      <c r="L44" s="385">
        <v>178</v>
      </c>
      <c r="M44" s="31">
        <v>0.7</v>
      </c>
      <c r="N44" s="163" t="s">
        <v>280</v>
      </c>
    </row>
    <row r="45" spans="1:14" s="15" customFormat="1" ht="12" customHeight="1">
      <c r="A45" s="161" t="s">
        <v>294</v>
      </c>
      <c r="B45" s="82" t="s">
        <v>17</v>
      </c>
      <c r="C45" s="31" t="s">
        <v>17</v>
      </c>
      <c r="D45" s="82">
        <v>94</v>
      </c>
      <c r="E45" s="31">
        <v>0.4</v>
      </c>
      <c r="F45" s="82" t="s">
        <v>17</v>
      </c>
      <c r="G45" s="31" t="s">
        <v>17</v>
      </c>
      <c r="H45" s="82" t="s">
        <v>17</v>
      </c>
      <c r="I45" s="31" t="s">
        <v>17</v>
      </c>
      <c r="J45" s="385" t="s">
        <v>17</v>
      </c>
      <c r="K45" s="31" t="s">
        <v>17</v>
      </c>
      <c r="L45" s="385">
        <v>94</v>
      </c>
      <c r="M45" s="31">
        <v>0.4</v>
      </c>
      <c r="N45" s="163" t="s">
        <v>294</v>
      </c>
    </row>
    <row r="46" spans="1:14" s="15" customFormat="1" ht="12" customHeight="1">
      <c r="A46" s="161" t="s">
        <v>126</v>
      </c>
      <c r="B46" s="82" t="s">
        <v>17</v>
      </c>
      <c r="C46" s="31" t="s">
        <v>17</v>
      </c>
      <c r="D46" s="82">
        <v>57</v>
      </c>
      <c r="E46" s="31">
        <v>0.2</v>
      </c>
      <c r="F46" s="82" t="s">
        <v>17</v>
      </c>
      <c r="G46" s="31" t="s">
        <v>17</v>
      </c>
      <c r="H46" s="82" t="s">
        <v>17</v>
      </c>
      <c r="I46" s="31" t="s">
        <v>17</v>
      </c>
      <c r="J46" s="385" t="s">
        <v>17</v>
      </c>
      <c r="K46" s="31" t="s">
        <v>17</v>
      </c>
      <c r="L46" s="385">
        <v>57</v>
      </c>
      <c r="M46" s="31">
        <v>0.2</v>
      </c>
      <c r="N46" s="163" t="s">
        <v>126</v>
      </c>
    </row>
    <row r="47" spans="1:14" s="15" customFormat="1" ht="12" customHeight="1">
      <c r="A47" s="161" t="s">
        <v>127</v>
      </c>
      <c r="B47" s="82" t="s">
        <v>17</v>
      </c>
      <c r="C47" s="31" t="s">
        <v>17</v>
      </c>
      <c r="D47" s="82">
        <v>64</v>
      </c>
      <c r="E47" s="31">
        <v>0.3</v>
      </c>
      <c r="F47" s="82" t="s">
        <v>17</v>
      </c>
      <c r="G47" s="31" t="s">
        <v>17</v>
      </c>
      <c r="H47" s="82" t="s">
        <v>17</v>
      </c>
      <c r="I47" s="31" t="s">
        <v>17</v>
      </c>
      <c r="J47" s="385" t="s">
        <v>17</v>
      </c>
      <c r="K47" s="31" t="s">
        <v>17</v>
      </c>
      <c r="L47" s="385">
        <v>64</v>
      </c>
      <c r="M47" s="31">
        <v>0.3</v>
      </c>
      <c r="N47" s="163" t="s">
        <v>127</v>
      </c>
    </row>
    <row r="48" spans="1:14" s="15" customFormat="1" ht="12" customHeight="1">
      <c r="A48" s="161" t="s">
        <v>128</v>
      </c>
      <c r="B48" s="82" t="s">
        <v>17</v>
      </c>
      <c r="C48" s="31" t="s">
        <v>17</v>
      </c>
      <c r="D48" s="82">
        <v>370</v>
      </c>
      <c r="E48" s="31">
        <v>1.5</v>
      </c>
      <c r="F48" s="82" t="s">
        <v>17</v>
      </c>
      <c r="G48" s="31" t="s">
        <v>17</v>
      </c>
      <c r="H48" s="82" t="s">
        <v>17</v>
      </c>
      <c r="I48" s="31" t="s">
        <v>17</v>
      </c>
      <c r="J48" s="385" t="s">
        <v>17</v>
      </c>
      <c r="K48" s="31" t="s">
        <v>17</v>
      </c>
      <c r="L48" s="385">
        <v>370</v>
      </c>
      <c r="M48" s="31">
        <v>1.5</v>
      </c>
      <c r="N48" s="163" t="s">
        <v>128</v>
      </c>
    </row>
    <row r="49" spans="1:14">
      <c r="A49" s="162" t="s">
        <v>19</v>
      </c>
      <c r="B49" s="82" t="s">
        <v>17</v>
      </c>
      <c r="C49" s="31" t="s">
        <v>17</v>
      </c>
      <c r="D49" s="82" t="s">
        <v>17</v>
      </c>
      <c r="E49" s="31" t="s">
        <v>17</v>
      </c>
      <c r="F49" s="82" t="s">
        <v>17</v>
      </c>
      <c r="G49" s="31" t="s">
        <v>17</v>
      </c>
      <c r="H49" s="82">
        <v>91</v>
      </c>
      <c r="I49" s="31">
        <v>0.4</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54" display="3.22 Wahlkreis Pankow 9" xr:uid="{D2BEC362-728D-474C-BBA8-50D59D6763D6}"/>
    <hyperlink ref="A1:G1" location="IHV!A31" display="IHV!A31" xr:uid="{1A5A7318-EB71-4120-9172-929092DC9B31}"/>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E01F6-EA5E-4D70-B219-08F62321A420}">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511</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524</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28619</v>
      </c>
      <c r="C10" s="31" t="s">
        <v>17</v>
      </c>
      <c r="D10" s="82">
        <v>28619</v>
      </c>
      <c r="E10" s="31" t="s">
        <v>17</v>
      </c>
      <c r="F10" s="82">
        <v>29619</v>
      </c>
      <c r="G10" s="31" t="s">
        <v>17</v>
      </c>
      <c r="H10" s="82">
        <v>29619</v>
      </c>
      <c r="I10" s="31" t="s">
        <v>17</v>
      </c>
      <c r="J10" s="385">
        <v>-1000</v>
      </c>
      <c r="K10" s="31" t="s">
        <v>17</v>
      </c>
      <c r="L10" s="385">
        <v>-1000</v>
      </c>
      <c r="M10" s="31" t="s">
        <v>17</v>
      </c>
      <c r="N10" s="24" t="s">
        <v>0</v>
      </c>
    </row>
    <row r="11" spans="1:14" s="15" customFormat="1" ht="12" customHeight="1">
      <c r="A11" s="24" t="s">
        <v>1</v>
      </c>
      <c r="B11" s="82">
        <v>18193</v>
      </c>
      <c r="C11" s="31">
        <v>63.6</v>
      </c>
      <c r="D11" s="82">
        <v>18193</v>
      </c>
      <c r="E11" s="31">
        <v>63.6</v>
      </c>
      <c r="F11" s="82">
        <v>23778</v>
      </c>
      <c r="G11" s="31">
        <v>80.3</v>
      </c>
      <c r="H11" s="82">
        <v>23778</v>
      </c>
      <c r="I11" s="31">
        <v>80.3</v>
      </c>
      <c r="J11" s="385">
        <v>-5585</v>
      </c>
      <c r="K11" s="31">
        <v>-16.7</v>
      </c>
      <c r="L11" s="385">
        <v>-5585</v>
      </c>
      <c r="M11" s="31">
        <v>-16.7</v>
      </c>
      <c r="N11" s="24" t="s">
        <v>1</v>
      </c>
    </row>
    <row r="12" spans="1:14" s="15" customFormat="1" ht="12" customHeight="1">
      <c r="A12" s="24" t="s">
        <v>2</v>
      </c>
      <c r="B12" s="82">
        <v>10426</v>
      </c>
      <c r="C12" s="31">
        <v>36.4</v>
      </c>
      <c r="D12" s="82">
        <v>10426</v>
      </c>
      <c r="E12" s="31">
        <v>36.4</v>
      </c>
      <c r="F12" s="82">
        <v>5841</v>
      </c>
      <c r="G12" s="31">
        <v>19.7</v>
      </c>
      <c r="H12" s="82">
        <v>5841</v>
      </c>
      <c r="I12" s="31">
        <v>19.7</v>
      </c>
      <c r="J12" s="385">
        <v>4585</v>
      </c>
      <c r="K12" s="31">
        <v>16.7</v>
      </c>
      <c r="L12" s="385">
        <v>4585</v>
      </c>
      <c r="M12" s="31">
        <v>16.7</v>
      </c>
      <c r="N12" s="24" t="s">
        <v>2</v>
      </c>
    </row>
    <row r="13" spans="1:14" s="15" customFormat="1" ht="12" customHeight="1">
      <c r="A13" s="22" t="s">
        <v>118</v>
      </c>
      <c r="B13" s="82">
        <v>20302</v>
      </c>
      <c r="C13" s="31">
        <v>70.900000000000006</v>
      </c>
      <c r="D13" s="82">
        <v>20302</v>
      </c>
      <c r="E13" s="31">
        <v>70.900000000000006</v>
      </c>
      <c r="F13" s="82">
        <v>18184</v>
      </c>
      <c r="G13" s="31">
        <v>61.4</v>
      </c>
      <c r="H13" s="82">
        <v>18184</v>
      </c>
      <c r="I13" s="31">
        <v>61.4</v>
      </c>
      <c r="J13" s="385">
        <v>2118</v>
      </c>
      <c r="K13" s="31">
        <v>9.5</v>
      </c>
      <c r="L13" s="385">
        <v>2118</v>
      </c>
      <c r="M13" s="31">
        <v>9.5</v>
      </c>
      <c r="N13" s="83" t="s">
        <v>118</v>
      </c>
    </row>
    <row r="14" spans="1:14" s="15" customFormat="1" ht="12" customHeight="1">
      <c r="A14" s="24" t="s">
        <v>119</v>
      </c>
      <c r="B14" s="82">
        <v>9528</v>
      </c>
      <c r="C14" s="31">
        <v>46.9</v>
      </c>
      <c r="D14" s="82">
        <v>9528</v>
      </c>
      <c r="E14" s="31">
        <v>46.9</v>
      </c>
      <c r="F14" s="82">
        <v>5452</v>
      </c>
      <c r="G14" s="31">
        <v>30</v>
      </c>
      <c r="H14" s="82">
        <v>5452</v>
      </c>
      <c r="I14" s="31">
        <v>30</v>
      </c>
      <c r="J14" s="385">
        <v>4076</v>
      </c>
      <c r="K14" s="31">
        <v>16.899999999999999</v>
      </c>
      <c r="L14" s="385">
        <v>4076</v>
      </c>
      <c r="M14" s="31">
        <v>16.899999999999999</v>
      </c>
      <c r="N14" s="24" t="s">
        <v>119</v>
      </c>
    </row>
    <row r="15" spans="1:14" s="15" customFormat="1" ht="12" customHeight="1">
      <c r="A15" s="149" t="s">
        <v>394</v>
      </c>
      <c r="B15" s="82">
        <v>20250</v>
      </c>
      <c r="C15" s="31" t="s">
        <v>17</v>
      </c>
      <c r="D15" s="82">
        <v>20288</v>
      </c>
      <c r="E15" s="31" t="s">
        <v>17</v>
      </c>
      <c r="F15" s="82">
        <v>18166</v>
      </c>
      <c r="G15" s="31" t="s">
        <v>17</v>
      </c>
      <c r="H15" s="82">
        <v>18172</v>
      </c>
      <c r="I15" s="31" t="s">
        <v>17</v>
      </c>
      <c r="J15" s="385">
        <v>2084</v>
      </c>
      <c r="K15" s="31" t="s">
        <v>17</v>
      </c>
      <c r="L15" s="385">
        <v>2116</v>
      </c>
      <c r="M15" s="31" t="s">
        <v>17</v>
      </c>
      <c r="N15" s="160" t="s">
        <v>394</v>
      </c>
    </row>
    <row r="16" spans="1:14" s="15" customFormat="1" ht="12" customHeight="1">
      <c r="A16" s="23" t="s">
        <v>3</v>
      </c>
      <c r="B16" s="82">
        <v>437</v>
      </c>
      <c r="C16" s="31">
        <v>2.2000000000000002</v>
      </c>
      <c r="D16" s="82">
        <v>240</v>
      </c>
      <c r="E16" s="31">
        <v>1.2</v>
      </c>
      <c r="F16" s="82">
        <v>355</v>
      </c>
      <c r="G16" s="31">
        <v>2</v>
      </c>
      <c r="H16" s="82">
        <v>322</v>
      </c>
      <c r="I16" s="31">
        <v>1.8</v>
      </c>
      <c r="J16" s="385">
        <v>82</v>
      </c>
      <c r="K16" s="31">
        <v>0.2</v>
      </c>
      <c r="L16" s="385">
        <v>-82</v>
      </c>
      <c r="M16" s="31">
        <v>-0.6</v>
      </c>
      <c r="N16" s="84" t="s">
        <v>3</v>
      </c>
    </row>
    <row r="17" spans="1:14" s="23" customFormat="1" ht="12" customHeight="1">
      <c r="A17" s="23" t="s">
        <v>4</v>
      </c>
      <c r="B17" s="82">
        <v>19813</v>
      </c>
      <c r="C17" s="31">
        <v>97.8</v>
      </c>
      <c r="D17" s="82">
        <v>20048</v>
      </c>
      <c r="E17" s="31">
        <v>98.8</v>
      </c>
      <c r="F17" s="82">
        <v>17811</v>
      </c>
      <c r="G17" s="31">
        <v>98</v>
      </c>
      <c r="H17" s="82">
        <v>17850</v>
      </c>
      <c r="I17" s="31">
        <v>98.2</v>
      </c>
      <c r="J17" s="385">
        <v>2002</v>
      </c>
      <c r="K17" s="31">
        <v>-0.2</v>
      </c>
      <c r="L17" s="385">
        <v>2198</v>
      </c>
      <c r="M17" s="31">
        <v>0.6</v>
      </c>
      <c r="N17" s="84" t="s">
        <v>4</v>
      </c>
    </row>
    <row r="18" spans="1:14" s="15" customFormat="1" ht="12" customHeight="1">
      <c r="A18" s="161" t="s">
        <v>5</v>
      </c>
      <c r="B18" s="82">
        <v>5466</v>
      </c>
      <c r="C18" s="31">
        <v>27.6</v>
      </c>
      <c r="D18" s="82">
        <v>4893</v>
      </c>
      <c r="E18" s="31">
        <v>24.4</v>
      </c>
      <c r="F18" s="82">
        <v>5160</v>
      </c>
      <c r="G18" s="31">
        <v>29</v>
      </c>
      <c r="H18" s="82">
        <v>4302</v>
      </c>
      <c r="I18" s="31">
        <v>24.1</v>
      </c>
      <c r="J18" s="385">
        <v>306</v>
      </c>
      <c r="K18" s="31">
        <v>-1.4</v>
      </c>
      <c r="L18" s="385">
        <v>591</v>
      </c>
      <c r="M18" s="31">
        <v>0.3</v>
      </c>
      <c r="N18" s="163" t="s">
        <v>5</v>
      </c>
    </row>
    <row r="19" spans="1:14" s="15" customFormat="1" ht="12" customHeight="1">
      <c r="A19" s="161" t="s">
        <v>7</v>
      </c>
      <c r="B19" s="82">
        <v>3642</v>
      </c>
      <c r="C19" s="31">
        <v>18.399999999999999</v>
      </c>
      <c r="D19" s="82">
        <v>3485</v>
      </c>
      <c r="E19" s="31">
        <v>17.399999999999999</v>
      </c>
      <c r="F19" s="82">
        <v>3443</v>
      </c>
      <c r="G19" s="31">
        <v>19.3</v>
      </c>
      <c r="H19" s="82">
        <v>3222</v>
      </c>
      <c r="I19" s="31">
        <v>18.100000000000001</v>
      </c>
      <c r="J19" s="385">
        <v>199</v>
      </c>
      <c r="K19" s="31">
        <v>-0.9</v>
      </c>
      <c r="L19" s="385">
        <v>263</v>
      </c>
      <c r="M19" s="31">
        <v>-0.7</v>
      </c>
      <c r="N19" s="163" t="s">
        <v>7</v>
      </c>
    </row>
    <row r="20" spans="1:14" s="15" customFormat="1" ht="12" customHeight="1">
      <c r="A20" s="161" t="s">
        <v>43</v>
      </c>
      <c r="B20" s="82">
        <v>4250</v>
      </c>
      <c r="C20" s="31">
        <v>21.5</v>
      </c>
      <c r="D20" s="82">
        <v>4076</v>
      </c>
      <c r="E20" s="31">
        <v>20.3</v>
      </c>
      <c r="F20" s="82">
        <v>2772</v>
      </c>
      <c r="G20" s="31">
        <v>15.6</v>
      </c>
      <c r="H20" s="82">
        <v>2870</v>
      </c>
      <c r="I20" s="31">
        <v>16.100000000000001</v>
      </c>
      <c r="J20" s="385">
        <v>1478</v>
      </c>
      <c r="K20" s="31">
        <v>5.9</v>
      </c>
      <c r="L20" s="385">
        <v>1206</v>
      </c>
      <c r="M20" s="31">
        <v>4.3</v>
      </c>
      <c r="N20" s="163" t="s">
        <v>43</v>
      </c>
    </row>
    <row r="21" spans="1:14" s="15" customFormat="1" ht="12" customHeight="1">
      <c r="A21" s="161" t="s">
        <v>6</v>
      </c>
      <c r="B21" s="82">
        <v>1719</v>
      </c>
      <c r="C21" s="31">
        <v>8.6999999999999993</v>
      </c>
      <c r="D21" s="82">
        <v>1883</v>
      </c>
      <c r="E21" s="31">
        <v>9.4</v>
      </c>
      <c r="F21" s="82">
        <v>1576</v>
      </c>
      <c r="G21" s="31">
        <v>8.8000000000000007</v>
      </c>
      <c r="H21" s="82">
        <v>1777</v>
      </c>
      <c r="I21" s="31">
        <v>10</v>
      </c>
      <c r="J21" s="385">
        <v>143</v>
      </c>
      <c r="K21" s="31">
        <v>-0.2</v>
      </c>
      <c r="L21" s="385">
        <v>106</v>
      </c>
      <c r="M21" s="31">
        <v>-0.6</v>
      </c>
      <c r="N21" s="163" t="s">
        <v>6</v>
      </c>
    </row>
    <row r="22" spans="1:14" s="15" customFormat="1" ht="12" customHeight="1">
      <c r="A22" s="161" t="s">
        <v>18</v>
      </c>
      <c r="B22" s="82">
        <v>1442</v>
      </c>
      <c r="C22" s="31">
        <v>7.3</v>
      </c>
      <c r="D22" s="82">
        <v>1458</v>
      </c>
      <c r="E22" s="31">
        <v>7.3</v>
      </c>
      <c r="F22" s="82">
        <v>2609</v>
      </c>
      <c r="G22" s="31">
        <v>14.6</v>
      </c>
      <c r="H22" s="82">
        <v>2573</v>
      </c>
      <c r="I22" s="31">
        <v>14.4</v>
      </c>
      <c r="J22" s="385">
        <v>-1167</v>
      </c>
      <c r="K22" s="31">
        <v>-7.4</v>
      </c>
      <c r="L22" s="385">
        <v>-1115</v>
      </c>
      <c r="M22" s="31">
        <v>-7.1</v>
      </c>
      <c r="N22" s="163" t="s">
        <v>18</v>
      </c>
    </row>
    <row r="23" spans="1:14" s="15" customFormat="1" ht="12" customHeight="1">
      <c r="A23" s="161" t="s">
        <v>8</v>
      </c>
      <c r="B23" s="82">
        <v>1566</v>
      </c>
      <c r="C23" s="31">
        <v>7.9</v>
      </c>
      <c r="D23" s="82">
        <v>1642</v>
      </c>
      <c r="E23" s="31">
        <v>8.1999999999999993</v>
      </c>
      <c r="F23" s="82">
        <v>1338</v>
      </c>
      <c r="G23" s="31">
        <v>7.5</v>
      </c>
      <c r="H23" s="82">
        <v>1439</v>
      </c>
      <c r="I23" s="31">
        <v>8.1</v>
      </c>
      <c r="J23" s="385">
        <v>228</v>
      </c>
      <c r="K23" s="31">
        <v>0.4</v>
      </c>
      <c r="L23" s="385">
        <v>203</v>
      </c>
      <c r="M23" s="31">
        <v>0.1</v>
      </c>
      <c r="N23" s="163" t="s">
        <v>8</v>
      </c>
    </row>
    <row r="24" spans="1:14" s="15" customFormat="1" ht="12" customHeight="1">
      <c r="A24" s="161" t="s">
        <v>23</v>
      </c>
      <c r="B24" s="82">
        <v>457</v>
      </c>
      <c r="C24" s="31">
        <v>2.2999999999999998</v>
      </c>
      <c r="D24" s="82">
        <v>384</v>
      </c>
      <c r="E24" s="31">
        <v>1.9</v>
      </c>
      <c r="F24" s="82">
        <v>397</v>
      </c>
      <c r="G24" s="31">
        <v>2.2000000000000002</v>
      </c>
      <c r="H24" s="82">
        <v>322</v>
      </c>
      <c r="I24" s="31">
        <v>1.8</v>
      </c>
      <c r="J24" s="385">
        <v>60</v>
      </c>
      <c r="K24" s="31">
        <v>0.1</v>
      </c>
      <c r="L24" s="385">
        <v>62</v>
      </c>
      <c r="M24" s="31">
        <v>0.1</v>
      </c>
      <c r="N24" s="163" t="s">
        <v>23</v>
      </c>
    </row>
    <row r="25" spans="1:14" s="15" customFormat="1" ht="12" customHeight="1">
      <c r="A25" s="161" t="s">
        <v>24</v>
      </c>
      <c r="B25" s="82">
        <v>677</v>
      </c>
      <c r="C25" s="31">
        <v>3.4</v>
      </c>
      <c r="D25" s="82">
        <v>434</v>
      </c>
      <c r="E25" s="31">
        <v>2.2000000000000002</v>
      </c>
      <c r="F25" s="82" t="s">
        <v>17</v>
      </c>
      <c r="G25" s="31" t="s">
        <v>17</v>
      </c>
      <c r="H25" s="82">
        <v>365</v>
      </c>
      <c r="I25" s="31">
        <v>2</v>
      </c>
      <c r="J25" s="385">
        <v>677</v>
      </c>
      <c r="K25" s="31">
        <v>3.4</v>
      </c>
      <c r="L25" s="385">
        <v>69</v>
      </c>
      <c r="M25" s="31">
        <v>0.1</v>
      </c>
      <c r="N25" s="163" t="s">
        <v>24</v>
      </c>
    </row>
    <row r="26" spans="1:14" s="15" customFormat="1" ht="12" customHeight="1">
      <c r="A26" s="161" t="s">
        <v>35</v>
      </c>
      <c r="B26" s="82" t="s">
        <v>17</v>
      </c>
      <c r="C26" s="31" t="s">
        <v>17</v>
      </c>
      <c r="D26" s="82">
        <v>89</v>
      </c>
      <c r="E26" s="31">
        <v>0.4</v>
      </c>
      <c r="F26" s="82">
        <v>400</v>
      </c>
      <c r="G26" s="31">
        <v>2.2000000000000002</v>
      </c>
      <c r="H26" s="82">
        <v>342</v>
      </c>
      <c r="I26" s="31">
        <v>1.9</v>
      </c>
      <c r="J26" s="385">
        <v>-400</v>
      </c>
      <c r="K26" s="31">
        <v>-2.2000000000000002</v>
      </c>
      <c r="L26" s="385">
        <v>-253</v>
      </c>
      <c r="M26" s="31">
        <v>-1.5</v>
      </c>
      <c r="N26" s="163" t="s">
        <v>35</v>
      </c>
    </row>
    <row r="27" spans="1:14" s="15" customFormat="1" ht="12" customHeight="1">
      <c r="A27" s="161" t="s">
        <v>260</v>
      </c>
      <c r="B27" s="82" t="s">
        <v>17</v>
      </c>
      <c r="C27" s="31" t="s">
        <v>17</v>
      </c>
      <c r="D27" s="82">
        <v>99</v>
      </c>
      <c r="E27" s="31">
        <v>0.5</v>
      </c>
      <c r="F27" s="82" t="s">
        <v>17</v>
      </c>
      <c r="G27" s="31" t="s">
        <v>17</v>
      </c>
      <c r="H27" s="82">
        <v>235</v>
      </c>
      <c r="I27" s="31">
        <v>1.3</v>
      </c>
      <c r="J27" s="385" t="s">
        <v>17</v>
      </c>
      <c r="K27" s="31" t="s">
        <v>17</v>
      </c>
      <c r="L27" s="385">
        <v>-136</v>
      </c>
      <c r="M27" s="31">
        <v>-0.8</v>
      </c>
      <c r="N27" s="163" t="s">
        <v>260</v>
      </c>
    </row>
    <row r="28" spans="1:14" s="15" customFormat="1" ht="12" customHeight="1">
      <c r="A28" s="161" t="s">
        <v>9</v>
      </c>
      <c r="B28" s="82" t="s">
        <v>17</v>
      </c>
      <c r="C28" s="31" t="s">
        <v>17</v>
      </c>
      <c r="D28" s="82">
        <v>17</v>
      </c>
      <c r="E28" s="31">
        <v>0.1</v>
      </c>
      <c r="F28" s="82" t="s">
        <v>17</v>
      </c>
      <c r="G28" s="31" t="s">
        <v>17</v>
      </c>
      <c r="H28" s="82">
        <v>56</v>
      </c>
      <c r="I28" s="31">
        <v>0.3</v>
      </c>
      <c r="J28" s="385" t="s">
        <v>17</v>
      </c>
      <c r="K28" s="31" t="s">
        <v>17</v>
      </c>
      <c r="L28" s="385">
        <v>-39</v>
      </c>
      <c r="M28" s="31">
        <v>-0.2</v>
      </c>
      <c r="N28" s="163" t="s">
        <v>9</v>
      </c>
    </row>
    <row r="29" spans="1:14" s="15" customFormat="1" ht="12" customHeight="1">
      <c r="A29" s="161" t="s">
        <v>121</v>
      </c>
      <c r="B29" s="82" t="s">
        <v>17</v>
      </c>
      <c r="C29" s="31" t="s">
        <v>17</v>
      </c>
      <c r="D29" s="82">
        <v>46</v>
      </c>
      <c r="E29" s="31">
        <v>0.2</v>
      </c>
      <c r="F29" s="82" t="s">
        <v>17</v>
      </c>
      <c r="G29" s="31" t="s">
        <v>17</v>
      </c>
      <c r="H29" s="82">
        <v>89</v>
      </c>
      <c r="I29" s="31">
        <v>0.5</v>
      </c>
      <c r="J29" s="385" t="s">
        <v>17</v>
      </c>
      <c r="K29" s="31" t="s">
        <v>17</v>
      </c>
      <c r="L29" s="385">
        <v>-43</v>
      </c>
      <c r="M29" s="31">
        <v>-0.3</v>
      </c>
      <c r="N29" s="163" t="s">
        <v>121</v>
      </c>
    </row>
    <row r="30" spans="1:14" s="15" customFormat="1" ht="12" customHeight="1">
      <c r="A30" s="161" t="s">
        <v>125</v>
      </c>
      <c r="B30" s="82" t="s">
        <v>17</v>
      </c>
      <c r="C30" s="31" t="s">
        <v>17</v>
      </c>
      <c r="D30" s="82">
        <v>9</v>
      </c>
      <c r="E30" s="31">
        <v>0</v>
      </c>
      <c r="F30" s="82" t="s">
        <v>17</v>
      </c>
      <c r="G30" s="31" t="s">
        <v>17</v>
      </c>
      <c r="H30" s="82">
        <v>78</v>
      </c>
      <c r="I30" s="31">
        <v>0.4</v>
      </c>
      <c r="J30" s="385" t="s">
        <v>17</v>
      </c>
      <c r="K30" s="31" t="s">
        <v>17</v>
      </c>
      <c r="L30" s="385">
        <v>-69</v>
      </c>
      <c r="M30" s="31">
        <v>-0.4</v>
      </c>
      <c r="N30" s="163" t="s">
        <v>125</v>
      </c>
    </row>
    <row r="31" spans="1:14" s="15" customFormat="1" ht="12" customHeight="1">
      <c r="A31" s="161" t="s">
        <v>21</v>
      </c>
      <c r="B31" s="82" t="s">
        <v>17</v>
      </c>
      <c r="C31" s="31" t="s">
        <v>17</v>
      </c>
      <c r="D31" s="82">
        <v>13</v>
      </c>
      <c r="E31" s="31">
        <v>0.1</v>
      </c>
      <c r="F31" s="82" t="s">
        <v>17</v>
      </c>
      <c r="G31" s="31" t="s">
        <v>17</v>
      </c>
      <c r="H31" s="82">
        <v>17</v>
      </c>
      <c r="I31" s="31">
        <v>0.1</v>
      </c>
      <c r="J31" s="385" t="s">
        <v>17</v>
      </c>
      <c r="K31" s="31" t="s">
        <v>17</v>
      </c>
      <c r="L31" s="385">
        <v>-4</v>
      </c>
      <c r="M31" s="31">
        <v>0</v>
      </c>
      <c r="N31" s="163" t="s">
        <v>21</v>
      </c>
    </row>
    <row r="32" spans="1:14" s="15" customFormat="1" ht="12" customHeight="1">
      <c r="A32" s="161" t="s">
        <v>124</v>
      </c>
      <c r="B32" s="82" t="s">
        <v>17</v>
      </c>
      <c r="C32" s="31" t="s">
        <v>17</v>
      </c>
      <c r="D32" s="82">
        <v>5</v>
      </c>
      <c r="E32" s="31">
        <v>0</v>
      </c>
      <c r="F32" s="82" t="s">
        <v>17</v>
      </c>
      <c r="G32" s="31" t="s">
        <v>17</v>
      </c>
      <c r="H32" s="82">
        <v>22</v>
      </c>
      <c r="I32" s="31">
        <v>0.1</v>
      </c>
      <c r="J32" s="385" t="s">
        <v>17</v>
      </c>
      <c r="K32" s="31" t="s">
        <v>17</v>
      </c>
      <c r="L32" s="385">
        <v>-17</v>
      </c>
      <c r="M32" s="31">
        <v>-0.1</v>
      </c>
      <c r="N32" s="163" t="s">
        <v>124</v>
      </c>
    </row>
    <row r="33" spans="1:14" s="15" customFormat="1" ht="12" customHeight="1">
      <c r="A33" s="161" t="s">
        <v>123</v>
      </c>
      <c r="B33" s="82" t="s">
        <v>17</v>
      </c>
      <c r="C33" s="31" t="s">
        <v>17</v>
      </c>
      <c r="D33" s="82">
        <v>8</v>
      </c>
      <c r="E33" s="31">
        <v>0</v>
      </c>
      <c r="F33" s="82" t="s">
        <v>17</v>
      </c>
      <c r="G33" s="31" t="s">
        <v>17</v>
      </c>
      <c r="H33" s="82">
        <v>12</v>
      </c>
      <c r="I33" s="31">
        <v>0.1</v>
      </c>
      <c r="J33" s="385" t="s">
        <v>17</v>
      </c>
      <c r="K33" s="31" t="s">
        <v>17</v>
      </c>
      <c r="L33" s="385">
        <v>-4</v>
      </c>
      <c r="M33" s="31">
        <v>0</v>
      </c>
      <c r="N33" s="163" t="s">
        <v>123</v>
      </c>
    </row>
    <row r="34" spans="1:14" s="15" customFormat="1" ht="12" customHeight="1">
      <c r="A34" s="161" t="s">
        <v>132</v>
      </c>
      <c r="B34" s="82" t="s">
        <v>17</v>
      </c>
      <c r="C34" s="31" t="s">
        <v>17</v>
      </c>
      <c r="D34" s="82">
        <v>21</v>
      </c>
      <c r="E34" s="31">
        <v>0.1</v>
      </c>
      <c r="F34" s="82" t="s">
        <v>17</v>
      </c>
      <c r="G34" s="31" t="s">
        <v>17</v>
      </c>
      <c r="H34" s="82" t="s">
        <v>17</v>
      </c>
      <c r="I34" s="31" t="s">
        <v>17</v>
      </c>
      <c r="J34" s="385" t="s">
        <v>17</v>
      </c>
      <c r="K34" s="31" t="s">
        <v>17</v>
      </c>
      <c r="L34" s="385">
        <v>21</v>
      </c>
      <c r="M34" s="31">
        <v>0.1</v>
      </c>
      <c r="N34" s="163" t="s">
        <v>132</v>
      </c>
    </row>
    <row r="35" spans="1:14" s="15" customFormat="1" ht="12" customHeight="1">
      <c r="A35" s="161" t="s">
        <v>22</v>
      </c>
      <c r="B35" s="82" t="s">
        <v>17</v>
      </c>
      <c r="C35" s="31" t="s">
        <v>17</v>
      </c>
      <c r="D35" s="82">
        <v>26</v>
      </c>
      <c r="E35" s="31">
        <v>0.1</v>
      </c>
      <c r="F35" s="82" t="s">
        <v>17</v>
      </c>
      <c r="G35" s="31" t="s">
        <v>17</v>
      </c>
      <c r="H35" s="82" t="s">
        <v>17</v>
      </c>
      <c r="I35" s="31" t="s">
        <v>17</v>
      </c>
      <c r="J35" s="385" t="s">
        <v>17</v>
      </c>
      <c r="K35" s="31" t="s">
        <v>17</v>
      </c>
      <c r="L35" s="385">
        <v>26</v>
      </c>
      <c r="M35" s="31">
        <v>0.1</v>
      </c>
      <c r="N35" s="163" t="s">
        <v>22</v>
      </c>
    </row>
    <row r="36" spans="1:14" s="15" customFormat="1" ht="12" customHeight="1">
      <c r="A36" s="161" t="s">
        <v>286</v>
      </c>
      <c r="B36" s="82" t="s">
        <v>17</v>
      </c>
      <c r="C36" s="31" t="s">
        <v>17</v>
      </c>
      <c r="D36" s="82">
        <v>97</v>
      </c>
      <c r="E36" s="31">
        <v>0.5</v>
      </c>
      <c r="F36" s="82" t="s">
        <v>17</v>
      </c>
      <c r="G36" s="31" t="s">
        <v>17</v>
      </c>
      <c r="H36" s="82" t="s">
        <v>17</v>
      </c>
      <c r="I36" s="31" t="s">
        <v>17</v>
      </c>
      <c r="J36" s="385" t="s">
        <v>17</v>
      </c>
      <c r="K36" s="31" t="s">
        <v>17</v>
      </c>
      <c r="L36" s="385">
        <v>97</v>
      </c>
      <c r="M36" s="31">
        <v>0.5</v>
      </c>
      <c r="N36" s="163" t="s">
        <v>286</v>
      </c>
    </row>
    <row r="37" spans="1:14" s="15" customFormat="1" ht="12" customHeight="1">
      <c r="A37" s="161" t="s">
        <v>129</v>
      </c>
      <c r="B37" s="82">
        <v>332</v>
      </c>
      <c r="C37" s="31">
        <v>1.7</v>
      </c>
      <c r="D37" s="82">
        <v>245</v>
      </c>
      <c r="E37" s="31">
        <v>1.2</v>
      </c>
      <c r="F37" s="82" t="s">
        <v>17</v>
      </c>
      <c r="G37" s="31" t="s">
        <v>17</v>
      </c>
      <c r="H37" s="82" t="s">
        <v>17</v>
      </c>
      <c r="I37" s="31" t="s">
        <v>17</v>
      </c>
      <c r="J37" s="385">
        <v>332</v>
      </c>
      <c r="K37" s="31">
        <v>1.7</v>
      </c>
      <c r="L37" s="385">
        <v>245</v>
      </c>
      <c r="M37" s="31">
        <v>1.2</v>
      </c>
      <c r="N37" s="163" t="s">
        <v>129</v>
      </c>
    </row>
    <row r="38" spans="1:14" s="15" customFormat="1" ht="12" customHeight="1">
      <c r="A38" s="161" t="s">
        <v>287</v>
      </c>
      <c r="B38" s="82" t="s">
        <v>17</v>
      </c>
      <c r="C38" s="31" t="s">
        <v>17</v>
      </c>
      <c r="D38" s="82">
        <v>17</v>
      </c>
      <c r="E38" s="31">
        <v>0.1</v>
      </c>
      <c r="F38" s="82" t="s">
        <v>17</v>
      </c>
      <c r="G38" s="31" t="s">
        <v>17</v>
      </c>
      <c r="H38" s="82" t="s">
        <v>17</v>
      </c>
      <c r="I38" s="31" t="s">
        <v>17</v>
      </c>
      <c r="J38" s="385" t="s">
        <v>17</v>
      </c>
      <c r="K38" s="31" t="s">
        <v>17</v>
      </c>
      <c r="L38" s="385">
        <v>17</v>
      </c>
      <c r="M38" s="31">
        <v>0.1</v>
      </c>
      <c r="N38" s="163" t="s">
        <v>287</v>
      </c>
    </row>
    <row r="39" spans="1:14" s="15" customFormat="1" ht="12" customHeight="1">
      <c r="A39" s="161" t="s">
        <v>289</v>
      </c>
      <c r="B39" s="82" t="s">
        <v>17</v>
      </c>
      <c r="C39" s="31" t="s">
        <v>17</v>
      </c>
      <c r="D39" s="82">
        <v>6</v>
      </c>
      <c r="E39" s="31">
        <v>0</v>
      </c>
      <c r="F39" s="82" t="s">
        <v>17</v>
      </c>
      <c r="G39" s="31" t="s">
        <v>17</v>
      </c>
      <c r="H39" s="82" t="s">
        <v>17</v>
      </c>
      <c r="I39" s="31" t="s">
        <v>17</v>
      </c>
      <c r="J39" s="385" t="s">
        <v>17</v>
      </c>
      <c r="K39" s="31" t="s">
        <v>17</v>
      </c>
      <c r="L39" s="385">
        <v>6</v>
      </c>
      <c r="M39" s="31">
        <v>0</v>
      </c>
      <c r="N39" s="163" t="s">
        <v>289</v>
      </c>
    </row>
    <row r="40" spans="1:14" s="15" customFormat="1" ht="12" customHeight="1">
      <c r="A40" s="161" t="s">
        <v>120</v>
      </c>
      <c r="B40" s="82" t="s">
        <v>17</v>
      </c>
      <c r="C40" s="31" t="s">
        <v>17</v>
      </c>
      <c r="D40" s="82">
        <v>110</v>
      </c>
      <c r="E40" s="31">
        <v>0.5</v>
      </c>
      <c r="F40" s="82" t="s">
        <v>17</v>
      </c>
      <c r="G40" s="31" t="s">
        <v>17</v>
      </c>
      <c r="H40" s="82" t="s">
        <v>17</v>
      </c>
      <c r="I40" s="31" t="s">
        <v>17</v>
      </c>
      <c r="J40" s="385" t="s">
        <v>17</v>
      </c>
      <c r="K40" s="31" t="s">
        <v>17</v>
      </c>
      <c r="L40" s="385">
        <v>110</v>
      </c>
      <c r="M40" s="31">
        <v>0.5</v>
      </c>
      <c r="N40" s="163" t="s">
        <v>120</v>
      </c>
    </row>
    <row r="41" spans="1:14" s="15" customFormat="1" ht="12" customHeight="1">
      <c r="A41" s="161" t="s">
        <v>290</v>
      </c>
      <c r="B41" s="82" t="s">
        <v>17</v>
      </c>
      <c r="C41" s="31" t="s">
        <v>17</v>
      </c>
      <c r="D41" s="82">
        <v>19</v>
      </c>
      <c r="E41" s="31">
        <v>0.1</v>
      </c>
      <c r="F41" s="82" t="s">
        <v>17</v>
      </c>
      <c r="G41" s="31" t="s">
        <v>17</v>
      </c>
      <c r="H41" s="82" t="s">
        <v>17</v>
      </c>
      <c r="I41" s="31" t="s">
        <v>17</v>
      </c>
      <c r="J41" s="385" t="s">
        <v>17</v>
      </c>
      <c r="K41" s="31" t="s">
        <v>17</v>
      </c>
      <c r="L41" s="385">
        <v>19</v>
      </c>
      <c r="M41" s="31">
        <v>0.1</v>
      </c>
      <c r="N41" s="163" t="s">
        <v>290</v>
      </c>
    </row>
    <row r="42" spans="1:14" s="15" customFormat="1" ht="12" customHeight="1">
      <c r="A42" s="161" t="s">
        <v>122</v>
      </c>
      <c r="B42" s="82" t="s">
        <v>17</v>
      </c>
      <c r="C42" s="31" t="s">
        <v>17</v>
      </c>
      <c r="D42" s="82">
        <v>40</v>
      </c>
      <c r="E42" s="31">
        <v>0.2</v>
      </c>
      <c r="F42" s="82" t="s">
        <v>17</v>
      </c>
      <c r="G42" s="31" t="s">
        <v>17</v>
      </c>
      <c r="H42" s="82" t="s">
        <v>17</v>
      </c>
      <c r="I42" s="31" t="s">
        <v>17</v>
      </c>
      <c r="J42" s="385" t="s">
        <v>17</v>
      </c>
      <c r="K42" s="31" t="s">
        <v>17</v>
      </c>
      <c r="L42" s="385">
        <v>40</v>
      </c>
      <c r="M42" s="31">
        <v>0.2</v>
      </c>
      <c r="N42" s="163" t="s">
        <v>122</v>
      </c>
    </row>
    <row r="43" spans="1:14" s="15" customFormat="1" ht="12" customHeight="1">
      <c r="A43" s="161" t="s">
        <v>130</v>
      </c>
      <c r="B43" s="82" t="s">
        <v>17</v>
      </c>
      <c r="C43" s="31" t="s">
        <v>17</v>
      </c>
      <c r="D43" s="82">
        <v>14</v>
      </c>
      <c r="E43" s="31">
        <v>0.1</v>
      </c>
      <c r="F43" s="82" t="s">
        <v>17</v>
      </c>
      <c r="G43" s="31" t="s">
        <v>17</v>
      </c>
      <c r="H43" s="82" t="s">
        <v>17</v>
      </c>
      <c r="I43" s="31" t="s">
        <v>17</v>
      </c>
      <c r="J43" s="385" t="s">
        <v>17</v>
      </c>
      <c r="K43" s="31" t="s">
        <v>17</v>
      </c>
      <c r="L43" s="385">
        <v>14</v>
      </c>
      <c r="M43" s="31">
        <v>0.1</v>
      </c>
      <c r="N43" s="163" t="s">
        <v>130</v>
      </c>
    </row>
    <row r="44" spans="1:14" s="15" customFormat="1" ht="12" customHeight="1">
      <c r="A44" s="161" t="s">
        <v>20</v>
      </c>
      <c r="B44" s="82">
        <v>224</v>
      </c>
      <c r="C44" s="31">
        <v>1.1000000000000001</v>
      </c>
      <c r="D44" s="82">
        <v>149</v>
      </c>
      <c r="E44" s="31">
        <v>0.7</v>
      </c>
      <c r="F44" s="82" t="s">
        <v>17</v>
      </c>
      <c r="G44" s="31" t="s">
        <v>17</v>
      </c>
      <c r="H44" s="82" t="s">
        <v>17</v>
      </c>
      <c r="I44" s="31" t="s">
        <v>17</v>
      </c>
      <c r="J44" s="385">
        <v>224</v>
      </c>
      <c r="K44" s="31">
        <v>1.1000000000000001</v>
      </c>
      <c r="L44" s="385">
        <v>149</v>
      </c>
      <c r="M44" s="31">
        <v>0.7</v>
      </c>
      <c r="N44" s="163" t="s">
        <v>20</v>
      </c>
    </row>
    <row r="45" spans="1:14" s="15" customFormat="1" ht="12" customHeight="1">
      <c r="A45" s="161" t="s">
        <v>280</v>
      </c>
      <c r="B45" s="82" t="s">
        <v>17</v>
      </c>
      <c r="C45" s="31" t="s">
        <v>17</v>
      </c>
      <c r="D45" s="82">
        <v>54</v>
      </c>
      <c r="E45" s="31">
        <v>0.3</v>
      </c>
      <c r="F45" s="82" t="s">
        <v>17</v>
      </c>
      <c r="G45" s="31" t="s">
        <v>17</v>
      </c>
      <c r="H45" s="82" t="s">
        <v>17</v>
      </c>
      <c r="I45" s="31" t="s">
        <v>17</v>
      </c>
      <c r="J45" s="385" t="s">
        <v>17</v>
      </c>
      <c r="K45" s="31" t="s">
        <v>17</v>
      </c>
      <c r="L45" s="385">
        <v>54</v>
      </c>
      <c r="M45" s="31">
        <v>0.3</v>
      </c>
      <c r="N45" s="163" t="s">
        <v>280</v>
      </c>
    </row>
    <row r="46" spans="1:14" s="15" customFormat="1" ht="12" customHeight="1">
      <c r="A46" s="161" t="s">
        <v>294</v>
      </c>
      <c r="B46" s="82" t="s">
        <v>17</v>
      </c>
      <c r="C46" s="31" t="s">
        <v>17</v>
      </c>
      <c r="D46" s="82">
        <v>52</v>
      </c>
      <c r="E46" s="31">
        <v>0.3</v>
      </c>
      <c r="F46" s="82" t="s">
        <v>17</v>
      </c>
      <c r="G46" s="31" t="s">
        <v>17</v>
      </c>
      <c r="H46" s="82" t="s">
        <v>17</v>
      </c>
      <c r="I46" s="31" t="s">
        <v>17</v>
      </c>
      <c r="J46" s="385" t="s">
        <v>17</v>
      </c>
      <c r="K46" s="31" t="s">
        <v>17</v>
      </c>
      <c r="L46" s="385">
        <v>52</v>
      </c>
      <c r="M46" s="31">
        <v>0.3</v>
      </c>
      <c r="N46" s="163" t="s">
        <v>294</v>
      </c>
    </row>
    <row r="47" spans="1:14" s="15" customFormat="1" ht="12" customHeight="1">
      <c r="A47" s="161" t="s">
        <v>126</v>
      </c>
      <c r="B47" s="82" t="s">
        <v>17</v>
      </c>
      <c r="C47" s="31" t="s">
        <v>17</v>
      </c>
      <c r="D47" s="82">
        <v>60</v>
      </c>
      <c r="E47" s="31">
        <v>0.3</v>
      </c>
      <c r="F47" s="82" t="s">
        <v>17</v>
      </c>
      <c r="G47" s="31" t="s">
        <v>17</v>
      </c>
      <c r="H47" s="82" t="s">
        <v>17</v>
      </c>
      <c r="I47" s="31" t="s">
        <v>17</v>
      </c>
      <c r="J47" s="385" t="s">
        <v>17</v>
      </c>
      <c r="K47" s="31" t="s">
        <v>17</v>
      </c>
      <c r="L47" s="385">
        <v>60</v>
      </c>
      <c r="M47" s="31">
        <v>0.3</v>
      </c>
      <c r="N47" s="163" t="s">
        <v>126</v>
      </c>
    </row>
    <row r="48" spans="1:14" s="15" customFormat="1" ht="12" customHeight="1">
      <c r="A48" s="161" t="s">
        <v>127</v>
      </c>
      <c r="B48" s="82" t="s">
        <v>17</v>
      </c>
      <c r="C48" s="31" t="s">
        <v>17</v>
      </c>
      <c r="D48" s="82">
        <v>342</v>
      </c>
      <c r="E48" s="31">
        <v>1.7</v>
      </c>
      <c r="F48" s="82" t="s">
        <v>17</v>
      </c>
      <c r="G48" s="31" t="s">
        <v>17</v>
      </c>
      <c r="H48" s="82" t="s">
        <v>17</v>
      </c>
      <c r="I48" s="31" t="s">
        <v>17</v>
      </c>
      <c r="J48" s="385" t="s">
        <v>17</v>
      </c>
      <c r="K48" s="31" t="s">
        <v>17</v>
      </c>
      <c r="L48" s="385">
        <v>342</v>
      </c>
      <c r="M48" s="31">
        <v>1.7</v>
      </c>
      <c r="N48" s="163" t="s">
        <v>127</v>
      </c>
    </row>
    <row r="49" spans="1:14">
      <c r="A49" s="162" t="s">
        <v>128</v>
      </c>
      <c r="B49" s="82" t="s">
        <v>17</v>
      </c>
      <c r="C49" s="31" t="s">
        <v>17</v>
      </c>
      <c r="D49" s="82">
        <v>255</v>
      </c>
      <c r="E49" s="31">
        <v>1.3</v>
      </c>
      <c r="F49" s="82" t="s">
        <v>17</v>
      </c>
      <c r="G49" s="31" t="s">
        <v>17</v>
      </c>
      <c r="H49" s="82" t="s">
        <v>17</v>
      </c>
      <c r="I49" s="31" t="s">
        <v>17</v>
      </c>
      <c r="J49" s="385" t="s">
        <v>17</v>
      </c>
      <c r="K49" s="31" t="s">
        <v>17</v>
      </c>
      <c r="L49" s="385">
        <v>255</v>
      </c>
      <c r="M49" s="31">
        <v>1.3</v>
      </c>
      <c r="N49" s="163" t="s">
        <v>128</v>
      </c>
    </row>
    <row r="50" spans="1:14">
      <c r="A50" s="392" t="s">
        <v>1816</v>
      </c>
      <c r="B50" s="82">
        <v>38</v>
      </c>
      <c r="C50" s="31">
        <v>0.2</v>
      </c>
      <c r="D50" s="82" t="s">
        <v>17</v>
      </c>
      <c r="E50" s="31" t="s">
        <v>17</v>
      </c>
      <c r="F50" s="82" t="s">
        <v>17</v>
      </c>
      <c r="G50" s="31" t="s">
        <v>17</v>
      </c>
      <c r="H50" s="82" t="s">
        <v>17</v>
      </c>
      <c r="I50" s="31" t="s">
        <v>17</v>
      </c>
      <c r="J50" s="385">
        <v>38</v>
      </c>
      <c r="K50" s="31">
        <v>0.2</v>
      </c>
      <c r="L50" s="385" t="s">
        <v>17</v>
      </c>
      <c r="M50" s="31" t="s">
        <v>17</v>
      </c>
      <c r="N50" s="393" t="s">
        <v>1816</v>
      </c>
    </row>
    <row r="51" spans="1:14">
      <c r="A51" s="162" t="s">
        <v>19</v>
      </c>
      <c r="B51" s="82" t="s">
        <v>17</v>
      </c>
      <c r="C51" s="31" t="s">
        <v>17</v>
      </c>
      <c r="D51" s="82" t="s">
        <v>17</v>
      </c>
      <c r="E51" s="31" t="s">
        <v>17</v>
      </c>
      <c r="F51" s="82">
        <v>116</v>
      </c>
      <c r="G51" s="31">
        <v>0.7</v>
      </c>
      <c r="H51" s="82">
        <v>129</v>
      </c>
      <c r="I51" s="31">
        <v>0.7</v>
      </c>
      <c r="J51" s="385" t="s">
        <v>17</v>
      </c>
      <c r="K51" s="31" t="s">
        <v>17</v>
      </c>
      <c r="L51" s="385" t="s">
        <v>17</v>
      </c>
      <c r="M51" s="31" t="s">
        <v>17</v>
      </c>
      <c r="N51" s="163" t="s">
        <v>19</v>
      </c>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57" display="3.23 Wahlkreis Charlottenburg-Wilmersdorf 1" xr:uid="{9712C759-9EF2-446D-9B52-A88D8FEDC1BA}"/>
    <hyperlink ref="A1:G1" location="IHV!A31" display="IHV!A31" xr:uid="{0A964CC4-E2DD-4F14-9F26-AF09CFDC6F0B}"/>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8AC64-935E-41E3-A471-BC7C3B1DCB72}">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525</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526</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30659</v>
      </c>
      <c r="C10" s="31" t="s">
        <v>17</v>
      </c>
      <c r="D10" s="82">
        <v>30659</v>
      </c>
      <c r="E10" s="31" t="s">
        <v>17</v>
      </c>
      <c r="F10" s="82">
        <v>30787</v>
      </c>
      <c r="G10" s="31" t="s">
        <v>17</v>
      </c>
      <c r="H10" s="82">
        <v>30787</v>
      </c>
      <c r="I10" s="31" t="s">
        <v>17</v>
      </c>
      <c r="J10" s="385">
        <v>-128</v>
      </c>
      <c r="K10" s="31" t="s">
        <v>17</v>
      </c>
      <c r="L10" s="385">
        <v>-128</v>
      </c>
      <c r="M10" s="31" t="s">
        <v>17</v>
      </c>
      <c r="N10" s="24" t="s">
        <v>0</v>
      </c>
    </row>
    <row r="11" spans="1:14" s="15" customFormat="1" ht="12" customHeight="1">
      <c r="A11" s="24" t="s">
        <v>1</v>
      </c>
      <c r="B11" s="82">
        <v>16906</v>
      </c>
      <c r="C11" s="31">
        <v>55.1</v>
      </c>
      <c r="D11" s="82">
        <v>16906</v>
      </c>
      <c r="E11" s="31">
        <v>55.1</v>
      </c>
      <c r="F11" s="82">
        <v>22320</v>
      </c>
      <c r="G11" s="31">
        <v>72.5</v>
      </c>
      <c r="H11" s="82">
        <v>22320</v>
      </c>
      <c r="I11" s="31">
        <v>72.5</v>
      </c>
      <c r="J11" s="385">
        <v>-5414</v>
      </c>
      <c r="K11" s="31">
        <v>-17.399999999999999</v>
      </c>
      <c r="L11" s="385">
        <v>-5414</v>
      </c>
      <c r="M11" s="31">
        <v>-17.399999999999999</v>
      </c>
      <c r="N11" s="24" t="s">
        <v>1</v>
      </c>
    </row>
    <row r="12" spans="1:14" s="15" customFormat="1" ht="12" customHeight="1">
      <c r="A12" s="24" t="s">
        <v>2</v>
      </c>
      <c r="B12" s="82">
        <v>13753</v>
      </c>
      <c r="C12" s="31">
        <v>44.9</v>
      </c>
      <c r="D12" s="82">
        <v>13753</v>
      </c>
      <c r="E12" s="31">
        <v>44.9</v>
      </c>
      <c r="F12" s="82">
        <v>8467</v>
      </c>
      <c r="G12" s="31">
        <v>27.5</v>
      </c>
      <c r="H12" s="82">
        <v>8467</v>
      </c>
      <c r="I12" s="31">
        <v>27.5</v>
      </c>
      <c r="J12" s="385">
        <v>5286</v>
      </c>
      <c r="K12" s="31">
        <v>17.399999999999999</v>
      </c>
      <c r="L12" s="385">
        <v>5286</v>
      </c>
      <c r="M12" s="31">
        <v>17.399999999999999</v>
      </c>
      <c r="N12" s="24" t="s">
        <v>2</v>
      </c>
    </row>
    <row r="13" spans="1:14" s="15" customFormat="1" ht="12" customHeight="1">
      <c r="A13" s="22" t="s">
        <v>118</v>
      </c>
      <c r="B13" s="82">
        <v>25062</v>
      </c>
      <c r="C13" s="31">
        <v>81.7</v>
      </c>
      <c r="D13" s="82">
        <v>25062</v>
      </c>
      <c r="E13" s="31">
        <v>81.7</v>
      </c>
      <c r="F13" s="82">
        <v>22466</v>
      </c>
      <c r="G13" s="31">
        <v>73</v>
      </c>
      <c r="H13" s="82">
        <v>22466</v>
      </c>
      <c r="I13" s="31">
        <v>73</v>
      </c>
      <c r="J13" s="385">
        <v>2596</v>
      </c>
      <c r="K13" s="31">
        <v>8.8000000000000007</v>
      </c>
      <c r="L13" s="385">
        <v>2596</v>
      </c>
      <c r="M13" s="31">
        <v>8.8000000000000007</v>
      </c>
      <c r="N13" s="83" t="s">
        <v>118</v>
      </c>
    </row>
    <row r="14" spans="1:14" s="15" customFormat="1" ht="12" customHeight="1">
      <c r="A14" s="24" t="s">
        <v>119</v>
      </c>
      <c r="B14" s="82">
        <v>13077</v>
      </c>
      <c r="C14" s="31">
        <v>52.2</v>
      </c>
      <c r="D14" s="82">
        <v>13077</v>
      </c>
      <c r="E14" s="31">
        <v>52.2</v>
      </c>
      <c r="F14" s="82">
        <v>7883</v>
      </c>
      <c r="G14" s="31">
        <v>35.1</v>
      </c>
      <c r="H14" s="82">
        <v>7883</v>
      </c>
      <c r="I14" s="31">
        <v>35.1</v>
      </c>
      <c r="J14" s="385">
        <v>5194</v>
      </c>
      <c r="K14" s="31">
        <v>17.100000000000001</v>
      </c>
      <c r="L14" s="385">
        <v>5194</v>
      </c>
      <c r="M14" s="31">
        <v>17.100000000000001</v>
      </c>
      <c r="N14" s="24" t="s">
        <v>119</v>
      </c>
    </row>
    <row r="15" spans="1:14" s="15" customFormat="1" ht="12" customHeight="1">
      <c r="A15" s="149" t="s">
        <v>394</v>
      </c>
      <c r="B15" s="82">
        <v>24984</v>
      </c>
      <c r="C15" s="31" t="s">
        <v>17</v>
      </c>
      <c r="D15" s="82">
        <v>24580</v>
      </c>
      <c r="E15" s="31" t="s">
        <v>17</v>
      </c>
      <c r="F15" s="82">
        <v>22421</v>
      </c>
      <c r="G15" s="31" t="s">
        <v>17</v>
      </c>
      <c r="H15" s="82">
        <v>22413</v>
      </c>
      <c r="I15" s="31" t="s">
        <v>17</v>
      </c>
      <c r="J15" s="385">
        <v>2563</v>
      </c>
      <c r="K15" s="31" t="s">
        <v>17</v>
      </c>
      <c r="L15" s="385">
        <v>2167</v>
      </c>
      <c r="M15" s="31" t="s">
        <v>17</v>
      </c>
      <c r="N15" s="160" t="s">
        <v>394</v>
      </c>
    </row>
    <row r="16" spans="1:14" s="15" customFormat="1" ht="12" customHeight="1">
      <c r="A16" s="23" t="s">
        <v>3</v>
      </c>
      <c r="B16" s="82">
        <v>720</v>
      </c>
      <c r="C16" s="31">
        <v>2.9</v>
      </c>
      <c r="D16" s="82">
        <v>226</v>
      </c>
      <c r="E16" s="31">
        <v>0.9</v>
      </c>
      <c r="F16" s="82">
        <v>287</v>
      </c>
      <c r="G16" s="31">
        <v>1.3</v>
      </c>
      <c r="H16" s="82">
        <v>279</v>
      </c>
      <c r="I16" s="31">
        <v>1.2</v>
      </c>
      <c r="J16" s="385">
        <v>433</v>
      </c>
      <c r="K16" s="31">
        <v>1.6</v>
      </c>
      <c r="L16" s="385">
        <v>-53</v>
      </c>
      <c r="M16" s="31">
        <v>-0.3</v>
      </c>
      <c r="N16" s="84" t="s">
        <v>3</v>
      </c>
    </row>
    <row r="17" spans="1:14" s="23" customFormat="1" ht="12" customHeight="1">
      <c r="A17" s="23" t="s">
        <v>4</v>
      </c>
      <c r="B17" s="82">
        <v>24264</v>
      </c>
      <c r="C17" s="31">
        <v>97.1</v>
      </c>
      <c r="D17" s="82">
        <v>24354</v>
      </c>
      <c r="E17" s="31">
        <v>99.1</v>
      </c>
      <c r="F17" s="82">
        <v>22134</v>
      </c>
      <c r="G17" s="31">
        <v>98.7</v>
      </c>
      <c r="H17" s="82">
        <v>22134</v>
      </c>
      <c r="I17" s="31">
        <v>98.8</v>
      </c>
      <c r="J17" s="385">
        <v>2130</v>
      </c>
      <c r="K17" s="31">
        <v>-1.6</v>
      </c>
      <c r="L17" s="385">
        <v>2220</v>
      </c>
      <c r="M17" s="31">
        <v>0.3</v>
      </c>
      <c r="N17" s="84" t="s">
        <v>4</v>
      </c>
    </row>
    <row r="18" spans="1:14" s="15" customFormat="1" ht="12" customHeight="1">
      <c r="A18" s="161" t="s">
        <v>5</v>
      </c>
      <c r="B18" s="82">
        <v>5628</v>
      </c>
      <c r="C18" s="31">
        <v>23.2</v>
      </c>
      <c r="D18" s="82">
        <v>5536</v>
      </c>
      <c r="E18" s="31">
        <v>22.7</v>
      </c>
      <c r="F18" s="82">
        <v>5678</v>
      </c>
      <c r="G18" s="31">
        <v>25.7</v>
      </c>
      <c r="H18" s="82">
        <v>4916</v>
      </c>
      <c r="I18" s="31">
        <v>22.2</v>
      </c>
      <c r="J18" s="385">
        <v>-50</v>
      </c>
      <c r="K18" s="31">
        <v>-2.5</v>
      </c>
      <c r="L18" s="385">
        <v>620</v>
      </c>
      <c r="M18" s="31">
        <v>0.5</v>
      </c>
      <c r="N18" s="163" t="s">
        <v>5</v>
      </c>
    </row>
    <row r="19" spans="1:14" s="15" customFormat="1" ht="12" customHeight="1">
      <c r="A19" s="161" t="s">
        <v>7</v>
      </c>
      <c r="B19" s="82">
        <v>7007</v>
      </c>
      <c r="C19" s="31">
        <v>28.9</v>
      </c>
      <c r="D19" s="82">
        <v>6290</v>
      </c>
      <c r="E19" s="31">
        <v>25.8</v>
      </c>
      <c r="F19" s="82">
        <v>6334</v>
      </c>
      <c r="G19" s="31">
        <v>28.6</v>
      </c>
      <c r="H19" s="82">
        <v>5411</v>
      </c>
      <c r="I19" s="31">
        <v>24.4</v>
      </c>
      <c r="J19" s="385">
        <v>673</v>
      </c>
      <c r="K19" s="31">
        <v>0.3</v>
      </c>
      <c r="L19" s="385">
        <v>879</v>
      </c>
      <c r="M19" s="31">
        <v>1.4</v>
      </c>
      <c r="N19" s="163" t="s">
        <v>7</v>
      </c>
    </row>
    <row r="20" spans="1:14" s="15" customFormat="1" ht="12" customHeight="1">
      <c r="A20" s="161" t="s">
        <v>43</v>
      </c>
      <c r="B20" s="82">
        <v>5144</v>
      </c>
      <c r="C20" s="31">
        <v>21.2</v>
      </c>
      <c r="D20" s="82">
        <v>4809</v>
      </c>
      <c r="E20" s="31">
        <v>19.7</v>
      </c>
      <c r="F20" s="82">
        <v>3520</v>
      </c>
      <c r="G20" s="31">
        <v>15.9</v>
      </c>
      <c r="H20" s="82">
        <v>3412</v>
      </c>
      <c r="I20" s="31">
        <v>15.4</v>
      </c>
      <c r="J20" s="385">
        <v>1624</v>
      </c>
      <c r="K20" s="31">
        <v>5.3</v>
      </c>
      <c r="L20" s="385">
        <v>1397</v>
      </c>
      <c r="M20" s="31">
        <v>4.3</v>
      </c>
      <c r="N20" s="163" t="s">
        <v>43</v>
      </c>
    </row>
    <row r="21" spans="1:14" s="15" customFormat="1" ht="12" customHeight="1">
      <c r="A21" s="161" t="s">
        <v>6</v>
      </c>
      <c r="B21" s="82">
        <v>1361</v>
      </c>
      <c r="C21" s="31">
        <v>5.6</v>
      </c>
      <c r="D21" s="82">
        <v>1652</v>
      </c>
      <c r="E21" s="31">
        <v>6.8</v>
      </c>
      <c r="F21" s="82">
        <v>1409</v>
      </c>
      <c r="G21" s="31">
        <v>6.4</v>
      </c>
      <c r="H21" s="82">
        <v>1586</v>
      </c>
      <c r="I21" s="31">
        <v>7.2</v>
      </c>
      <c r="J21" s="385">
        <v>-48</v>
      </c>
      <c r="K21" s="31">
        <v>-0.8</v>
      </c>
      <c r="L21" s="385">
        <v>66</v>
      </c>
      <c r="M21" s="31">
        <v>-0.4</v>
      </c>
      <c r="N21" s="163" t="s">
        <v>6</v>
      </c>
    </row>
    <row r="22" spans="1:14" s="15" customFormat="1" ht="12" customHeight="1">
      <c r="A22" s="161" t="s">
        <v>18</v>
      </c>
      <c r="B22" s="82">
        <v>1162</v>
      </c>
      <c r="C22" s="31">
        <v>4.8</v>
      </c>
      <c r="D22" s="82">
        <v>1182</v>
      </c>
      <c r="E22" s="31">
        <v>4.9000000000000004</v>
      </c>
      <c r="F22" s="82">
        <v>2305</v>
      </c>
      <c r="G22" s="31">
        <v>10.4</v>
      </c>
      <c r="H22" s="82">
        <v>2393</v>
      </c>
      <c r="I22" s="31">
        <v>10.8</v>
      </c>
      <c r="J22" s="385">
        <v>-1143</v>
      </c>
      <c r="K22" s="31">
        <v>-5.6</v>
      </c>
      <c r="L22" s="385">
        <v>-1211</v>
      </c>
      <c r="M22" s="31">
        <v>-6</v>
      </c>
      <c r="N22" s="163" t="s">
        <v>18</v>
      </c>
    </row>
    <row r="23" spans="1:14" s="15" customFormat="1" ht="12" customHeight="1">
      <c r="A23" s="161" t="s">
        <v>8</v>
      </c>
      <c r="B23" s="82">
        <v>2317</v>
      </c>
      <c r="C23" s="31">
        <v>9.5</v>
      </c>
      <c r="D23" s="82">
        <v>2795</v>
      </c>
      <c r="E23" s="31">
        <v>11.5</v>
      </c>
      <c r="F23" s="82">
        <v>2467</v>
      </c>
      <c r="G23" s="31">
        <v>11.1</v>
      </c>
      <c r="H23" s="82">
        <v>3121</v>
      </c>
      <c r="I23" s="31">
        <v>14.1</v>
      </c>
      <c r="J23" s="385">
        <v>-150</v>
      </c>
      <c r="K23" s="31">
        <v>-1.6</v>
      </c>
      <c r="L23" s="385">
        <v>-326</v>
      </c>
      <c r="M23" s="31">
        <v>-2.6</v>
      </c>
      <c r="N23" s="163" t="s">
        <v>8</v>
      </c>
    </row>
    <row r="24" spans="1:14" s="15" customFormat="1" ht="12" customHeight="1">
      <c r="A24" s="161" t="s">
        <v>23</v>
      </c>
      <c r="B24" s="82">
        <v>573</v>
      </c>
      <c r="C24" s="31">
        <v>2.4</v>
      </c>
      <c r="D24" s="82">
        <v>321</v>
      </c>
      <c r="E24" s="31">
        <v>1.3</v>
      </c>
      <c r="F24" s="82" t="s">
        <v>17</v>
      </c>
      <c r="G24" s="31" t="s">
        <v>17</v>
      </c>
      <c r="H24" s="82">
        <v>220</v>
      </c>
      <c r="I24" s="31">
        <v>1</v>
      </c>
      <c r="J24" s="385">
        <v>573</v>
      </c>
      <c r="K24" s="31">
        <v>2.4</v>
      </c>
      <c r="L24" s="385">
        <v>101</v>
      </c>
      <c r="M24" s="31">
        <v>0.3</v>
      </c>
      <c r="N24" s="163" t="s">
        <v>23</v>
      </c>
    </row>
    <row r="25" spans="1:14" s="15" customFormat="1" ht="12" customHeight="1">
      <c r="A25" s="161" t="s">
        <v>24</v>
      </c>
      <c r="B25" s="82">
        <v>493</v>
      </c>
      <c r="C25" s="31">
        <v>2</v>
      </c>
      <c r="D25" s="82">
        <v>358</v>
      </c>
      <c r="E25" s="31">
        <v>1.5</v>
      </c>
      <c r="F25" s="82" t="s">
        <v>17</v>
      </c>
      <c r="G25" s="31" t="s">
        <v>17</v>
      </c>
      <c r="H25" s="82">
        <v>357</v>
      </c>
      <c r="I25" s="31">
        <v>1.6</v>
      </c>
      <c r="J25" s="385">
        <v>493</v>
      </c>
      <c r="K25" s="31">
        <v>2</v>
      </c>
      <c r="L25" s="385">
        <v>1</v>
      </c>
      <c r="M25" s="31">
        <v>-0.1</v>
      </c>
      <c r="N25" s="163" t="s">
        <v>24</v>
      </c>
    </row>
    <row r="26" spans="1:14" s="15" customFormat="1" ht="12" customHeight="1">
      <c r="A26" s="161" t="s">
        <v>35</v>
      </c>
      <c r="B26" s="82" t="s">
        <v>17</v>
      </c>
      <c r="C26" s="31" t="s">
        <v>17</v>
      </c>
      <c r="D26" s="82">
        <v>77</v>
      </c>
      <c r="E26" s="31">
        <v>0.3</v>
      </c>
      <c r="F26" s="82">
        <v>309</v>
      </c>
      <c r="G26" s="31">
        <v>1.4</v>
      </c>
      <c r="H26" s="82">
        <v>250</v>
      </c>
      <c r="I26" s="31">
        <v>1.1000000000000001</v>
      </c>
      <c r="J26" s="385">
        <v>-309</v>
      </c>
      <c r="K26" s="31">
        <v>-1.4</v>
      </c>
      <c r="L26" s="385">
        <v>-173</v>
      </c>
      <c r="M26" s="31">
        <v>-0.8</v>
      </c>
      <c r="N26" s="163" t="s">
        <v>35</v>
      </c>
    </row>
    <row r="27" spans="1:14" s="15" customFormat="1" ht="12" customHeight="1">
      <c r="A27" s="161" t="s">
        <v>260</v>
      </c>
      <c r="B27" s="82" t="s">
        <v>17</v>
      </c>
      <c r="C27" s="31" t="s">
        <v>17</v>
      </c>
      <c r="D27" s="82">
        <v>60</v>
      </c>
      <c r="E27" s="31">
        <v>0.2</v>
      </c>
      <c r="F27" s="82" t="s">
        <v>17</v>
      </c>
      <c r="G27" s="31" t="s">
        <v>17</v>
      </c>
      <c r="H27" s="82">
        <v>140</v>
      </c>
      <c r="I27" s="31">
        <v>0.6</v>
      </c>
      <c r="J27" s="385" t="s">
        <v>17</v>
      </c>
      <c r="K27" s="31" t="s">
        <v>17</v>
      </c>
      <c r="L27" s="385">
        <v>-80</v>
      </c>
      <c r="M27" s="31">
        <v>-0.4</v>
      </c>
      <c r="N27" s="163" t="s">
        <v>260</v>
      </c>
    </row>
    <row r="28" spans="1:14" s="15" customFormat="1" ht="12" customHeight="1">
      <c r="A28" s="161" t="s">
        <v>9</v>
      </c>
      <c r="B28" s="82" t="s">
        <v>17</v>
      </c>
      <c r="C28" s="31" t="s">
        <v>17</v>
      </c>
      <c r="D28" s="82">
        <v>13</v>
      </c>
      <c r="E28" s="31">
        <v>0.1</v>
      </c>
      <c r="F28" s="82" t="s">
        <v>17</v>
      </c>
      <c r="G28" s="31" t="s">
        <v>17</v>
      </c>
      <c r="H28" s="82">
        <v>29</v>
      </c>
      <c r="I28" s="31">
        <v>0.1</v>
      </c>
      <c r="J28" s="385" t="s">
        <v>17</v>
      </c>
      <c r="K28" s="31" t="s">
        <v>17</v>
      </c>
      <c r="L28" s="385">
        <v>-16</v>
      </c>
      <c r="M28" s="31">
        <v>-0.1</v>
      </c>
      <c r="N28" s="163" t="s">
        <v>9</v>
      </c>
    </row>
    <row r="29" spans="1:14" s="15" customFormat="1" ht="12" customHeight="1">
      <c r="A29" s="161" t="s">
        <v>121</v>
      </c>
      <c r="B29" s="82" t="s">
        <v>17</v>
      </c>
      <c r="C29" s="31" t="s">
        <v>17</v>
      </c>
      <c r="D29" s="82">
        <v>33</v>
      </c>
      <c r="E29" s="31">
        <v>0.1</v>
      </c>
      <c r="F29" s="82" t="s">
        <v>17</v>
      </c>
      <c r="G29" s="31" t="s">
        <v>17</v>
      </c>
      <c r="H29" s="82">
        <v>45</v>
      </c>
      <c r="I29" s="31">
        <v>0.2</v>
      </c>
      <c r="J29" s="385" t="s">
        <v>17</v>
      </c>
      <c r="K29" s="31" t="s">
        <v>17</v>
      </c>
      <c r="L29" s="385">
        <v>-12</v>
      </c>
      <c r="M29" s="31">
        <v>-0.1</v>
      </c>
      <c r="N29" s="163" t="s">
        <v>121</v>
      </c>
    </row>
    <row r="30" spans="1:14" s="15" customFormat="1" ht="12" customHeight="1">
      <c r="A30" s="161" t="s">
        <v>125</v>
      </c>
      <c r="B30" s="82">
        <v>17</v>
      </c>
      <c r="C30" s="31">
        <v>0.1</v>
      </c>
      <c r="D30" s="82">
        <v>14</v>
      </c>
      <c r="E30" s="31">
        <v>0.1</v>
      </c>
      <c r="F30" s="82" t="s">
        <v>17</v>
      </c>
      <c r="G30" s="31" t="s">
        <v>17</v>
      </c>
      <c r="H30" s="82">
        <v>115</v>
      </c>
      <c r="I30" s="31">
        <v>0.5</v>
      </c>
      <c r="J30" s="385">
        <v>17</v>
      </c>
      <c r="K30" s="31">
        <v>0.1</v>
      </c>
      <c r="L30" s="385">
        <v>-101</v>
      </c>
      <c r="M30" s="31">
        <v>-0.5</v>
      </c>
      <c r="N30" s="163" t="s">
        <v>125</v>
      </c>
    </row>
    <row r="31" spans="1:14" s="15" customFormat="1" ht="12" customHeight="1">
      <c r="A31" s="161" t="s">
        <v>21</v>
      </c>
      <c r="B31" s="82" t="s">
        <v>17</v>
      </c>
      <c r="C31" s="31" t="s">
        <v>17</v>
      </c>
      <c r="D31" s="82">
        <v>8</v>
      </c>
      <c r="E31" s="31">
        <v>0</v>
      </c>
      <c r="F31" s="82" t="s">
        <v>17</v>
      </c>
      <c r="G31" s="31" t="s">
        <v>17</v>
      </c>
      <c r="H31" s="82">
        <v>14</v>
      </c>
      <c r="I31" s="31">
        <v>0.1</v>
      </c>
      <c r="J31" s="385" t="s">
        <v>17</v>
      </c>
      <c r="K31" s="31" t="s">
        <v>17</v>
      </c>
      <c r="L31" s="385">
        <v>-6</v>
      </c>
      <c r="M31" s="31">
        <v>0</v>
      </c>
      <c r="N31" s="163" t="s">
        <v>21</v>
      </c>
    </row>
    <row r="32" spans="1:14" s="15" customFormat="1" ht="12" customHeight="1">
      <c r="A32" s="161" t="s">
        <v>124</v>
      </c>
      <c r="B32" s="82" t="s">
        <v>17</v>
      </c>
      <c r="C32" s="31" t="s">
        <v>17</v>
      </c>
      <c r="D32" s="82">
        <v>3</v>
      </c>
      <c r="E32" s="31">
        <v>0</v>
      </c>
      <c r="F32" s="82" t="s">
        <v>17</v>
      </c>
      <c r="G32" s="31" t="s">
        <v>17</v>
      </c>
      <c r="H32" s="82">
        <v>13</v>
      </c>
      <c r="I32" s="31">
        <v>0.1</v>
      </c>
      <c r="J32" s="385" t="s">
        <v>17</v>
      </c>
      <c r="K32" s="31" t="s">
        <v>17</v>
      </c>
      <c r="L32" s="385">
        <v>-10</v>
      </c>
      <c r="M32" s="31">
        <v>0</v>
      </c>
      <c r="N32" s="163" t="s">
        <v>124</v>
      </c>
    </row>
    <row r="33" spans="1:14" s="15" customFormat="1" ht="12" customHeight="1">
      <c r="A33" s="161" t="s">
        <v>123</v>
      </c>
      <c r="B33" s="82" t="s">
        <v>17</v>
      </c>
      <c r="C33" s="31" t="s">
        <v>17</v>
      </c>
      <c r="D33" s="82">
        <v>11</v>
      </c>
      <c r="E33" s="31">
        <v>0</v>
      </c>
      <c r="F33" s="82" t="s">
        <v>17</v>
      </c>
      <c r="G33" s="31" t="s">
        <v>17</v>
      </c>
      <c r="H33" s="82">
        <v>17</v>
      </c>
      <c r="I33" s="31">
        <v>0.1</v>
      </c>
      <c r="J33" s="385" t="s">
        <v>17</v>
      </c>
      <c r="K33" s="31" t="s">
        <v>17</v>
      </c>
      <c r="L33" s="385">
        <v>-6</v>
      </c>
      <c r="M33" s="31">
        <v>0</v>
      </c>
      <c r="N33" s="163" t="s">
        <v>123</v>
      </c>
    </row>
    <row r="34" spans="1:14" s="15" customFormat="1" ht="12" customHeight="1">
      <c r="A34" s="161" t="s">
        <v>132</v>
      </c>
      <c r="B34" s="82" t="s">
        <v>17</v>
      </c>
      <c r="C34" s="31" t="s">
        <v>17</v>
      </c>
      <c r="D34" s="82">
        <v>8</v>
      </c>
      <c r="E34" s="31">
        <v>0</v>
      </c>
      <c r="F34" s="82" t="s">
        <v>17</v>
      </c>
      <c r="G34" s="31" t="s">
        <v>17</v>
      </c>
      <c r="H34" s="82" t="s">
        <v>17</v>
      </c>
      <c r="I34" s="31" t="s">
        <v>17</v>
      </c>
      <c r="J34" s="385" t="s">
        <v>17</v>
      </c>
      <c r="K34" s="31" t="s">
        <v>17</v>
      </c>
      <c r="L34" s="385">
        <v>8</v>
      </c>
      <c r="M34" s="31">
        <v>0</v>
      </c>
      <c r="N34" s="163" t="s">
        <v>132</v>
      </c>
    </row>
    <row r="35" spans="1:14" s="15" customFormat="1" ht="12" customHeight="1">
      <c r="A35" s="161" t="s">
        <v>22</v>
      </c>
      <c r="B35" s="82" t="s">
        <v>17</v>
      </c>
      <c r="C35" s="31" t="s">
        <v>17</v>
      </c>
      <c r="D35" s="82">
        <v>23</v>
      </c>
      <c r="E35" s="31">
        <v>0.1</v>
      </c>
      <c r="F35" s="82" t="s">
        <v>17</v>
      </c>
      <c r="G35" s="31" t="s">
        <v>17</v>
      </c>
      <c r="H35" s="82" t="s">
        <v>17</v>
      </c>
      <c r="I35" s="31" t="s">
        <v>17</v>
      </c>
      <c r="J35" s="385" t="s">
        <v>17</v>
      </c>
      <c r="K35" s="31" t="s">
        <v>17</v>
      </c>
      <c r="L35" s="385">
        <v>23</v>
      </c>
      <c r="M35" s="31">
        <v>0.1</v>
      </c>
      <c r="N35" s="163" t="s">
        <v>22</v>
      </c>
    </row>
    <row r="36" spans="1:14" s="15" customFormat="1" ht="12" customHeight="1">
      <c r="A36" s="161" t="s">
        <v>286</v>
      </c>
      <c r="B36" s="82" t="s">
        <v>17</v>
      </c>
      <c r="C36" s="31" t="s">
        <v>17</v>
      </c>
      <c r="D36" s="82">
        <v>73</v>
      </c>
      <c r="E36" s="31">
        <v>0.3</v>
      </c>
      <c r="F36" s="82" t="s">
        <v>17</v>
      </c>
      <c r="G36" s="31" t="s">
        <v>17</v>
      </c>
      <c r="H36" s="82" t="s">
        <v>17</v>
      </c>
      <c r="I36" s="31" t="s">
        <v>17</v>
      </c>
      <c r="J36" s="385" t="s">
        <v>17</v>
      </c>
      <c r="K36" s="31" t="s">
        <v>17</v>
      </c>
      <c r="L36" s="385">
        <v>73</v>
      </c>
      <c r="M36" s="31">
        <v>0.3</v>
      </c>
      <c r="N36" s="163" t="s">
        <v>286</v>
      </c>
    </row>
    <row r="37" spans="1:14" s="15" customFormat="1" ht="12" customHeight="1">
      <c r="A37" s="161" t="s">
        <v>129</v>
      </c>
      <c r="B37" s="82">
        <v>340</v>
      </c>
      <c r="C37" s="31">
        <v>1.4</v>
      </c>
      <c r="D37" s="82">
        <v>265</v>
      </c>
      <c r="E37" s="31">
        <v>1.1000000000000001</v>
      </c>
      <c r="F37" s="82" t="s">
        <v>17</v>
      </c>
      <c r="G37" s="31" t="s">
        <v>17</v>
      </c>
      <c r="H37" s="82" t="s">
        <v>17</v>
      </c>
      <c r="I37" s="31" t="s">
        <v>17</v>
      </c>
      <c r="J37" s="385">
        <v>340</v>
      </c>
      <c r="K37" s="31">
        <v>1.4</v>
      </c>
      <c r="L37" s="385">
        <v>265</v>
      </c>
      <c r="M37" s="31">
        <v>1.1000000000000001</v>
      </c>
      <c r="N37" s="163" t="s">
        <v>129</v>
      </c>
    </row>
    <row r="38" spans="1:14" s="15" customFormat="1" ht="12" customHeight="1">
      <c r="A38" s="161" t="s">
        <v>287</v>
      </c>
      <c r="B38" s="82" t="s">
        <v>17</v>
      </c>
      <c r="C38" s="31" t="s">
        <v>17</v>
      </c>
      <c r="D38" s="82">
        <v>15</v>
      </c>
      <c r="E38" s="31">
        <v>0.1</v>
      </c>
      <c r="F38" s="82" t="s">
        <v>17</v>
      </c>
      <c r="G38" s="31" t="s">
        <v>17</v>
      </c>
      <c r="H38" s="82" t="s">
        <v>17</v>
      </c>
      <c r="I38" s="31" t="s">
        <v>17</v>
      </c>
      <c r="J38" s="385" t="s">
        <v>17</v>
      </c>
      <c r="K38" s="31" t="s">
        <v>17</v>
      </c>
      <c r="L38" s="385">
        <v>15</v>
      </c>
      <c r="M38" s="31">
        <v>0.1</v>
      </c>
      <c r="N38" s="163" t="s">
        <v>287</v>
      </c>
    </row>
    <row r="39" spans="1:14" s="15" customFormat="1" ht="12" customHeight="1">
      <c r="A39" s="161" t="s">
        <v>289</v>
      </c>
      <c r="B39" s="82" t="s">
        <v>17</v>
      </c>
      <c r="C39" s="31" t="s">
        <v>17</v>
      </c>
      <c r="D39" s="82">
        <v>1</v>
      </c>
      <c r="E39" s="31">
        <v>0</v>
      </c>
      <c r="F39" s="82" t="s">
        <v>17</v>
      </c>
      <c r="G39" s="31" t="s">
        <v>17</v>
      </c>
      <c r="H39" s="82" t="s">
        <v>17</v>
      </c>
      <c r="I39" s="31" t="s">
        <v>17</v>
      </c>
      <c r="J39" s="385" t="s">
        <v>17</v>
      </c>
      <c r="K39" s="31" t="s">
        <v>17</v>
      </c>
      <c r="L39" s="385">
        <v>1</v>
      </c>
      <c r="M39" s="31">
        <v>0</v>
      </c>
      <c r="N39" s="163" t="s">
        <v>289</v>
      </c>
    </row>
    <row r="40" spans="1:14" s="15" customFormat="1" ht="12" customHeight="1">
      <c r="A40" s="161" t="s">
        <v>120</v>
      </c>
      <c r="B40" s="82" t="s">
        <v>17</v>
      </c>
      <c r="C40" s="31" t="s">
        <v>17</v>
      </c>
      <c r="D40" s="82">
        <v>71</v>
      </c>
      <c r="E40" s="31">
        <v>0.3</v>
      </c>
      <c r="F40" s="82" t="s">
        <v>17</v>
      </c>
      <c r="G40" s="31" t="s">
        <v>17</v>
      </c>
      <c r="H40" s="82" t="s">
        <v>17</v>
      </c>
      <c r="I40" s="31" t="s">
        <v>17</v>
      </c>
      <c r="J40" s="385" t="s">
        <v>17</v>
      </c>
      <c r="K40" s="31" t="s">
        <v>17</v>
      </c>
      <c r="L40" s="385">
        <v>71</v>
      </c>
      <c r="M40" s="31">
        <v>0.3</v>
      </c>
      <c r="N40" s="163" t="s">
        <v>120</v>
      </c>
    </row>
    <row r="41" spans="1:14" s="15" customFormat="1" ht="12" customHeight="1">
      <c r="A41" s="161" t="s">
        <v>290</v>
      </c>
      <c r="B41" s="82" t="s">
        <v>17</v>
      </c>
      <c r="C41" s="31" t="s">
        <v>17</v>
      </c>
      <c r="D41" s="82">
        <v>14</v>
      </c>
      <c r="E41" s="31">
        <v>0.1</v>
      </c>
      <c r="F41" s="82" t="s">
        <v>17</v>
      </c>
      <c r="G41" s="31" t="s">
        <v>17</v>
      </c>
      <c r="H41" s="82" t="s">
        <v>17</v>
      </c>
      <c r="I41" s="31" t="s">
        <v>17</v>
      </c>
      <c r="J41" s="385" t="s">
        <v>17</v>
      </c>
      <c r="K41" s="31" t="s">
        <v>17</v>
      </c>
      <c r="L41" s="385">
        <v>14</v>
      </c>
      <c r="M41" s="31">
        <v>0.1</v>
      </c>
      <c r="N41" s="163" t="s">
        <v>290</v>
      </c>
    </row>
    <row r="42" spans="1:14" s="15" customFormat="1" ht="12" customHeight="1">
      <c r="A42" s="161" t="s">
        <v>122</v>
      </c>
      <c r="B42" s="82" t="s">
        <v>17</v>
      </c>
      <c r="C42" s="31" t="s">
        <v>17</v>
      </c>
      <c r="D42" s="82">
        <v>17</v>
      </c>
      <c r="E42" s="31">
        <v>0.1</v>
      </c>
      <c r="F42" s="82" t="s">
        <v>17</v>
      </c>
      <c r="G42" s="31" t="s">
        <v>17</v>
      </c>
      <c r="H42" s="82" t="s">
        <v>17</v>
      </c>
      <c r="I42" s="31" t="s">
        <v>17</v>
      </c>
      <c r="J42" s="385" t="s">
        <v>17</v>
      </c>
      <c r="K42" s="31" t="s">
        <v>17</v>
      </c>
      <c r="L42" s="385">
        <v>17</v>
      </c>
      <c r="M42" s="31">
        <v>0.1</v>
      </c>
      <c r="N42" s="163" t="s">
        <v>122</v>
      </c>
    </row>
    <row r="43" spans="1:14" s="15" customFormat="1" ht="12" customHeight="1">
      <c r="A43" s="161" t="s">
        <v>130</v>
      </c>
      <c r="B43" s="82" t="s">
        <v>17</v>
      </c>
      <c r="C43" s="31" t="s">
        <v>17</v>
      </c>
      <c r="D43" s="82">
        <v>4</v>
      </c>
      <c r="E43" s="31">
        <v>0</v>
      </c>
      <c r="F43" s="82" t="s">
        <v>17</v>
      </c>
      <c r="G43" s="31" t="s">
        <v>17</v>
      </c>
      <c r="H43" s="82" t="s">
        <v>17</v>
      </c>
      <c r="I43" s="31" t="s">
        <v>17</v>
      </c>
      <c r="J43" s="385" t="s">
        <v>17</v>
      </c>
      <c r="K43" s="31" t="s">
        <v>17</v>
      </c>
      <c r="L43" s="385">
        <v>4</v>
      </c>
      <c r="M43" s="31">
        <v>0</v>
      </c>
      <c r="N43" s="163" t="s">
        <v>130</v>
      </c>
    </row>
    <row r="44" spans="1:14" s="15" customFormat="1" ht="12" customHeight="1">
      <c r="A44" s="161" t="s">
        <v>20</v>
      </c>
      <c r="B44" s="82">
        <v>222</v>
      </c>
      <c r="C44" s="31">
        <v>0.9</v>
      </c>
      <c r="D44" s="82">
        <v>151</v>
      </c>
      <c r="E44" s="31">
        <v>0.6</v>
      </c>
      <c r="F44" s="82" t="s">
        <v>17</v>
      </c>
      <c r="G44" s="31" t="s">
        <v>17</v>
      </c>
      <c r="H44" s="82" t="s">
        <v>17</v>
      </c>
      <c r="I44" s="31" t="s">
        <v>17</v>
      </c>
      <c r="J44" s="385">
        <v>222</v>
      </c>
      <c r="K44" s="31">
        <v>0.9</v>
      </c>
      <c r="L44" s="385">
        <v>151</v>
      </c>
      <c r="M44" s="31">
        <v>0.6</v>
      </c>
      <c r="N44" s="163" t="s">
        <v>20</v>
      </c>
    </row>
    <row r="45" spans="1:14" s="15" customFormat="1" ht="12" customHeight="1">
      <c r="A45" s="161" t="s">
        <v>280</v>
      </c>
      <c r="B45" s="82" t="s">
        <v>17</v>
      </c>
      <c r="C45" s="31" t="s">
        <v>17</v>
      </c>
      <c r="D45" s="82">
        <v>56</v>
      </c>
      <c r="E45" s="31">
        <v>0.2</v>
      </c>
      <c r="F45" s="82" t="s">
        <v>17</v>
      </c>
      <c r="G45" s="31" t="s">
        <v>17</v>
      </c>
      <c r="H45" s="82" t="s">
        <v>17</v>
      </c>
      <c r="I45" s="31" t="s">
        <v>17</v>
      </c>
      <c r="J45" s="385" t="s">
        <v>17</v>
      </c>
      <c r="K45" s="31" t="s">
        <v>17</v>
      </c>
      <c r="L45" s="385">
        <v>56</v>
      </c>
      <c r="M45" s="31">
        <v>0.2</v>
      </c>
      <c r="N45" s="163" t="s">
        <v>280</v>
      </c>
    </row>
    <row r="46" spans="1:14" s="15" customFormat="1" ht="12" customHeight="1">
      <c r="A46" s="161" t="s">
        <v>294</v>
      </c>
      <c r="B46" s="82" t="s">
        <v>17</v>
      </c>
      <c r="C46" s="31" t="s">
        <v>17</v>
      </c>
      <c r="D46" s="82">
        <v>36</v>
      </c>
      <c r="E46" s="31">
        <v>0.1</v>
      </c>
      <c r="F46" s="82" t="s">
        <v>17</v>
      </c>
      <c r="G46" s="31" t="s">
        <v>17</v>
      </c>
      <c r="H46" s="82" t="s">
        <v>17</v>
      </c>
      <c r="I46" s="31" t="s">
        <v>17</v>
      </c>
      <c r="J46" s="385" t="s">
        <v>17</v>
      </c>
      <c r="K46" s="31" t="s">
        <v>17</v>
      </c>
      <c r="L46" s="385">
        <v>36</v>
      </c>
      <c r="M46" s="31">
        <v>0.1</v>
      </c>
      <c r="N46" s="163" t="s">
        <v>294</v>
      </c>
    </row>
    <row r="47" spans="1:14" s="15" customFormat="1" ht="12" customHeight="1">
      <c r="A47" s="161" t="s">
        <v>126</v>
      </c>
      <c r="B47" s="82" t="s">
        <v>17</v>
      </c>
      <c r="C47" s="31" t="s">
        <v>17</v>
      </c>
      <c r="D47" s="82">
        <v>50</v>
      </c>
      <c r="E47" s="31">
        <v>0.2</v>
      </c>
      <c r="F47" s="82" t="s">
        <v>17</v>
      </c>
      <c r="G47" s="31" t="s">
        <v>17</v>
      </c>
      <c r="H47" s="82" t="s">
        <v>17</v>
      </c>
      <c r="I47" s="31" t="s">
        <v>17</v>
      </c>
      <c r="J47" s="385" t="s">
        <v>17</v>
      </c>
      <c r="K47" s="31" t="s">
        <v>17</v>
      </c>
      <c r="L47" s="385">
        <v>50</v>
      </c>
      <c r="M47" s="31">
        <v>0.2</v>
      </c>
      <c r="N47" s="163" t="s">
        <v>126</v>
      </c>
    </row>
    <row r="48" spans="1:14" s="15" customFormat="1" ht="12" customHeight="1">
      <c r="A48" s="161" t="s">
        <v>127</v>
      </c>
      <c r="B48" s="82" t="s">
        <v>17</v>
      </c>
      <c r="C48" s="31" t="s">
        <v>17</v>
      </c>
      <c r="D48" s="82">
        <v>154</v>
      </c>
      <c r="E48" s="31">
        <v>0.6</v>
      </c>
      <c r="F48" s="82" t="s">
        <v>17</v>
      </c>
      <c r="G48" s="31" t="s">
        <v>17</v>
      </c>
      <c r="H48" s="82" t="s">
        <v>17</v>
      </c>
      <c r="I48" s="31" t="s">
        <v>17</v>
      </c>
      <c r="J48" s="385" t="s">
        <v>17</v>
      </c>
      <c r="K48" s="31" t="s">
        <v>17</v>
      </c>
      <c r="L48" s="385">
        <v>154</v>
      </c>
      <c r="M48" s="31">
        <v>0.6</v>
      </c>
      <c r="N48" s="163" t="s">
        <v>127</v>
      </c>
    </row>
    <row r="49" spans="1:14">
      <c r="A49" s="162" t="s">
        <v>128</v>
      </c>
      <c r="B49" s="82" t="s">
        <v>17</v>
      </c>
      <c r="C49" s="31" t="s">
        <v>17</v>
      </c>
      <c r="D49" s="82">
        <v>254</v>
      </c>
      <c r="E49" s="31">
        <v>1</v>
      </c>
      <c r="F49" s="82" t="s">
        <v>17</v>
      </c>
      <c r="G49" s="31" t="s">
        <v>17</v>
      </c>
      <c r="H49" s="82" t="s">
        <v>17</v>
      </c>
      <c r="I49" s="31" t="s">
        <v>17</v>
      </c>
      <c r="J49" s="385" t="s">
        <v>17</v>
      </c>
      <c r="K49" s="31" t="s">
        <v>17</v>
      </c>
      <c r="L49" s="385">
        <v>254</v>
      </c>
      <c r="M49" s="31">
        <v>1</v>
      </c>
      <c r="N49" s="163" t="s">
        <v>128</v>
      </c>
    </row>
    <row r="50" spans="1:14">
      <c r="A50" s="162" t="s">
        <v>19</v>
      </c>
      <c r="B50" s="82" t="s">
        <v>17</v>
      </c>
      <c r="C50" s="31" t="s">
        <v>17</v>
      </c>
      <c r="D50" s="82" t="s">
        <v>17</v>
      </c>
      <c r="E50" s="31" t="s">
        <v>17</v>
      </c>
      <c r="F50" s="82">
        <v>112</v>
      </c>
      <c r="G50" s="31">
        <v>0.5</v>
      </c>
      <c r="H50" s="82">
        <v>95</v>
      </c>
      <c r="I50" s="31">
        <v>0.4</v>
      </c>
      <c r="J50" s="385" t="s">
        <v>17</v>
      </c>
      <c r="K50" s="31" t="s">
        <v>17</v>
      </c>
      <c r="L50" s="385" t="s">
        <v>17</v>
      </c>
      <c r="M50" s="31" t="s">
        <v>17</v>
      </c>
      <c r="N50" s="163" t="s">
        <v>19</v>
      </c>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58" display="3.24 Wahlkreis Charlottenburg-Wilmersdorf 2" xr:uid="{97BCB312-D790-4CCB-9FCD-7B33BA2FAA0D}"/>
    <hyperlink ref="A1:G1" location="IHV!A31" display="IHV!A31" xr:uid="{619CDFEA-B52B-43E5-B8A4-D35E88358F3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FD9B2-3C6E-476A-AC76-46656BD28A10}">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527</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528</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30673</v>
      </c>
      <c r="C10" s="31" t="s">
        <v>17</v>
      </c>
      <c r="D10" s="82">
        <v>30673</v>
      </c>
      <c r="E10" s="31" t="s">
        <v>17</v>
      </c>
      <c r="F10" s="82">
        <v>30993</v>
      </c>
      <c r="G10" s="31" t="s">
        <v>17</v>
      </c>
      <c r="H10" s="82">
        <v>30993</v>
      </c>
      <c r="I10" s="31" t="s">
        <v>17</v>
      </c>
      <c r="J10" s="385">
        <v>-320</v>
      </c>
      <c r="K10" s="31" t="s">
        <v>17</v>
      </c>
      <c r="L10" s="385">
        <v>-320</v>
      </c>
      <c r="M10" s="31" t="s">
        <v>17</v>
      </c>
      <c r="N10" s="24" t="s">
        <v>0</v>
      </c>
    </row>
    <row r="11" spans="1:14" s="15" customFormat="1" ht="12" customHeight="1">
      <c r="A11" s="24" t="s">
        <v>1</v>
      </c>
      <c r="B11" s="82">
        <v>17545</v>
      </c>
      <c r="C11" s="31">
        <v>57.2</v>
      </c>
      <c r="D11" s="82">
        <v>17545</v>
      </c>
      <c r="E11" s="31">
        <v>57.2</v>
      </c>
      <c r="F11" s="82">
        <v>23459</v>
      </c>
      <c r="G11" s="31">
        <v>75.7</v>
      </c>
      <c r="H11" s="82">
        <v>23459</v>
      </c>
      <c r="I11" s="31">
        <v>75.7</v>
      </c>
      <c r="J11" s="385">
        <v>-5914</v>
      </c>
      <c r="K11" s="31">
        <v>-18.5</v>
      </c>
      <c r="L11" s="385">
        <v>-5914</v>
      </c>
      <c r="M11" s="31">
        <v>-18.5</v>
      </c>
      <c r="N11" s="24" t="s">
        <v>1</v>
      </c>
    </row>
    <row r="12" spans="1:14" s="15" customFormat="1" ht="12" customHeight="1">
      <c r="A12" s="24" t="s">
        <v>2</v>
      </c>
      <c r="B12" s="82">
        <v>13128</v>
      </c>
      <c r="C12" s="31">
        <v>42.8</v>
      </c>
      <c r="D12" s="82">
        <v>13128</v>
      </c>
      <c r="E12" s="31">
        <v>42.8</v>
      </c>
      <c r="F12" s="82">
        <v>7534</v>
      </c>
      <c r="G12" s="31">
        <v>24.3</v>
      </c>
      <c r="H12" s="82">
        <v>7534</v>
      </c>
      <c r="I12" s="31">
        <v>24.3</v>
      </c>
      <c r="J12" s="385">
        <v>5594</v>
      </c>
      <c r="K12" s="31">
        <v>18.5</v>
      </c>
      <c r="L12" s="385">
        <v>5594</v>
      </c>
      <c r="M12" s="31">
        <v>18.5</v>
      </c>
      <c r="N12" s="24" t="s">
        <v>2</v>
      </c>
    </row>
    <row r="13" spans="1:14" s="15" customFormat="1" ht="12" customHeight="1">
      <c r="A13" s="22" t="s">
        <v>118</v>
      </c>
      <c r="B13" s="82">
        <v>24708</v>
      </c>
      <c r="C13" s="31">
        <v>80.599999999999994</v>
      </c>
      <c r="D13" s="82">
        <v>24708</v>
      </c>
      <c r="E13" s="31">
        <v>80.599999999999994</v>
      </c>
      <c r="F13" s="82">
        <v>22170</v>
      </c>
      <c r="G13" s="31">
        <v>71.5</v>
      </c>
      <c r="H13" s="82">
        <v>22170</v>
      </c>
      <c r="I13" s="31">
        <v>71.5</v>
      </c>
      <c r="J13" s="385">
        <v>2538</v>
      </c>
      <c r="K13" s="31">
        <v>9</v>
      </c>
      <c r="L13" s="385">
        <v>2538</v>
      </c>
      <c r="M13" s="31">
        <v>9</v>
      </c>
      <c r="N13" s="83" t="s">
        <v>118</v>
      </c>
    </row>
    <row r="14" spans="1:14" s="15" customFormat="1" ht="12" customHeight="1">
      <c r="A14" s="24" t="s">
        <v>119</v>
      </c>
      <c r="B14" s="82">
        <v>12107</v>
      </c>
      <c r="C14" s="31">
        <v>49</v>
      </c>
      <c r="D14" s="82">
        <v>12107</v>
      </c>
      <c r="E14" s="31">
        <v>49</v>
      </c>
      <c r="F14" s="82">
        <v>6976</v>
      </c>
      <c r="G14" s="31">
        <v>31.5</v>
      </c>
      <c r="H14" s="82">
        <v>6976</v>
      </c>
      <c r="I14" s="31">
        <v>31.5</v>
      </c>
      <c r="J14" s="385">
        <v>5131</v>
      </c>
      <c r="K14" s="31">
        <v>17.5</v>
      </c>
      <c r="L14" s="385">
        <v>5131</v>
      </c>
      <c r="M14" s="31">
        <v>17.5</v>
      </c>
      <c r="N14" s="24" t="s">
        <v>119</v>
      </c>
    </row>
    <row r="15" spans="1:14" s="15" customFormat="1" ht="12" customHeight="1">
      <c r="A15" s="149" t="s">
        <v>394</v>
      </c>
      <c r="B15" s="82">
        <v>24656</v>
      </c>
      <c r="C15" s="31" t="s">
        <v>17</v>
      </c>
      <c r="D15" s="82">
        <v>24603</v>
      </c>
      <c r="E15" s="31" t="s">
        <v>17</v>
      </c>
      <c r="F15" s="82">
        <v>22108</v>
      </c>
      <c r="G15" s="31" t="s">
        <v>17</v>
      </c>
      <c r="H15" s="82">
        <v>22141</v>
      </c>
      <c r="I15" s="31" t="s">
        <v>17</v>
      </c>
      <c r="J15" s="385">
        <v>2548</v>
      </c>
      <c r="K15" s="31" t="s">
        <v>17</v>
      </c>
      <c r="L15" s="385">
        <v>2462</v>
      </c>
      <c r="M15" s="31" t="s">
        <v>17</v>
      </c>
      <c r="N15" s="160" t="s">
        <v>394</v>
      </c>
    </row>
    <row r="16" spans="1:14" s="15" customFormat="1" ht="12" customHeight="1">
      <c r="A16" s="23" t="s">
        <v>3</v>
      </c>
      <c r="B16" s="82">
        <v>250</v>
      </c>
      <c r="C16" s="31">
        <v>1</v>
      </c>
      <c r="D16" s="82">
        <v>159</v>
      </c>
      <c r="E16" s="31">
        <v>0.6</v>
      </c>
      <c r="F16" s="82">
        <v>217</v>
      </c>
      <c r="G16" s="31">
        <v>1</v>
      </c>
      <c r="H16" s="82">
        <v>213</v>
      </c>
      <c r="I16" s="31">
        <v>1</v>
      </c>
      <c r="J16" s="385">
        <v>33</v>
      </c>
      <c r="K16" s="31">
        <v>0</v>
      </c>
      <c r="L16" s="385">
        <v>-54</v>
      </c>
      <c r="M16" s="31">
        <v>-0.3</v>
      </c>
      <c r="N16" s="84" t="s">
        <v>3</v>
      </c>
    </row>
    <row r="17" spans="1:14" s="23" customFormat="1" ht="12" customHeight="1">
      <c r="A17" s="23" t="s">
        <v>4</v>
      </c>
      <c r="B17" s="82">
        <v>24406</v>
      </c>
      <c r="C17" s="31">
        <v>99</v>
      </c>
      <c r="D17" s="82">
        <v>24444</v>
      </c>
      <c r="E17" s="31">
        <v>99.4</v>
      </c>
      <c r="F17" s="82">
        <v>21891</v>
      </c>
      <c r="G17" s="31">
        <v>99</v>
      </c>
      <c r="H17" s="82">
        <v>21928</v>
      </c>
      <c r="I17" s="31">
        <v>99</v>
      </c>
      <c r="J17" s="385">
        <v>2515</v>
      </c>
      <c r="K17" s="31">
        <v>0</v>
      </c>
      <c r="L17" s="385">
        <v>2516</v>
      </c>
      <c r="M17" s="31">
        <v>0.3</v>
      </c>
      <c r="N17" s="84" t="s">
        <v>4</v>
      </c>
    </row>
    <row r="18" spans="1:14" s="15" customFormat="1" ht="12" customHeight="1">
      <c r="A18" s="161" t="s">
        <v>5</v>
      </c>
      <c r="B18" s="82">
        <v>5766</v>
      </c>
      <c r="C18" s="31">
        <v>23.6</v>
      </c>
      <c r="D18" s="82">
        <v>5300</v>
      </c>
      <c r="E18" s="31">
        <v>21.7</v>
      </c>
      <c r="F18" s="82">
        <v>6356</v>
      </c>
      <c r="G18" s="31">
        <v>29</v>
      </c>
      <c r="H18" s="82">
        <v>5180</v>
      </c>
      <c r="I18" s="31">
        <v>23.6</v>
      </c>
      <c r="J18" s="385">
        <v>-590</v>
      </c>
      <c r="K18" s="31">
        <v>-5.4</v>
      </c>
      <c r="L18" s="385">
        <v>120</v>
      </c>
      <c r="M18" s="31">
        <v>-1.9</v>
      </c>
      <c r="N18" s="163" t="s">
        <v>5</v>
      </c>
    </row>
    <row r="19" spans="1:14" s="15" customFormat="1" ht="12" customHeight="1">
      <c r="A19" s="161" t="s">
        <v>7</v>
      </c>
      <c r="B19" s="82">
        <v>4396</v>
      </c>
      <c r="C19" s="31">
        <v>18</v>
      </c>
      <c r="D19" s="82">
        <v>3788</v>
      </c>
      <c r="E19" s="31">
        <v>15.5</v>
      </c>
      <c r="F19" s="82">
        <v>4111</v>
      </c>
      <c r="G19" s="31">
        <v>18.8</v>
      </c>
      <c r="H19" s="82">
        <v>3535</v>
      </c>
      <c r="I19" s="31">
        <v>16.100000000000001</v>
      </c>
      <c r="J19" s="385">
        <v>285</v>
      </c>
      <c r="K19" s="31">
        <v>-0.8</v>
      </c>
      <c r="L19" s="385">
        <v>253</v>
      </c>
      <c r="M19" s="31">
        <v>-0.6</v>
      </c>
      <c r="N19" s="163" t="s">
        <v>7</v>
      </c>
    </row>
    <row r="20" spans="1:14" s="15" customFormat="1" ht="12" customHeight="1">
      <c r="A20" s="161" t="s">
        <v>43</v>
      </c>
      <c r="B20" s="82">
        <v>7555</v>
      </c>
      <c r="C20" s="31">
        <v>31</v>
      </c>
      <c r="D20" s="82">
        <v>6972</v>
      </c>
      <c r="E20" s="31">
        <v>28.5</v>
      </c>
      <c r="F20" s="82">
        <v>4968</v>
      </c>
      <c r="G20" s="31">
        <v>22.7</v>
      </c>
      <c r="H20" s="82">
        <v>5062</v>
      </c>
      <c r="I20" s="31">
        <v>23.1</v>
      </c>
      <c r="J20" s="385">
        <v>2587</v>
      </c>
      <c r="K20" s="31">
        <v>8.3000000000000007</v>
      </c>
      <c r="L20" s="385">
        <v>1910</v>
      </c>
      <c r="M20" s="31">
        <v>5.4</v>
      </c>
      <c r="N20" s="163" t="s">
        <v>43</v>
      </c>
    </row>
    <row r="21" spans="1:14" s="15" customFormat="1" ht="12" customHeight="1">
      <c r="A21" s="161" t="s">
        <v>6</v>
      </c>
      <c r="B21" s="82">
        <v>2363</v>
      </c>
      <c r="C21" s="31">
        <v>9.6999999999999993</v>
      </c>
      <c r="D21" s="82">
        <v>2791</v>
      </c>
      <c r="E21" s="31">
        <v>11.4</v>
      </c>
      <c r="F21" s="82">
        <v>2095</v>
      </c>
      <c r="G21" s="31">
        <v>9.6</v>
      </c>
      <c r="H21" s="82">
        <v>2658</v>
      </c>
      <c r="I21" s="31">
        <v>12.1</v>
      </c>
      <c r="J21" s="385">
        <v>268</v>
      </c>
      <c r="K21" s="31">
        <v>0.1</v>
      </c>
      <c r="L21" s="385">
        <v>133</v>
      </c>
      <c r="M21" s="31">
        <v>-0.7</v>
      </c>
      <c r="N21" s="163" t="s">
        <v>6</v>
      </c>
    </row>
    <row r="22" spans="1:14" s="15" customFormat="1" ht="12" customHeight="1">
      <c r="A22" s="161" t="s">
        <v>18</v>
      </c>
      <c r="B22" s="82">
        <v>900</v>
      </c>
      <c r="C22" s="31">
        <v>3.7</v>
      </c>
      <c r="D22" s="82">
        <v>926</v>
      </c>
      <c r="E22" s="31">
        <v>3.8</v>
      </c>
      <c r="F22" s="82">
        <v>1706</v>
      </c>
      <c r="G22" s="31">
        <v>7.8</v>
      </c>
      <c r="H22" s="82">
        <v>1794</v>
      </c>
      <c r="I22" s="31">
        <v>8.1999999999999993</v>
      </c>
      <c r="J22" s="385">
        <v>-806</v>
      </c>
      <c r="K22" s="31">
        <v>-4.0999999999999996</v>
      </c>
      <c r="L22" s="385">
        <v>-868</v>
      </c>
      <c r="M22" s="31">
        <v>-4.4000000000000004</v>
      </c>
      <c r="N22" s="163" t="s">
        <v>18</v>
      </c>
    </row>
    <row r="23" spans="1:14" s="15" customFormat="1" ht="12" customHeight="1">
      <c r="A23" s="161" t="s">
        <v>8</v>
      </c>
      <c r="B23" s="82">
        <v>1873</v>
      </c>
      <c r="C23" s="31">
        <v>7.7</v>
      </c>
      <c r="D23" s="82">
        <v>2107</v>
      </c>
      <c r="E23" s="31">
        <v>8.6</v>
      </c>
      <c r="F23" s="82">
        <v>1727</v>
      </c>
      <c r="G23" s="31">
        <v>7.9</v>
      </c>
      <c r="H23" s="82">
        <v>2308</v>
      </c>
      <c r="I23" s="31">
        <v>10.5</v>
      </c>
      <c r="J23" s="385">
        <v>146</v>
      </c>
      <c r="K23" s="31">
        <v>-0.2</v>
      </c>
      <c r="L23" s="385">
        <v>-201</v>
      </c>
      <c r="M23" s="31">
        <v>-1.9</v>
      </c>
      <c r="N23" s="163" t="s">
        <v>8</v>
      </c>
    </row>
    <row r="24" spans="1:14" s="15" customFormat="1" ht="12" customHeight="1">
      <c r="A24" s="161" t="s">
        <v>23</v>
      </c>
      <c r="B24" s="82">
        <v>530</v>
      </c>
      <c r="C24" s="31">
        <v>2.2000000000000002</v>
      </c>
      <c r="D24" s="82">
        <v>419</v>
      </c>
      <c r="E24" s="31">
        <v>1.7</v>
      </c>
      <c r="F24" s="82">
        <v>403</v>
      </c>
      <c r="G24" s="31">
        <v>1.8</v>
      </c>
      <c r="H24" s="82">
        <v>322</v>
      </c>
      <c r="I24" s="31">
        <v>1.5</v>
      </c>
      <c r="J24" s="385">
        <v>127</v>
      </c>
      <c r="K24" s="31">
        <v>0.3</v>
      </c>
      <c r="L24" s="385">
        <v>97</v>
      </c>
      <c r="M24" s="31">
        <v>0.2</v>
      </c>
      <c r="N24" s="163" t="s">
        <v>23</v>
      </c>
    </row>
    <row r="25" spans="1:14" s="15" customFormat="1" ht="12" customHeight="1">
      <c r="A25" s="161" t="s">
        <v>24</v>
      </c>
      <c r="B25" s="82">
        <v>492</v>
      </c>
      <c r="C25" s="31">
        <v>2</v>
      </c>
      <c r="D25" s="82">
        <v>341</v>
      </c>
      <c r="E25" s="31">
        <v>1.4</v>
      </c>
      <c r="F25" s="82" t="s">
        <v>17</v>
      </c>
      <c r="G25" s="31" t="s">
        <v>17</v>
      </c>
      <c r="H25" s="82">
        <v>296</v>
      </c>
      <c r="I25" s="31">
        <v>1.3</v>
      </c>
      <c r="J25" s="385">
        <v>492</v>
      </c>
      <c r="K25" s="31">
        <v>2</v>
      </c>
      <c r="L25" s="385">
        <v>45</v>
      </c>
      <c r="M25" s="31">
        <v>0</v>
      </c>
      <c r="N25" s="163" t="s">
        <v>24</v>
      </c>
    </row>
    <row r="26" spans="1:14" s="15" customFormat="1" ht="12" customHeight="1">
      <c r="A26" s="161" t="s">
        <v>35</v>
      </c>
      <c r="B26" s="82" t="s">
        <v>17</v>
      </c>
      <c r="C26" s="31" t="s">
        <v>17</v>
      </c>
      <c r="D26" s="82">
        <v>90</v>
      </c>
      <c r="E26" s="31">
        <v>0.4</v>
      </c>
      <c r="F26" s="82">
        <v>359</v>
      </c>
      <c r="G26" s="31">
        <v>1.6</v>
      </c>
      <c r="H26" s="82">
        <v>340</v>
      </c>
      <c r="I26" s="31">
        <v>1.6</v>
      </c>
      <c r="J26" s="385">
        <v>-359</v>
      </c>
      <c r="K26" s="31">
        <v>-1.6</v>
      </c>
      <c r="L26" s="385">
        <v>-250</v>
      </c>
      <c r="M26" s="31">
        <v>-1.2</v>
      </c>
      <c r="N26" s="163" t="s">
        <v>35</v>
      </c>
    </row>
    <row r="27" spans="1:14" s="15" customFormat="1" ht="12" customHeight="1">
      <c r="A27" s="161" t="s">
        <v>260</v>
      </c>
      <c r="B27" s="82" t="s">
        <v>17</v>
      </c>
      <c r="C27" s="31" t="s">
        <v>17</v>
      </c>
      <c r="D27" s="82">
        <v>76</v>
      </c>
      <c r="E27" s="31">
        <v>0.3</v>
      </c>
      <c r="F27" s="82" t="s">
        <v>17</v>
      </c>
      <c r="G27" s="31" t="s">
        <v>17</v>
      </c>
      <c r="H27" s="82">
        <v>126</v>
      </c>
      <c r="I27" s="31">
        <v>0.6</v>
      </c>
      <c r="J27" s="385" t="s">
        <v>17</v>
      </c>
      <c r="K27" s="31" t="s">
        <v>17</v>
      </c>
      <c r="L27" s="385">
        <v>-50</v>
      </c>
      <c r="M27" s="31">
        <v>-0.3</v>
      </c>
      <c r="N27" s="163" t="s">
        <v>260</v>
      </c>
    </row>
    <row r="28" spans="1:14" s="15" customFormat="1" ht="12" customHeight="1">
      <c r="A28" s="161" t="s">
        <v>9</v>
      </c>
      <c r="B28" s="82" t="s">
        <v>17</v>
      </c>
      <c r="C28" s="31" t="s">
        <v>17</v>
      </c>
      <c r="D28" s="82">
        <v>7</v>
      </c>
      <c r="E28" s="31">
        <v>0</v>
      </c>
      <c r="F28" s="82" t="s">
        <v>17</v>
      </c>
      <c r="G28" s="31" t="s">
        <v>17</v>
      </c>
      <c r="H28" s="82">
        <v>21</v>
      </c>
      <c r="I28" s="31">
        <v>0.1</v>
      </c>
      <c r="J28" s="385" t="s">
        <v>17</v>
      </c>
      <c r="K28" s="31" t="s">
        <v>17</v>
      </c>
      <c r="L28" s="385">
        <v>-14</v>
      </c>
      <c r="M28" s="31">
        <v>-0.1</v>
      </c>
      <c r="N28" s="163" t="s">
        <v>9</v>
      </c>
    </row>
    <row r="29" spans="1:14" s="15" customFormat="1" ht="12" customHeight="1">
      <c r="A29" s="161" t="s">
        <v>121</v>
      </c>
      <c r="B29" s="82" t="s">
        <v>17</v>
      </c>
      <c r="C29" s="31" t="s">
        <v>17</v>
      </c>
      <c r="D29" s="82">
        <v>32</v>
      </c>
      <c r="E29" s="31">
        <v>0.1</v>
      </c>
      <c r="F29" s="82" t="s">
        <v>17</v>
      </c>
      <c r="G29" s="31" t="s">
        <v>17</v>
      </c>
      <c r="H29" s="82">
        <v>59</v>
      </c>
      <c r="I29" s="31">
        <v>0.3</v>
      </c>
      <c r="J29" s="385" t="s">
        <v>17</v>
      </c>
      <c r="K29" s="31" t="s">
        <v>17</v>
      </c>
      <c r="L29" s="385">
        <v>-27</v>
      </c>
      <c r="M29" s="31">
        <v>-0.1</v>
      </c>
      <c r="N29" s="163" t="s">
        <v>121</v>
      </c>
    </row>
    <row r="30" spans="1:14" s="15" customFormat="1" ht="12" customHeight="1">
      <c r="A30" s="161" t="s">
        <v>125</v>
      </c>
      <c r="B30" s="82">
        <v>19</v>
      </c>
      <c r="C30" s="31">
        <v>0.1</v>
      </c>
      <c r="D30" s="82">
        <v>6</v>
      </c>
      <c r="E30" s="31">
        <v>0</v>
      </c>
      <c r="F30" s="82" t="s">
        <v>17</v>
      </c>
      <c r="G30" s="31" t="s">
        <v>17</v>
      </c>
      <c r="H30" s="82">
        <v>83</v>
      </c>
      <c r="I30" s="31">
        <v>0.4</v>
      </c>
      <c r="J30" s="385">
        <v>19</v>
      </c>
      <c r="K30" s="31">
        <v>0.1</v>
      </c>
      <c r="L30" s="385">
        <v>-77</v>
      </c>
      <c r="M30" s="31">
        <v>-0.4</v>
      </c>
      <c r="N30" s="163" t="s">
        <v>125</v>
      </c>
    </row>
    <row r="31" spans="1:14" s="15" customFormat="1" ht="12" customHeight="1">
      <c r="A31" s="161" t="s">
        <v>21</v>
      </c>
      <c r="B31" s="82" t="s">
        <v>17</v>
      </c>
      <c r="C31" s="31" t="s">
        <v>17</v>
      </c>
      <c r="D31" s="82">
        <v>18</v>
      </c>
      <c r="E31" s="31">
        <v>0.1</v>
      </c>
      <c r="F31" s="82" t="s">
        <v>17</v>
      </c>
      <c r="G31" s="31" t="s">
        <v>17</v>
      </c>
      <c r="H31" s="82">
        <v>18</v>
      </c>
      <c r="I31" s="31">
        <v>0.1</v>
      </c>
      <c r="J31" s="385" t="s">
        <v>17</v>
      </c>
      <c r="K31" s="31" t="s">
        <v>17</v>
      </c>
      <c r="L31" s="385">
        <v>0</v>
      </c>
      <c r="M31" s="31">
        <v>0</v>
      </c>
      <c r="N31" s="163" t="s">
        <v>21</v>
      </c>
    </row>
    <row r="32" spans="1:14" s="15" customFormat="1" ht="12" customHeight="1">
      <c r="A32" s="161" t="s">
        <v>124</v>
      </c>
      <c r="B32" s="82" t="s">
        <v>17</v>
      </c>
      <c r="C32" s="31" t="s">
        <v>17</v>
      </c>
      <c r="D32" s="82">
        <v>7</v>
      </c>
      <c r="E32" s="31">
        <v>0</v>
      </c>
      <c r="F32" s="82" t="s">
        <v>17</v>
      </c>
      <c r="G32" s="31" t="s">
        <v>17</v>
      </c>
      <c r="H32" s="82">
        <v>14</v>
      </c>
      <c r="I32" s="31">
        <v>0.1</v>
      </c>
      <c r="J32" s="385" t="s">
        <v>17</v>
      </c>
      <c r="K32" s="31" t="s">
        <v>17</v>
      </c>
      <c r="L32" s="385">
        <v>-7</v>
      </c>
      <c r="M32" s="31">
        <v>0</v>
      </c>
      <c r="N32" s="163" t="s">
        <v>124</v>
      </c>
    </row>
    <row r="33" spans="1:14" s="15" customFormat="1" ht="12" customHeight="1">
      <c r="A33" s="161" t="s">
        <v>123</v>
      </c>
      <c r="B33" s="82" t="s">
        <v>17</v>
      </c>
      <c r="C33" s="31" t="s">
        <v>17</v>
      </c>
      <c r="D33" s="82">
        <v>3</v>
      </c>
      <c r="E33" s="31">
        <v>0</v>
      </c>
      <c r="F33" s="82" t="s">
        <v>17</v>
      </c>
      <c r="G33" s="31" t="s">
        <v>17</v>
      </c>
      <c r="H33" s="82">
        <v>13</v>
      </c>
      <c r="I33" s="31">
        <v>0.1</v>
      </c>
      <c r="J33" s="385" t="s">
        <v>17</v>
      </c>
      <c r="K33" s="31" t="s">
        <v>17</v>
      </c>
      <c r="L33" s="385">
        <v>-10</v>
      </c>
      <c r="M33" s="31">
        <v>0</v>
      </c>
      <c r="N33" s="163" t="s">
        <v>123</v>
      </c>
    </row>
    <row r="34" spans="1:14" s="15" customFormat="1" ht="12" customHeight="1">
      <c r="A34" s="161" t="s">
        <v>132</v>
      </c>
      <c r="B34" s="82" t="s">
        <v>17</v>
      </c>
      <c r="C34" s="31" t="s">
        <v>17</v>
      </c>
      <c r="D34" s="82">
        <v>12</v>
      </c>
      <c r="E34" s="31">
        <v>0</v>
      </c>
      <c r="F34" s="82" t="s">
        <v>17</v>
      </c>
      <c r="G34" s="31" t="s">
        <v>17</v>
      </c>
      <c r="H34" s="82" t="s">
        <v>17</v>
      </c>
      <c r="I34" s="31" t="s">
        <v>17</v>
      </c>
      <c r="J34" s="385" t="s">
        <v>17</v>
      </c>
      <c r="K34" s="31" t="s">
        <v>17</v>
      </c>
      <c r="L34" s="385">
        <v>12</v>
      </c>
      <c r="M34" s="31" t="s">
        <v>17</v>
      </c>
      <c r="N34" s="163" t="s">
        <v>132</v>
      </c>
    </row>
    <row r="35" spans="1:14" s="15" customFormat="1" ht="12" customHeight="1">
      <c r="A35" s="161" t="s">
        <v>22</v>
      </c>
      <c r="B35" s="82" t="s">
        <v>17</v>
      </c>
      <c r="C35" s="31" t="s">
        <v>17</v>
      </c>
      <c r="D35" s="82">
        <v>35</v>
      </c>
      <c r="E35" s="31">
        <v>0.1</v>
      </c>
      <c r="F35" s="82" t="s">
        <v>17</v>
      </c>
      <c r="G35" s="31" t="s">
        <v>17</v>
      </c>
      <c r="H35" s="82" t="s">
        <v>17</v>
      </c>
      <c r="I35" s="31" t="s">
        <v>17</v>
      </c>
      <c r="J35" s="385" t="s">
        <v>17</v>
      </c>
      <c r="K35" s="31" t="s">
        <v>17</v>
      </c>
      <c r="L35" s="385">
        <v>35</v>
      </c>
      <c r="M35" s="31" t="s">
        <v>17</v>
      </c>
      <c r="N35" s="163" t="s">
        <v>22</v>
      </c>
    </row>
    <row r="36" spans="1:14" s="15" customFormat="1" ht="12" customHeight="1">
      <c r="A36" s="161" t="s">
        <v>286</v>
      </c>
      <c r="B36" s="82" t="s">
        <v>17</v>
      </c>
      <c r="C36" s="31" t="s">
        <v>17</v>
      </c>
      <c r="D36" s="82">
        <v>51</v>
      </c>
      <c r="E36" s="31">
        <v>0.2</v>
      </c>
      <c r="F36" s="82" t="s">
        <v>17</v>
      </c>
      <c r="G36" s="31" t="s">
        <v>17</v>
      </c>
      <c r="H36" s="82" t="s">
        <v>17</v>
      </c>
      <c r="I36" s="31" t="s">
        <v>17</v>
      </c>
      <c r="J36" s="385" t="s">
        <v>17</v>
      </c>
      <c r="K36" s="31" t="s">
        <v>17</v>
      </c>
      <c r="L36" s="385">
        <v>51</v>
      </c>
      <c r="M36" s="31" t="s">
        <v>17</v>
      </c>
      <c r="N36" s="163" t="s">
        <v>286</v>
      </c>
    </row>
    <row r="37" spans="1:14" s="15" customFormat="1" ht="12" customHeight="1">
      <c r="A37" s="161" t="s">
        <v>129</v>
      </c>
      <c r="B37" s="82">
        <v>461</v>
      </c>
      <c r="C37" s="31">
        <v>1.9</v>
      </c>
      <c r="D37" s="82">
        <v>381</v>
      </c>
      <c r="E37" s="31">
        <v>1.6</v>
      </c>
      <c r="F37" s="82" t="s">
        <v>17</v>
      </c>
      <c r="G37" s="31" t="s">
        <v>17</v>
      </c>
      <c r="H37" s="82" t="s">
        <v>17</v>
      </c>
      <c r="I37" s="31" t="s">
        <v>17</v>
      </c>
      <c r="J37" s="385">
        <v>461</v>
      </c>
      <c r="K37" s="31">
        <v>1.9</v>
      </c>
      <c r="L37" s="385">
        <v>381</v>
      </c>
      <c r="M37" s="31" t="s">
        <v>17</v>
      </c>
      <c r="N37" s="163" t="s">
        <v>129</v>
      </c>
    </row>
    <row r="38" spans="1:14" s="15" customFormat="1" ht="12" customHeight="1">
      <c r="A38" s="161" t="s">
        <v>287</v>
      </c>
      <c r="B38" s="82" t="s">
        <v>17</v>
      </c>
      <c r="C38" s="31" t="s">
        <v>17</v>
      </c>
      <c r="D38" s="82">
        <v>23</v>
      </c>
      <c r="E38" s="31">
        <v>0.1</v>
      </c>
      <c r="F38" s="82" t="s">
        <v>17</v>
      </c>
      <c r="G38" s="31" t="s">
        <v>17</v>
      </c>
      <c r="H38" s="82" t="s">
        <v>17</v>
      </c>
      <c r="I38" s="31" t="s">
        <v>17</v>
      </c>
      <c r="J38" s="385" t="s">
        <v>17</v>
      </c>
      <c r="K38" s="31" t="s">
        <v>17</v>
      </c>
      <c r="L38" s="385">
        <v>23</v>
      </c>
      <c r="M38" s="31" t="s">
        <v>17</v>
      </c>
      <c r="N38" s="163" t="s">
        <v>287</v>
      </c>
    </row>
    <row r="39" spans="1:14" s="15" customFormat="1" ht="12" customHeight="1">
      <c r="A39" s="161" t="s">
        <v>289</v>
      </c>
      <c r="B39" s="82" t="s">
        <v>17</v>
      </c>
      <c r="C39" s="31" t="s">
        <v>17</v>
      </c>
      <c r="D39" s="82">
        <v>0</v>
      </c>
      <c r="E39" s="31">
        <v>0</v>
      </c>
      <c r="F39" s="82" t="s">
        <v>17</v>
      </c>
      <c r="G39" s="31" t="s">
        <v>17</v>
      </c>
      <c r="H39" s="82" t="s">
        <v>17</v>
      </c>
      <c r="I39" s="31" t="s">
        <v>17</v>
      </c>
      <c r="J39" s="385" t="s">
        <v>17</v>
      </c>
      <c r="K39" s="31" t="s">
        <v>17</v>
      </c>
      <c r="L39" s="385">
        <v>0</v>
      </c>
      <c r="M39" s="31">
        <v>0</v>
      </c>
      <c r="N39" s="163" t="s">
        <v>289</v>
      </c>
    </row>
    <row r="40" spans="1:14" s="15" customFormat="1" ht="12" customHeight="1">
      <c r="A40" s="161" t="s">
        <v>120</v>
      </c>
      <c r="B40" s="82" t="s">
        <v>17</v>
      </c>
      <c r="C40" s="31" t="s">
        <v>17</v>
      </c>
      <c r="D40" s="82">
        <v>72</v>
      </c>
      <c r="E40" s="31">
        <v>0.3</v>
      </c>
      <c r="F40" s="82" t="s">
        <v>17</v>
      </c>
      <c r="G40" s="31" t="s">
        <v>17</v>
      </c>
      <c r="H40" s="82" t="s">
        <v>17</v>
      </c>
      <c r="I40" s="31" t="s">
        <v>17</v>
      </c>
      <c r="J40" s="385" t="s">
        <v>17</v>
      </c>
      <c r="K40" s="31" t="s">
        <v>17</v>
      </c>
      <c r="L40" s="385">
        <v>72</v>
      </c>
      <c r="M40" s="31" t="s">
        <v>17</v>
      </c>
      <c r="N40" s="163" t="s">
        <v>120</v>
      </c>
    </row>
    <row r="41" spans="1:14" s="15" customFormat="1" ht="12" customHeight="1">
      <c r="A41" s="161" t="s">
        <v>290</v>
      </c>
      <c r="B41" s="82" t="s">
        <v>17</v>
      </c>
      <c r="C41" s="31" t="s">
        <v>17</v>
      </c>
      <c r="D41" s="82">
        <v>14</v>
      </c>
      <c r="E41" s="31">
        <v>0.1</v>
      </c>
      <c r="F41" s="82" t="s">
        <v>17</v>
      </c>
      <c r="G41" s="31" t="s">
        <v>17</v>
      </c>
      <c r="H41" s="82" t="s">
        <v>17</v>
      </c>
      <c r="I41" s="31" t="s">
        <v>17</v>
      </c>
      <c r="J41" s="385" t="s">
        <v>17</v>
      </c>
      <c r="K41" s="31" t="s">
        <v>17</v>
      </c>
      <c r="L41" s="385">
        <v>14</v>
      </c>
      <c r="M41" s="31" t="s">
        <v>17</v>
      </c>
      <c r="N41" s="163" t="s">
        <v>290</v>
      </c>
    </row>
    <row r="42" spans="1:14" s="15" customFormat="1" ht="12" customHeight="1">
      <c r="A42" s="161" t="s">
        <v>122</v>
      </c>
      <c r="B42" s="82" t="s">
        <v>17</v>
      </c>
      <c r="C42" s="31" t="s">
        <v>17</v>
      </c>
      <c r="D42" s="82">
        <v>32</v>
      </c>
      <c r="E42" s="31">
        <v>0.1</v>
      </c>
      <c r="F42" s="82" t="s">
        <v>17</v>
      </c>
      <c r="G42" s="31" t="s">
        <v>17</v>
      </c>
      <c r="H42" s="82" t="s">
        <v>17</v>
      </c>
      <c r="I42" s="31" t="s">
        <v>17</v>
      </c>
      <c r="J42" s="385" t="s">
        <v>17</v>
      </c>
      <c r="K42" s="31" t="s">
        <v>17</v>
      </c>
      <c r="L42" s="385">
        <v>32</v>
      </c>
      <c r="M42" s="31" t="s">
        <v>17</v>
      </c>
      <c r="N42" s="163" t="s">
        <v>122</v>
      </c>
    </row>
    <row r="43" spans="1:14" s="15" customFormat="1" ht="12" customHeight="1">
      <c r="A43" s="161" t="s">
        <v>130</v>
      </c>
      <c r="B43" s="82" t="s">
        <v>17</v>
      </c>
      <c r="C43" s="31" t="s">
        <v>17</v>
      </c>
      <c r="D43" s="82">
        <v>6</v>
      </c>
      <c r="E43" s="31">
        <v>0</v>
      </c>
      <c r="F43" s="82" t="s">
        <v>17</v>
      </c>
      <c r="G43" s="31" t="s">
        <v>17</v>
      </c>
      <c r="H43" s="82" t="s">
        <v>17</v>
      </c>
      <c r="I43" s="31" t="s">
        <v>17</v>
      </c>
      <c r="J43" s="385" t="s">
        <v>17</v>
      </c>
      <c r="K43" s="31" t="s">
        <v>17</v>
      </c>
      <c r="L43" s="385">
        <v>6</v>
      </c>
      <c r="M43" s="31" t="s">
        <v>17</v>
      </c>
      <c r="N43" s="163" t="s">
        <v>130</v>
      </c>
    </row>
    <row r="44" spans="1:14" s="15" customFormat="1" ht="12" customHeight="1">
      <c r="A44" s="161" t="s">
        <v>20</v>
      </c>
      <c r="B44" s="82" t="s">
        <v>17</v>
      </c>
      <c r="C44" s="31" t="s">
        <v>17</v>
      </c>
      <c r="D44" s="82">
        <v>127</v>
      </c>
      <c r="E44" s="31">
        <v>0.5</v>
      </c>
      <c r="F44" s="82" t="s">
        <v>17</v>
      </c>
      <c r="G44" s="31" t="s">
        <v>17</v>
      </c>
      <c r="H44" s="82" t="s">
        <v>17</v>
      </c>
      <c r="I44" s="31" t="s">
        <v>17</v>
      </c>
      <c r="J44" s="385" t="s">
        <v>17</v>
      </c>
      <c r="K44" s="31" t="s">
        <v>17</v>
      </c>
      <c r="L44" s="385">
        <v>127</v>
      </c>
      <c r="M44" s="31" t="s">
        <v>17</v>
      </c>
      <c r="N44" s="163" t="s">
        <v>20</v>
      </c>
    </row>
    <row r="45" spans="1:14" s="15" customFormat="1" ht="12" customHeight="1">
      <c r="A45" s="161" t="s">
        <v>280</v>
      </c>
      <c r="B45" s="82" t="s">
        <v>17</v>
      </c>
      <c r="C45" s="31" t="s">
        <v>17</v>
      </c>
      <c r="D45" s="82">
        <v>98</v>
      </c>
      <c r="E45" s="31">
        <v>0.4</v>
      </c>
      <c r="F45" s="82" t="s">
        <v>17</v>
      </c>
      <c r="G45" s="31" t="s">
        <v>17</v>
      </c>
      <c r="H45" s="82" t="s">
        <v>17</v>
      </c>
      <c r="I45" s="31" t="s">
        <v>17</v>
      </c>
      <c r="J45" s="385" t="s">
        <v>17</v>
      </c>
      <c r="K45" s="31" t="s">
        <v>17</v>
      </c>
      <c r="L45" s="385">
        <v>98</v>
      </c>
      <c r="M45" s="31" t="s">
        <v>17</v>
      </c>
      <c r="N45" s="163" t="s">
        <v>280</v>
      </c>
    </row>
    <row r="46" spans="1:14" s="15" customFormat="1" ht="12" customHeight="1">
      <c r="A46" s="161" t="s">
        <v>294</v>
      </c>
      <c r="B46" s="82" t="s">
        <v>17</v>
      </c>
      <c r="C46" s="31" t="s">
        <v>17</v>
      </c>
      <c r="D46" s="82">
        <v>29</v>
      </c>
      <c r="E46" s="31">
        <v>0.1</v>
      </c>
      <c r="F46" s="82" t="s">
        <v>17</v>
      </c>
      <c r="G46" s="31" t="s">
        <v>17</v>
      </c>
      <c r="H46" s="82" t="s">
        <v>17</v>
      </c>
      <c r="I46" s="31" t="s">
        <v>17</v>
      </c>
      <c r="J46" s="385" t="s">
        <v>17</v>
      </c>
      <c r="K46" s="31" t="s">
        <v>17</v>
      </c>
      <c r="L46" s="385">
        <v>29</v>
      </c>
      <c r="M46" s="31" t="s">
        <v>17</v>
      </c>
      <c r="N46" s="163" t="s">
        <v>294</v>
      </c>
    </row>
    <row r="47" spans="1:14" s="15" customFormat="1" ht="12" customHeight="1">
      <c r="A47" s="161" t="s">
        <v>126</v>
      </c>
      <c r="B47" s="82" t="s">
        <v>17</v>
      </c>
      <c r="C47" s="31" t="s">
        <v>17</v>
      </c>
      <c r="D47" s="82">
        <v>26</v>
      </c>
      <c r="E47" s="31">
        <v>0.1</v>
      </c>
      <c r="F47" s="82" t="s">
        <v>17</v>
      </c>
      <c r="G47" s="31" t="s">
        <v>17</v>
      </c>
      <c r="H47" s="82" t="s">
        <v>17</v>
      </c>
      <c r="I47" s="31" t="s">
        <v>17</v>
      </c>
      <c r="J47" s="385" t="s">
        <v>17</v>
      </c>
      <c r="K47" s="31" t="s">
        <v>17</v>
      </c>
      <c r="L47" s="385">
        <v>26</v>
      </c>
      <c r="M47" s="31" t="s">
        <v>17</v>
      </c>
      <c r="N47" s="163" t="s">
        <v>126</v>
      </c>
    </row>
    <row r="48" spans="1:14" s="15" customFormat="1" ht="12" customHeight="1">
      <c r="A48" s="161" t="s">
        <v>127</v>
      </c>
      <c r="B48" s="82" t="s">
        <v>17</v>
      </c>
      <c r="C48" s="31" t="s">
        <v>17</v>
      </c>
      <c r="D48" s="82">
        <v>232</v>
      </c>
      <c r="E48" s="31">
        <v>0.9</v>
      </c>
      <c r="F48" s="82" t="s">
        <v>17</v>
      </c>
      <c r="G48" s="31" t="s">
        <v>17</v>
      </c>
      <c r="H48" s="82" t="s">
        <v>17</v>
      </c>
      <c r="I48" s="31" t="s">
        <v>17</v>
      </c>
      <c r="J48" s="385" t="s">
        <v>17</v>
      </c>
      <c r="K48" s="31" t="s">
        <v>17</v>
      </c>
      <c r="L48" s="385">
        <v>232</v>
      </c>
      <c r="M48" s="31" t="s">
        <v>17</v>
      </c>
      <c r="N48" s="163" t="s">
        <v>127</v>
      </c>
    </row>
    <row r="49" spans="1:14">
      <c r="A49" s="162" t="s">
        <v>128</v>
      </c>
      <c r="B49" s="82" t="s">
        <v>17</v>
      </c>
      <c r="C49" s="31" t="s">
        <v>17</v>
      </c>
      <c r="D49" s="82">
        <v>423</v>
      </c>
      <c r="E49" s="31">
        <v>1.7</v>
      </c>
      <c r="F49" s="82" t="s">
        <v>17</v>
      </c>
      <c r="G49" s="31" t="s">
        <v>17</v>
      </c>
      <c r="H49" s="82" t="s">
        <v>17</v>
      </c>
      <c r="I49" s="31" t="s">
        <v>17</v>
      </c>
      <c r="J49" s="385" t="s">
        <v>17</v>
      </c>
      <c r="K49" s="31" t="s">
        <v>17</v>
      </c>
      <c r="L49" s="385">
        <v>423</v>
      </c>
      <c r="M49" s="31" t="s">
        <v>17</v>
      </c>
      <c r="N49" s="163" t="s">
        <v>128</v>
      </c>
    </row>
    <row r="50" spans="1:14">
      <c r="A50" s="392" t="s">
        <v>1816</v>
      </c>
      <c r="B50" s="82">
        <v>51</v>
      </c>
      <c r="C50" s="31">
        <v>0.2</v>
      </c>
      <c r="D50" s="82" t="s">
        <v>17</v>
      </c>
      <c r="E50" s="31" t="s">
        <v>17</v>
      </c>
      <c r="F50" s="82" t="s">
        <v>17</v>
      </c>
      <c r="G50" s="31" t="s">
        <v>17</v>
      </c>
      <c r="H50" s="82" t="s">
        <v>17</v>
      </c>
      <c r="I50" s="31" t="s">
        <v>17</v>
      </c>
      <c r="J50" s="385">
        <v>51</v>
      </c>
      <c r="K50" s="31">
        <v>0.2</v>
      </c>
      <c r="L50" s="385" t="s">
        <v>17</v>
      </c>
      <c r="M50" s="31" t="s">
        <v>17</v>
      </c>
      <c r="N50" s="393" t="s">
        <v>1816</v>
      </c>
    </row>
    <row r="51" spans="1:14">
      <c r="A51" s="162" t="s">
        <v>19</v>
      </c>
      <c r="B51" s="82" t="s">
        <v>17</v>
      </c>
      <c r="C51" s="31" t="s">
        <v>17</v>
      </c>
      <c r="D51" s="82" t="s">
        <v>17</v>
      </c>
      <c r="E51" s="31" t="s">
        <v>17</v>
      </c>
      <c r="F51" s="82">
        <v>166</v>
      </c>
      <c r="G51" s="31">
        <v>0.8</v>
      </c>
      <c r="H51" s="82">
        <v>99</v>
      </c>
      <c r="I51" s="31">
        <v>0.5</v>
      </c>
      <c r="J51" s="385" t="s">
        <v>17</v>
      </c>
      <c r="K51" s="31" t="s">
        <v>17</v>
      </c>
      <c r="L51" s="385" t="s">
        <v>17</v>
      </c>
      <c r="M51" s="31" t="s">
        <v>17</v>
      </c>
      <c r="N51" s="163" t="s">
        <v>19</v>
      </c>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59" display="3.25 Wahlkreis Charlottenburg-Wilmersdorf 3" xr:uid="{E6E6FE96-CC17-4BB6-B234-AAB9EE6E7E01}"/>
    <hyperlink ref="A1:G1" location="IHV!A31" display="IHV!A31" xr:uid="{7A7C41FF-7A23-4E79-87C7-6DA1C4CD44D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6F560-C8F3-4F39-9F48-5CD3B35C0853}">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529</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530</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31659</v>
      </c>
      <c r="C10" s="31" t="s">
        <v>17</v>
      </c>
      <c r="D10" s="82">
        <v>31659</v>
      </c>
      <c r="E10" s="31" t="s">
        <v>17</v>
      </c>
      <c r="F10" s="82">
        <v>31850</v>
      </c>
      <c r="G10" s="31" t="s">
        <v>17</v>
      </c>
      <c r="H10" s="82">
        <v>31850</v>
      </c>
      <c r="I10" s="31" t="s">
        <v>17</v>
      </c>
      <c r="J10" s="385">
        <v>-191</v>
      </c>
      <c r="K10" s="31" t="s">
        <v>17</v>
      </c>
      <c r="L10" s="385">
        <v>-191</v>
      </c>
      <c r="M10" s="31" t="s">
        <v>17</v>
      </c>
      <c r="N10" s="24" t="s">
        <v>0</v>
      </c>
    </row>
    <row r="11" spans="1:14" s="15" customFormat="1" ht="12" customHeight="1">
      <c r="A11" s="24" t="s">
        <v>1</v>
      </c>
      <c r="B11" s="82">
        <v>18251</v>
      </c>
      <c r="C11" s="31">
        <v>57.6</v>
      </c>
      <c r="D11" s="82">
        <v>18251</v>
      </c>
      <c r="E11" s="31">
        <v>57.6</v>
      </c>
      <c r="F11" s="82">
        <v>24116</v>
      </c>
      <c r="G11" s="31">
        <v>75.7</v>
      </c>
      <c r="H11" s="82">
        <v>24116</v>
      </c>
      <c r="I11" s="31">
        <v>75.7</v>
      </c>
      <c r="J11" s="385">
        <v>-5865</v>
      </c>
      <c r="K11" s="31">
        <v>-18.100000000000001</v>
      </c>
      <c r="L11" s="385">
        <v>-5865</v>
      </c>
      <c r="M11" s="31">
        <v>-18.100000000000001</v>
      </c>
      <c r="N11" s="24" t="s">
        <v>1</v>
      </c>
    </row>
    <row r="12" spans="1:14" s="15" customFormat="1" ht="12" customHeight="1">
      <c r="A12" s="24" t="s">
        <v>2</v>
      </c>
      <c r="B12" s="82">
        <v>13408</v>
      </c>
      <c r="C12" s="31">
        <v>42.4</v>
      </c>
      <c r="D12" s="82">
        <v>13408</v>
      </c>
      <c r="E12" s="31">
        <v>42.4</v>
      </c>
      <c r="F12" s="82">
        <v>7734</v>
      </c>
      <c r="G12" s="31">
        <v>24.3</v>
      </c>
      <c r="H12" s="82">
        <v>7734</v>
      </c>
      <c r="I12" s="31">
        <v>24.3</v>
      </c>
      <c r="J12" s="385">
        <v>5674</v>
      </c>
      <c r="K12" s="31">
        <v>18.100000000000001</v>
      </c>
      <c r="L12" s="385">
        <v>5674</v>
      </c>
      <c r="M12" s="31">
        <v>18.100000000000001</v>
      </c>
      <c r="N12" s="24" t="s">
        <v>2</v>
      </c>
    </row>
    <row r="13" spans="1:14" s="15" customFormat="1" ht="12" customHeight="1">
      <c r="A13" s="22" t="s">
        <v>118</v>
      </c>
      <c r="B13" s="82">
        <v>24826</v>
      </c>
      <c r="C13" s="31">
        <v>78.400000000000006</v>
      </c>
      <c r="D13" s="82">
        <v>24826</v>
      </c>
      <c r="E13" s="31">
        <v>78.400000000000006</v>
      </c>
      <c r="F13" s="82">
        <v>21710</v>
      </c>
      <c r="G13" s="31">
        <v>68.2</v>
      </c>
      <c r="H13" s="82">
        <v>21710</v>
      </c>
      <c r="I13" s="31">
        <v>68.2</v>
      </c>
      <c r="J13" s="385">
        <v>3116</v>
      </c>
      <c r="K13" s="31">
        <v>10.3</v>
      </c>
      <c r="L13" s="385">
        <v>3116</v>
      </c>
      <c r="M13" s="31">
        <v>10.3</v>
      </c>
      <c r="N13" s="83" t="s">
        <v>118</v>
      </c>
    </row>
    <row r="14" spans="1:14" s="15" customFormat="1" ht="12" customHeight="1">
      <c r="A14" s="24" t="s">
        <v>119</v>
      </c>
      <c r="B14" s="82">
        <v>12297</v>
      </c>
      <c r="C14" s="31">
        <v>49.5</v>
      </c>
      <c r="D14" s="82">
        <v>12297</v>
      </c>
      <c r="E14" s="31">
        <v>49.5</v>
      </c>
      <c r="F14" s="82">
        <v>7204</v>
      </c>
      <c r="G14" s="31">
        <v>33.200000000000003</v>
      </c>
      <c r="H14" s="82">
        <v>7204</v>
      </c>
      <c r="I14" s="31">
        <v>33.200000000000003</v>
      </c>
      <c r="J14" s="385">
        <v>5093</v>
      </c>
      <c r="K14" s="31">
        <v>16.3</v>
      </c>
      <c r="L14" s="385">
        <v>5093</v>
      </c>
      <c r="M14" s="31">
        <v>16.3</v>
      </c>
      <c r="N14" s="24" t="s">
        <v>119</v>
      </c>
    </row>
    <row r="15" spans="1:14" s="15" customFormat="1" ht="12" customHeight="1">
      <c r="A15" s="149" t="s">
        <v>394</v>
      </c>
      <c r="B15" s="82">
        <v>24788</v>
      </c>
      <c r="C15" s="31" t="s">
        <v>17</v>
      </c>
      <c r="D15" s="82">
        <v>24705</v>
      </c>
      <c r="E15" s="31" t="s">
        <v>17</v>
      </c>
      <c r="F15" s="82">
        <v>21654</v>
      </c>
      <c r="G15" s="31" t="s">
        <v>17</v>
      </c>
      <c r="H15" s="82">
        <v>21699</v>
      </c>
      <c r="I15" s="31" t="s">
        <v>17</v>
      </c>
      <c r="J15" s="385">
        <v>3134</v>
      </c>
      <c r="K15" s="31" t="s">
        <v>17</v>
      </c>
      <c r="L15" s="385">
        <v>3006</v>
      </c>
      <c r="M15" s="31" t="s">
        <v>17</v>
      </c>
      <c r="N15" s="160" t="s">
        <v>394</v>
      </c>
    </row>
    <row r="16" spans="1:14" s="15" customFormat="1" ht="12" customHeight="1">
      <c r="A16" s="23" t="s">
        <v>3</v>
      </c>
      <c r="B16" s="82">
        <v>476</v>
      </c>
      <c r="C16" s="31">
        <v>1.9</v>
      </c>
      <c r="D16" s="82">
        <v>193</v>
      </c>
      <c r="E16" s="31">
        <v>0.8</v>
      </c>
      <c r="F16" s="82">
        <v>320</v>
      </c>
      <c r="G16" s="31">
        <v>1.5</v>
      </c>
      <c r="H16" s="82">
        <v>244</v>
      </c>
      <c r="I16" s="31">
        <v>1.1000000000000001</v>
      </c>
      <c r="J16" s="385">
        <v>156</v>
      </c>
      <c r="K16" s="31">
        <v>0.4</v>
      </c>
      <c r="L16" s="385">
        <v>-51</v>
      </c>
      <c r="M16" s="31">
        <v>-0.3</v>
      </c>
      <c r="N16" s="84" t="s">
        <v>3</v>
      </c>
    </row>
    <row r="17" spans="1:14" s="23" customFormat="1" ht="12" customHeight="1">
      <c r="A17" s="23" t="s">
        <v>4</v>
      </c>
      <c r="B17" s="82">
        <v>24312</v>
      </c>
      <c r="C17" s="31">
        <v>98.1</v>
      </c>
      <c r="D17" s="82">
        <v>24512</v>
      </c>
      <c r="E17" s="31">
        <v>99.2</v>
      </c>
      <c r="F17" s="82">
        <v>21334</v>
      </c>
      <c r="G17" s="31">
        <v>98.5</v>
      </c>
      <c r="H17" s="82">
        <v>21455</v>
      </c>
      <c r="I17" s="31">
        <v>98.9</v>
      </c>
      <c r="J17" s="385">
        <v>2978</v>
      </c>
      <c r="K17" s="31">
        <v>-0.4</v>
      </c>
      <c r="L17" s="385">
        <v>3057</v>
      </c>
      <c r="M17" s="31">
        <v>0.3</v>
      </c>
      <c r="N17" s="84" t="s">
        <v>4</v>
      </c>
    </row>
    <row r="18" spans="1:14" s="15" customFormat="1" ht="12" customHeight="1">
      <c r="A18" s="161" t="s">
        <v>5</v>
      </c>
      <c r="B18" s="82">
        <v>5981</v>
      </c>
      <c r="C18" s="31">
        <v>24.6</v>
      </c>
      <c r="D18" s="82">
        <v>5385</v>
      </c>
      <c r="E18" s="31">
        <v>22</v>
      </c>
      <c r="F18" s="82">
        <v>6100</v>
      </c>
      <c r="G18" s="31">
        <v>28.6</v>
      </c>
      <c r="H18" s="82">
        <v>4981</v>
      </c>
      <c r="I18" s="31">
        <v>23.2</v>
      </c>
      <c r="J18" s="385">
        <v>-119</v>
      </c>
      <c r="K18" s="31">
        <v>-4</v>
      </c>
      <c r="L18" s="385">
        <v>404</v>
      </c>
      <c r="M18" s="31">
        <v>-1.2</v>
      </c>
      <c r="N18" s="163" t="s">
        <v>5</v>
      </c>
    </row>
    <row r="19" spans="1:14" s="15" customFormat="1" ht="12" customHeight="1">
      <c r="A19" s="161" t="s">
        <v>7</v>
      </c>
      <c r="B19" s="82">
        <v>4971</v>
      </c>
      <c r="C19" s="31">
        <v>20.399999999999999</v>
      </c>
      <c r="D19" s="82">
        <v>4595</v>
      </c>
      <c r="E19" s="31">
        <v>18.7</v>
      </c>
      <c r="F19" s="82">
        <v>4334</v>
      </c>
      <c r="G19" s="31">
        <v>20.3</v>
      </c>
      <c r="H19" s="82">
        <v>3864</v>
      </c>
      <c r="I19" s="31">
        <v>18</v>
      </c>
      <c r="J19" s="385">
        <v>637</v>
      </c>
      <c r="K19" s="31">
        <v>0.1</v>
      </c>
      <c r="L19" s="385">
        <v>731</v>
      </c>
      <c r="M19" s="31">
        <v>0.7</v>
      </c>
      <c r="N19" s="163" t="s">
        <v>7</v>
      </c>
    </row>
    <row r="20" spans="1:14" s="15" customFormat="1" ht="12" customHeight="1">
      <c r="A20" s="161" t="s">
        <v>43</v>
      </c>
      <c r="B20" s="82">
        <v>6564</v>
      </c>
      <c r="C20" s="31">
        <v>27</v>
      </c>
      <c r="D20" s="82">
        <v>6153</v>
      </c>
      <c r="E20" s="31">
        <v>25.1</v>
      </c>
      <c r="F20" s="82">
        <v>4254</v>
      </c>
      <c r="G20" s="31">
        <v>19.899999999999999</v>
      </c>
      <c r="H20" s="82">
        <v>4418</v>
      </c>
      <c r="I20" s="31">
        <v>20.6</v>
      </c>
      <c r="J20" s="385">
        <v>2310</v>
      </c>
      <c r="K20" s="31">
        <v>7.1</v>
      </c>
      <c r="L20" s="385">
        <v>1735</v>
      </c>
      <c r="M20" s="31">
        <v>4.5</v>
      </c>
      <c r="N20" s="163" t="s">
        <v>43</v>
      </c>
    </row>
    <row r="21" spans="1:14" s="15" customFormat="1" ht="12" customHeight="1">
      <c r="A21" s="161" t="s">
        <v>6</v>
      </c>
      <c r="B21" s="82">
        <v>1803</v>
      </c>
      <c r="C21" s="31">
        <v>7.4</v>
      </c>
      <c r="D21" s="82">
        <v>2192</v>
      </c>
      <c r="E21" s="31">
        <v>8.9</v>
      </c>
      <c r="F21" s="82">
        <v>1947</v>
      </c>
      <c r="G21" s="31">
        <v>9.1</v>
      </c>
      <c r="H21" s="82">
        <v>2064</v>
      </c>
      <c r="I21" s="31">
        <v>9.6</v>
      </c>
      <c r="J21" s="385">
        <v>-144</v>
      </c>
      <c r="K21" s="31">
        <v>-1.7</v>
      </c>
      <c r="L21" s="385">
        <v>128</v>
      </c>
      <c r="M21" s="31">
        <v>-0.7</v>
      </c>
      <c r="N21" s="163" t="s">
        <v>6</v>
      </c>
    </row>
    <row r="22" spans="1:14" s="15" customFormat="1" ht="12" customHeight="1">
      <c r="A22" s="161" t="s">
        <v>18</v>
      </c>
      <c r="B22" s="82">
        <v>978</v>
      </c>
      <c r="C22" s="31">
        <v>4</v>
      </c>
      <c r="D22" s="82">
        <v>991</v>
      </c>
      <c r="E22" s="31">
        <v>4</v>
      </c>
      <c r="F22" s="82">
        <v>1860</v>
      </c>
      <c r="G22" s="31">
        <v>8.6999999999999993</v>
      </c>
      <c r="H22" s="82">
        <v>1900</v>
      </c>
      <c r="I22" s="31">
        <v>8.9</v>
      </c>
      <c r="J22" s="385">
        <v>-882</v>
      </c>
      <c r="K22" s="31">
        <v>-4.7</v>
      </c>
      <c r="L22" s="385">
        <v>-909</v>
      </c>
      <c r="M22" s="31">
        <v>-4.8</v>
      </c>
      <c r="N22" s="163" t="s">
        <v>18</v>
      </c>
    </row>
    <row r="23" spans="1:14" s="15" customFormat="1" ht="12" customHeight="1">
      <c r="A23" s="161" t="s">
        <v>8</v>
      </c>
      <c r="B23" s="82">
        <v>2607</v>
      </c>
      <c r="C23" s="31">
        <v>10.7</v>
      </c>
      <c r="D23" s="82">
        <v>2809</v>
      </c>
      <c r="E23" s="31">
        <v>11.5</v>
      </c>
      <c r="F23" s="82">
        <v>2435</v>
      </c>
      <c r="G23" s="31">
        <v>11.4</v>
      </c>
      <c r="H23" s="82">
        <v>2932</v>
      </c>
      <c r="I23" s="31">
        <v>13.7</v>
      </c>
      <c r="J23" s="385">
        <v>172</v>
      </c>
      <c r="K23" s="31">
        <v>-0.7</v>
      </c>
      <c r="L23" s="385">
        <v>-123</v>
      </c>
      <c r="M23" s="31">
        <v>-2.2000000000000002</v>
      </c>
      <c r="N23" s="163" t="s">
        <v>8</v>
      </c>
    </row>
    <row r="24" spans="1:14" s="15" customFormat="1" ht="12" customHeight="1">
      <c r="A24" s="161" t="s">
        <v>23</v>
      </c>
      <c r="B24" s="82">
        <v>425</v>
      </c>
      <c r="C24" s="31">
        <v>1.7</v>
      </c>
      <c r="D24" s="82">
        <v>368</v>
      </c>
      <c r="E24" s="31">
        <v>1.5</v>
      </c>
      <c r="F24" s="82" t="s">
        <v>17</v>
      </c>
      <c r="G24" s="31" t="s">
        <v>17</v>
      </c>
      <c r="H24" s="82">
        <v>337</v>
      </c>
      <c r="I24" s="31">
        <v>1.6</v>
      </c>
      <c r="J24" s="385">
        <v>425</v>
      </c>
      <c r="K24" s="31">
        <v>1.7</v>
      </c>
      <c r="L24" s="385">
        <v>31</v>
      </c>
      <c r="M24" s="31">
        <v>-0.1</v>
      </c>
      <c r="N24" s="163" t="s">
        <v>23</v>
      </c>
    </row>
    <row r="25" spans="1:14" s="15" customFormat="1" ht="12" customHeight="1">
      <c r="A25" s="161" t="s">
        <v>24</v>
      </c>
      <c r="B25" s="82">
        <v>458</v>
      </c>
      <c r="C25" s="31">
        <v>1.9</v>
      </c>
      <c r="D25" s="82">
        <v>322</v>
      </c>
      <c r="E25" s="31">
        <v>1.3</v>
      </c>
      <c r="F25" s="82" t="s">
        <v>17</v>
      </c>
      <c r="G25" s="31" t="s">
        <v>17</v>
      </c>
      <c r="H25" s="82">
        <v>303</v>
      </c>
      <c r="I25" s="31">
        <v>1.4</v>
      </c>
      <c r="J25" s="385">
        <v>458</v>
      </c>
      <c r="K25" s="31">
        <v>1.9</v>
      </c>
      <c r="L25" s="385">
        <v>19</v>
      </c>
      <c r="M25" s="31">
        <v>-0.1</v>
      </c>
      <c r="N25" s="163" t="s">
        <v>24</v>
      </c>
    </row>
    <row r="26" spans="1:14" s="15" customFormat="1" ht="12" customHeight="1">
      <c r="A26" s="161" t="s">
        <v>35</v>
      </c>
      <c r="B26" s="82">
        <v>119</v>
      </c>
      <c r="C26" s="31">
        <v>0.5</v>
      </c>
      <c r="D26" s="82">
        <v>70</v>
      </c>
      <c r="E26" s="31">
        <v>0.3</v>
      </c>
      <c r="F26" s="82">
        <v>404</v>
      </c>
      <c r="G26" s="31">
        <v>1.9</v>
      </c>
      <c r="H26" s="82">
        <v>277</v>
      </c>
      <c r="I26" s="31">
        <v>1.3</v>
      </c>
      <c r="J26" s="385">
        <v>-285</v>
      </c>
      <c r="K26" s="31">
        <v>-1.4</v>
      </c>
      <c r="L26" s="385">
        <v>-207</v>
      </c>
      <c r="M26" s="31">
        <v>-1</v>
      </c>
      <c r="N26" s="163" t="s">
        <v>35</v>
      </c>
    </row>
    <row r="27" spans="1:14" s="15" customFormat="1" ht="12" customHeight="1">
      <c r="A27" s="161" t="s">
        <v>260</v>
      </c>
      <c r="B27" s="82" t="s">
        <v>17</v>
      </c>
      <c r="C27" s="31" t="s">
        <v>17</v>
      </c>
      <c r="D27" s="82">
        <v>54</v>
      </c>
      <c r="E27" s="31">
        <v>0.2</v>
      </c>
      <c r="F27" s="82" t="s">
        <v>17</v>
      </c>
      <c r="G27" s="31" t="s">
        <v>17</v>
      </c>
      <c r="H27" s="82">
        <v>102</v>
      </c>
      <c r="I27" s="31">
        <v>0.5</v>
      </c>
      <c r="J27" s="385" t="s">
        <v>17</v>
      </c>
      <c r="K27" s="31" t="s">
        <v>17</v>
      </c>
      <c r="L27" s="385">
        <v>-48</v>
      </c>
      <c r="M27" s="31">
        <v>-0.3</v>
      </c>
      <c r="N27" s="163" t="s">
        <v>260</v>
      </c>
    </row>
    <row r="28" spans="1:14" s="15" customFormat="1" ht="12" customHeight="1">
      <c r="A28" s="161" t="s">
        <v>9</v>
      </c>
      <c r="B28" s="82" t="s">
        <v>17</v>
      </c>
      <c r="C28" s="31" t="s">
        <v>17</v>
      </c>
      <c r="D28" s="82">
        <v>6</v>
      </c>
      <c r="E28" s="31">
        <v>0</v>
      </c>
      <c r="F28" s="82" t="s">
        <v>17</v>
      </c>
      <c r="G28" s="31" t="s">
        <v>17</v>
      </c>
      <c r="H28" s="82">
        <v>25</v>
      </c>
      <c r="I28" s="31">
        <v>0.1</v>
      </c>
      <c r="J28" s="385" t="s">
        <v>17</v>
      </c>
      <c r="K28" s="31" t="s">
        <v>17</v>
      </c>
      <c r="L28" s="385">
        <v>-19</v>
      </c>
      <c r="M28" s="31">
        <v>-0.1</v>
      </c>
      <c r="N28" s="163" t="s">
        <v>9</v>
      </c>
    </row>
    <row r="29" spans="1:14" s="15" customFormat="1" ht="12" customHeight="1">
      <c r="A29" s="161" t="s">
        <v>121</v>
      </c>
      <c r="B29" s="82" t="s">
        <v>17</v>
      </c>
      <c r="C29" s="31" t="s">
        <v>17</v>
      </c>
      <c r="D29" s="82">
        <v>29</v>
      </c>
      <c r="E29" s="31">
        <v>0.1</v>
      </c>
      <c r="F29" s="82" t="s">
        <v>17</v>
      </c>
      <c r="G29" s="31" t="s">
        <v>17</v>
      </c>
      <c r="H29" s="82">
        <v>54</v>
      </c>
      <c r="I29" s="31">
        <v>0.3</v>
      </c>
      <c r="J29" s="385" t="s">
        <v>17</v>
      </c>
      <c r="K29" s="31" t="s">
        <v>17</v>
      </c>
      <c r="L29" s="385">
        <v>-25</v>
      </c>
      <c r="M29" s="31">
        <v>-0.1</v>
      </c>
      <c r="N29" s="163" t="s">
        <v>121</v>
      </c>
    </row>
    <row r="30" spans="1:14" s="15" customFormat="1" ht="12" customHeight="1">
      <c r="A30" s="161" t="s">
        <v>125</v>
      </c>
      <c r="B30" s="82" t="s">
        <v>17</v>
      </c>
      <c r="C30" s="31" t="s">
        <v>17</v>
      </c>
      <c r="D30" s="82">
        <v>9</v>
      </c>
      <c r="E30" s="31">
        <v>0</v>
      </c>
      <c r="F30" s="82" t="s">
        <v>17</v>
      </c>
      <c r="G30" s="31" t="s">
        <v>17</v>
      </c>
      <c r="H30" s="82">
        <v>74</v>
      </c>
      <c r="I30" s="31">
        <v>0.3</v>
      </c>
      <c r="J30" s="385" t="s">
        <v>17</v>
      </c>
      <c r="K30" s="31" t="s">
        <v>17</v>
      </c>
      <c r="L30" s="385">
        <v>-65</v>
      </c>
      <c r="M30" s="31">
        <v>-0.3</v>
      </c>
      <c r="N30" s="163" t="s">
        <v>125</v>
      </c>
    </row>
    <row r="31" spans="1:14" s="15" customFormat="1" ht="12" customHeight="1">
      <c r="A31" s="161" t="s">
        <v>21</v>
      </c>
      <c r="B31" s="82" t="s">
        <v>17</v>
      </c>
      <c r="C31" s="31" t="s">
        <v>17</v>
      </c>
      <c r="D31" s="82">
        <v>15</v>
      </c>
      <c r="E31" s="31">
        <v>0.1</v>
      </c>
      <c r="F31" s="82" t="s">
        <v>17</v>
      </c>
      <c r="G31" s="31" t="s">
        <v>17</v>
      </c>
      <c r="H31" s="82">
        <v>7</v>
      </c>
      <c r="I31" s="31">
        <v>0</v>
      </c>
      <c r="J31" s="385" t="s">
        <v>17</v>
      </c>
      <c r="K31" s="31" t="s">
        <v>17</v>
      </c>
      <c r="L31" s="385">
        <v>8</v>
      </c>
      <c r="M31" s="31">
        <v>0</v>
      </c>
      <c r="N31" s="163" t="s">
        <v>21</v>
      </c>
    </row>
    <row r="32" spans="1:14" s="15" customFormat="1" ht="12" customHeight="1">
      <c r="A32" s="161" t="s">
        <v>124</v>
      </c>
      <c r="B32" s="82" t="s">
        <v>17</v>
      </c>
      <c r="C32" s="31" t="s">
        <v>17</v>
      </c>
      <c r="D32" s="82">
        <v>3</v>
      </c>
      <c r="E32" s="31">
        <v>0</v>
      </c>
      <c r="F32" s="82" t="s">
        <v>17</v>
      </c>
      <c r="G32" s="31" t="s">
        <v>17</v>
      </c>
      <c r="H32" s="82">
        <v>13</v>
      </c>
      <c r="I32" s="31">
        <v>0.1</v>
      </c>
      <c r="J32" s="385" t="s">
        <v>17</v>
      </c>
      <c r="K32" s="31" t="s">
        <v>17</v>
      </c>
      <c r="L32" s="385">
        <v>-10</v>
      </c>
      <c r="M32" s="31">
        <v>0</v>
      </c>
      <c r="N32" s="163" t="s">
        <v>124</v>
      </c>
    </row>
    <row r="33" spans="1:14" s="15" customFormat="1" ht="12" customHeight="1">
      <c r="A33" s="161" t="s">
        <v>123</v>
      </c>
      <c r="B33" s="82" t="s">
        <v>17</v>
      </c>
      <c r="C33" s="31" t="s">
        <v>17</v>
      </c>
      <c r="D33" s="82">
        <v>4</v>
      </c>
      <c r="E33" s="31">
        <v>0</v>
      </c>
      <c r="F33" s="82" t="s">
        <v>17</v>
      </c>
      <c r="G33" s="31" t="s">
        <v>17</v>
      </c>
      <c r="H33" s="82">
        <v>10</v>
      </c>
      <c r="I33" s="31">
        <v>0</v>
      </c>
      <c r="J33" s="385" t="s">
        <v>17</v>
      </c>
      <c r="K33" s="31" t="s">
        <v>17</v>
      </c>
      <c r="L33" s="385">
        <v>-6</v>
      </c>
      <c r="M33" s="31">
        <v>0</v>
      </c>
      <c r="N33" s="163" t="s">
        <v>123</v>
      </c>
    </row>
    <row r="34" spans="1:14" s="15" customFormat="1" ht="12" customHeight="1">
      <c r="A34" s="161" t="s">
        <v>132</v>
      </c>
      <c r="B34" s="82" t="s">
        <v>17</v>
      </c>
      <c r="C34" s="31" t="s">
        <v>17</v>
      </c>
      <c r="D34" s="82">
        <v>20</v>
      </c>
      <c r="E34" s="31">
        <v>0.1</v>
      </c>
      <c r="F34" s="82" t="s">
        <v>17</v>
      </c>
      <c r="G34" s="31" t="s">
        <v>17</v>
      </c>
      <c r="H34" s="82" t="s">
        <v>17</v>
      </c>
      <c r="I34" s="31" t="s">
        <v>17</v>
      </c>
      <c r="J34" s="385" t="s">
        <v>17</v>
      </c>
      <c r="K34" s="31" t="s">
        <v>17</v>
      </c>
      <c r="L34" s="385">
        <v>20</v>
      </c>
      <c r="M34" s="31">
        <v>0.1</v>
      </c>
      <c r="N34" s="163" t="s">
        <v>132</v>
      </c>
    </row>
    <row r="35" spans="1:14" s="15" customFormat="1" ht="12" customHeight="1">
      <c r="A35" s="161" t="s">
        <v>22</v>
      </c>
      <c r="B35" s="82">
        <v>52</v>
      </c>
      <c r="C35" s="31">
        <v>0.2</v>
      </c>
      <c r="D35" s="82">
        <v>29</v>
      </c>
      <c r="E35" s="31">
        <v>0.1</v>
      </c>
      <c r="F35" s="82" t="s">
        <v>17</v>
      </c>
      <c r="G35" s="31" t="s">
        <v>17</v>
      </c>
      <c r="H35" s="82" t="s">
        <v>17</v>
      </c>
      <c r="I35" s="31" t="s">
        <v>17</v>
      </c>
      <c r="J35" s="385">
        <v>52</v>
      </c>
      <c r="K35" s="31">
        <v>0.2</v>
      </c>
      <c r="L35" s="385">
        <v>29</v>
      </c>
      <c r="M35" s="31">
        <v>0.1</v>
      </c>
      <c r="N35" s="163" t="s">
        <v>22</v>
      </c>
    </row>
    <row r="36" spans="1:14" s="15" customFormat="1" ht="12" customHeight="1">
      <c r="A36" s="161" t="s">
        <v>286</v>
      </c>
      <c r="B36" s="82" t="s">
        <v>17</v>
      </c>
      <c r="C36" s="31" t="s">
        <v>17</v>
      </c>
      <c r="D36" s="82">
        <v>47</v>
      </c>
      <c r="E36" s="31">
        <v>0.2</v>
      </c>
      <c r="F36" s="82" t="s">
        <v>17</v>
      </c>
      <c r="G36" s="31" t="s">
        <v>17</v>
      </c>
      <c r="H36" s="82" t="s">
        <v>17</v>
      </c>
      <c r="I36" s="31" t="s">
        <v>17</v>
      </c>
      <c r="J36" s="385" t="s">
        <v>17</v>
      </c>
      <c r="K36" s="31" t="s">
        <v>17</v>
      </c>
      <c r="L36" s="385">
        <v>47</v>
      </c>
      <c r="M36" s="31">
        <v>0.2</v>
      </c>
      <c r="N36" s="163" t="s">
        <v>286</v>
      </c>
    </row>
    <row r="37" spans="1:14" s="15" customFormat="1" ht="12" customHeight="1">
      <c r="A37" s="161" t="s">
        <v>129</v>
      </c>
      <c r="B37" s="82">
        <v>354</v>
      </c>
      <c r="C37" s="31">
        <v>1.5</v>
      </c>
      <c r="D37" s="82">
        <v>290</v>
      </c>
      <c r="E37" s="31">
        <v>1.2</v>
      </c>
      <c r="F37" s="82" t="s">
        <v>17</v>
      </c>
      <c r="G37" s="31" t="s">
        <v>17</v>
      </c>
      <c r="H37" s="82" t="s">
        <v>17</v>
      </c>
      <c r="I37" s="31" t="s">
        <v>17</v>
      </c>
      <c r="J37" s="385">
        <v>354</v>
      </c>
      <c r="K37" s="31">
        <v>1.5</v>
      </c>
      <c r="L37" s="385">
        <v>290</v>
      </c>
      <c r="M37" s="31">
        <v>1.2</v>
      </c>
      <c r="N37" s="163" t="s">
        <v>129</v>
      </c>
    </row>
    <row r="38" spans="1:14" s="15" customFormat="1" ht="12" customHeight="1">
      <c r="A38" s="161" t="s">
        <v>287</v>
      </c>
      <c r="B38" s="82" t="s">
        <v>17</v>
      </c>
      <c r="C38" s="31" t="s">
        <v>17</v>
      </c>
      <c r="D38" s="82">
        <v>19</v>
      </c>
      <c r="E38" s="31">
        <v>0.1</v>
      </c>
      <c r="F38" s="82" t="s">
        <v>17</v>
      </c>
      <c r="G38" s="31" t="s">
        <v>17</v>
      </c>
      <c r="H38" s="82" t="s">
        <v>17</v>
      </c>
      <c r="I38" s="31" t="s">
        <v>17</v>
      </c>
      <c r="J38" s="385" t="s">
        <v>17</v>
      </c>
      <c r="K38" s="31" t="s">
        <v>17</v>
      </c>
      <c r="L38" s="385">
        <v>19</v>
      </c>
      <c r="M38" s="31">
        <v>0.1</v>
      </c>
      <c r="N38" s="163" t="s">
        <v>287</v>
      </c>
    </row>
    <row r="39" spans="1:14" s="15" customFormat="1" ht="12" customHeight="1">
      <c r="A39" s="161" t="s">
        <v>289</v>
      </c>
      <c r="B39" s="82" t="s">
        <v>17</v>
      </c>
      <c r="C39" s="31" t="s">
        <v>17</v>
      </c>
      <c r="D39" s="82">
        <v>0</v>
      </c>
      <c r="E39" s="31">
        <v>0</v>
      </c>
      <c r="F39" s="82" t="s">
        <v>17</v>
      </c>
      <c r="G39" s="31" t="s">
        <v>17</v>
      </c>
      <c r="H39" s="82" t="s">
        <v>17</v>
      </c>
      <c r="I39" s="31" t="s">
        <v>17</v>
      </c>
      <c r="J39" s="385" t="s">
        <v>17</v>
      </c>
      <c r="K39" s="31" t="s">
        <v>17</v>
      </c>
      <c r="L39" s="385">
        <v>0</v>
      </c>
      <c r="M39" s="31">
        <v>0</v>
      </c>
      <c r="N39" s="163" t="s">
        <v>289</v>
      </c>
    </row>
    <row r="40" spans="1:14" s="15" customFormat="1" ht="12" customHeight="1">
      <c r="A40" s="161" t="s">
        <v>120</v>
      </c>
      <c r="B40" s="82" t="s">
        <v>17</v>
      </c>
      <c r="C40" s="31" t="s">
        <v>17</v>
      </c>
      <c r="D40" s="82">
        <v>42</v>
      </c>
      <c r="E40" s="31">
        <v>0.2</v>
      </c>
      <c r="F40" s="82" t="s">
        <v>17</v>
      </c>
      <c r="G40" s="31" t="s">
        <v>17</v>
      </c>
      <c r="H40" s="82" t="s">
        <v>17</v>
      </c>
      <c r="I40" s="31" t="s">
        <v>17</v>
      </c>
      <c r="J40" s="385" t="s">
        <v>17</v>
      </c>
      <c r="K40" s="31" t="s">
        <v>17</v>
      </c>
      <c r="L40" s="385">
        <v>42</v>
      </c>
      <c r="M40" s="31">
        <v>0.2</v>
      </c>
      <c r="N40" s="163" t="s">
        <v>120</v>
      </c>
    </row>
    <row r="41" spans="1:14" s="15" customFormat="1" ht="12" customHeight="1">
      <c r="A41" s="161" t="s">
        <v>290</v>
      </c>
      <c r="B41" s="82" t="s">
        <v>17</v>
      </c>
      <c r="C41" s="31" t="s">
        <v>17</v>
      </c>
      <c r="D41" s="82">
        <v>10</v>
      </c>
      <c r="E41" s="31">
        <v>0</v>
      </c>
      <c r="F41" s="82" t="s">
        <v>17</v>
      </c>
      <c r="G41" s="31" t="s">
        <v>17</v>
      </c>
      <c r="H41" s="82" t="s">
        <v>17</v>
      </c>
      <c r="I41" s="31" t="s">
        <v>17</v>
      </c>
      <c r="J41" s="385" t="s">
        <v>17</v>
      </c>
      <c r="K41" s="31" t="s">
        <v>17</v>
      </c>
      <c r="L41" s="385">
        <v>10</v>
      </c>
      <c r="M41" s="31">
        <v>0</v>
      </c>
      <c r="N41" s="163" t="s">
        <v>290</v>
      </c>
    </row>
    <row r="42" spans="1:14" s="15" customFormat="1" ht="12" customHeight="1">
      <c r="A42" s="161" t="s">
        <v>122</v>
      </c>
      <c r="B42" s="82" t="s">
        <v>17</v>
      </c>
      <c r="C42" s="31" t="s">
        <v>17</v>
      </c>
      <c r="D42" s="82">
        <v>21</v>
      </c>
      <c r="E42" s="31">
        <v>0.1</v>
      </c>
      <c r="F42" s="82" t="s">
        <v>17</v>
      </c>
      <c r="G42" s="31" t="s">
        <v>17</v>
      </c>
      <c r="H42" s="82" t="s">
        <v>17</v>
      </c>
      <c r="I42" s="31" t="s">
        <v>17</v>
      </c>
      <c r="J42" s="385" t="s">
        <v>17</v>
      </c>
      <c r="K42" s="31" t="s">
        <v>17</v>
      </c>
      <c r="L42" s="385">
        <v>21</v>
      </c>
      <c r="M42" s="31">
        <v>0.1</v>
      </c>
      <c r="N42" s="163" t="s">
        <v>122</v>
      </c>
    </row>
    <row r="43" spans="1:14" s="15" customFormat="1" ht="12" customHeight="1">
      <c r="A43" s="161" t="s">
        <v>130</v>
      </c>
      <c r="B43" s="82" t="s">
        <v>17</v>
      </c>
      <c r="C43" s="31" t="s">
        <v>17</v>
      </c>
      <c r="D43" s="82">
        <v>3</v>
      </c>
      <c r="E43" s="31">
        <v>0</v>
      </c>
      <c r="F43" s="82" t="s">
        <v>17</v>
      </c>
      <c r="G43" s="31" t="s">
        <v>17</v>
      </c>
      <c r="H43" s="82" t="s">
        <v>17</v>
      </c>
      <c r="I43" s="31" t="s">
        <v>17</v>
      </c>
      <c r="J43" s="385" t="s">
        <v>17</v>
      </c>
      <c r="K43" s="31" t="s">
        <v>17</v>
      </c>
      <c r="L43" s="385">
        <v>3</v>
      </c>
      <c r="M43" s="31">
        <v>0</v>
      </c>
      <c r="N43" s="163" t="s">
        <v>130</v>
      </c>
    </row>
    <row r="44" spans="1:14" s="15" customFormat="1" ht="12" customHeight="1">
      <c r="A44" s="161" t="s">
        <v>20</v>
      </c>
      <c r="B44" s="82" t="s">
        <v>17</v>
      </c>
      <c r="C44" s="31" t="s">
        <v>17</v>
      </c>
      <c r="D44" s="82">
        <v>156</v>
      </c>
      <c r="E44" s="31">
        <v>0.6</v>
      </c>
      <c r="F44" s="82" t="s">
        <v>17</v>
      </c>
      <c r="G44" s="31" t="s">
        <v>17</v>
      </c>
      <c r="H44" s="82" t="s">
        <v>17</v>
      </c>
      <c r="I44" s="31" t="s">
        <v>17</v>
      </c>
      <c r="J44" s="385" t="s">
        <v>17</v>
      </c>
      <c r="K44" s="31" t="s">
        <v>17</v>
      </c>
      <c r="L44" s="385">
        <v>156</v>
      </c>
      <c r="M44" s="31">
        <v>0.6</v>
      </c>
      <c r="N44" s="163" t="s">
        <v>20</v>
      </c>
    </row>
    <row r="45" spans="1:14" s="15" customFormat="1" ht="12" customHeight="1">
      <c r="A45" s="161" t="s">
        <v>280</v>
      </c>
      <c r="B45" s="82" t="s">
        <v>17</v>
      </c>
      <c r="C45" s="31" t="s">
        <v>17</v>
      </c>
      <c r="D45" s="82">
        <v>92</v>
      </c>
      <c r="E45" s="31">
        <v>0.4</v>
      </c>
      <c r="F45" s="82" t="s">
        <v>17</v>
      </c>
      <c r="G45" s="31" t="s">
        <v>17</v>
      </c>
      <c r="H45" s="82" t="s">
        <v>17</v>
      </c>
      <c r="I45" s="31" t="s">
        <v>17</v>
      </c>
      <c r="J45" s="385" t="s">
        <v>17</v>
      </c>
      <c r="K45" s="31" t="s">
        <v>17</v>
      </c>
      <c r="L45" s="385">
        <v>92</v>
      </c>
      <c r="M45" s="31">
        <v>0.4</v>
      </c>
      <c r="N45" s="163" t="s">
        <v>280</v>
      </c>
    </row>
    <row r="46" spans="1:14" s="15" customFormat="1" ht="12" customHeight="1">
      <c r="A46" s="161" t="s">
        <v>294</v>
      </c>
      <c r="B46" s="82" t="s">
        <v>17</v>
      </c>
      <c r="C46" s="31" t="s">
        <v>17</v>
      </c>
      <c r="D46" s="82">
        <v>22</v>
      </c>
      <c r="E46" s="31">
        <v>0.1</v>
      </c>
      <c r="F46" s="82" t="s">
        <v>17</v>
      </c>
      <c r="G46" s="31" t="s">
        <v>17</v>
      </c>
      <c r="H46" s="82" t="s">
        <v>17</v>
      </c>
      <c r="I46" s="31" t="s">
        <v>17</v>
      </c>
      <c r="J46" s="385" t="s">
        <v>17</v>
      </c>
      <c r="K46" s="31" t="s">
        <v>17</v>
      </c>
      <c r="L46" s="385">
        <v>22</v>
      </c>
      <c r="M46" s="31">
        <v>0.1</v>
      </c>
      <c r="N46" s="163" t="s">
        <v>294</v>
      </c>
    </row>
    <row r="47" spans="1:14" s="15" customFormat="1" ht="12" customHeight="1">
      <c r="A47" s="161" t="s">
        <v>126</v>
      </c>
      <c r="B47" s="82" t="s">
        <v>17</v>
      </c>
      <c r="C47" s="31" t="s">
        <v>17</v>
      </c>
      <c r="D47" s="82">
        <v>72</v>
      </c>
      <c r="E47" s="31">
        <v>0.3</v>
      </c>
      <c r="F47" s="82" t="s">
        <v>17</v>
      </c>
      <c r="G47" s="31" t="s">
        <v>17</v>
      </c>
      <c r="H47" s="82" t="s">
        <v>17</v>
      </c>
      <c r="I47" s="31" t="s">
        <v>17</v>
      </c>
      <c r="J47" s="385" t="s">
        <v>17</v>
      </c>
      <c r="K47" s="31" t="s">
        <v>17</v>
      </c>
      <c r="L47" s="385">
        <v>72</v>
      </c>
      <c r="M47" s="31">
        <v>0.3</v>
      </c>
      <c r="N47" s="163" t="s">
        <v>126</v>
      </c>
    </row>
    <row r="48" spans="1:14" s="15" customFormat="1" ht="12" customHeight="1">
      <c r="A48" s="161" t="s">
        <v>127</v>
      </c>
      <c r="B48" s="82" t="s">
        <v>17</v>
      </c>
      <c r="C48" s="31" t="s">
        <v>17</v>
      </c>
      <c r="D48" s="82">
        <v>219</v>
      </c>
      <c r="E48" s="31">
        <v>0.9</v>
      </c>
      <c r="F48" s="82" t="s">
        <v>17</v>
      </c>
      <c r="G48" s="31" t="s">
        <v>17</v>
      </c>
      <c r="H48" s="82" t="s">
        <v>17</v>
      </c>
      <c r="I48" s="31" t="s">
        <v>17</v>
      </c>
      <c r="J48" s="385" t="s">
        <v>17</v>
      </c>
      <c r="K48" s="31" t="s">
        <v>17</v>
      </c>
      <c r="L48" s="385">
        <v>219</v>
      </c>
      <c r="M48" s="31">
        <v>0.9</v>
      </c>
      <c r="N48" s="163" t="s">
        <v>127</v>
      </c>
    </row>
    <row r="49" spans="1:14">
      <c r="A49" s="162" t="s">
        <v>128</v>
      </c>
      <c r="B49" s="82" t="s">
        <v>17</v>
      </c>
      <c r="C49" s="31" t="s">
        <v>17</v>
      </c>
      <c r="D49" s="82">
        <v>465</v>
      </c>
      <c r="E49" s="31">
        <v>1.9</v>
      </c>
      <c r="F49" s="82" t="s">
        <v>17</v>
      </c>
      <c r="G49" s="31" t="s">
        <v>17</v>
      </c>
      <c r="H49" s="82" t="s">
        <v>17</v>
      </c>
      <c r="I49" s="31" t="s">
        <v>17</v>
      </c>
      <c r="J49" s="385" t="s">
        <v>17</v>
      </c>
      <c r="K49" s="31" t="s">
        <v>17</v>
      </c>
      <c r="L49" s="385">
        <v>465</v>
      </c>
      <c r="M49" s="31">
        <v>1.9</v>
      </c>
      <c r="N49" s="163" t="s">
        <v>128</v>
      </c>
    </row>
    <row r="50" spans="1:14">
      <c r="A50" s="162" t="s">
        <v>19</v>
      </c>
      <c r="B50" s="82" t="s">
        <v>17</v>
      </c>
      <c r="C50" s="31" t="s">
        <v>17</v>
      </c>
      <c r="D50" s="82" t="s">
        <v>17</v>
      </c>
      <c r="E50" s="31" t="s">
        <v>17</v>
      </c>
      <c r="F50" s="82" t="s">
        <v>17</v>
      </c>
      <c r="G50" s="31" t="s">
        <v>17</v>
      </c>
      <c r="H50" s="82">
        <v>94</v>
      </c>
      <c r="I50" s="31">
        <v>0.4</v>
      </c>
      <c r="J50" s="385" t="s">
        <v>17</v>
      </c>
      <c r="K50" s="31" t="s">
        <v>17</v>
      </c>
      <c r="L50" s="385" t="s">
        <v>17</v>
      </c>
      <c r="M50" s="31" t="s">
        <v>17</v>
      </c>
      <c r="N50" s="163" t="s">
        <v>19</v>
      </c>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0" display="3.26 Wahlkreis Charlottenburg-Wilmersdorf 4" xr:uid="{836F7A1F-6480-43E4-A938-CACBD601D38A}"/>
    <hyperlink ref="A1:G1" location="IHV!A31" display="IHV!A31" xr:uid="{922F49BE-0601-4668-8DA2-79560242E4A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7A03-2B74-4D6E-9188-961F57380BEF}">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531</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532</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30247</v>
      </c>
      <c r="C10" s="31" t="s">
        <v>17</v>
      </c>
      <c r="D10" s="82">
        <v>30247</v>
      </c>
      <c r="E10" s="31" t="s">
        <v>17</v>
      </c>
      <c r="F10" s="82">
        <v>30325</v>
      </c>
      <c r="G10" s="31" t="s">
        <v>17</v>
      </c>
      <c r="H10" s="82">
        <v>30325</v>
      </c>
      <c r="I10" s="31" t="s">
        <v>17</v>
      </c>
      <c r="J10" s="385">
        <v>-78</v>
      </c>
      <c r="K10" s="31" t="s">
        <v>17</v>
      </c>
      <c r="L10" s="385">
        <v>-78</v>
      </c>
      <c r="M10" s="31" t="s">
        <v>375</v>
      </c>
      <c r="N10" s="24" t="s">
        <v>0</v>
      </c>
    </row>
    <row r="11" spans="1:14" s="15" customFormat="1" ht="12" customHeight="1">
      <c r="A11" s="24" t="s">
        <v>1</v>
      </c>
      <c r="B11" s="82">
        <v>16737</v>
      </c>
      <c r="C11" s="31">
        <v>55.3</v>
      </c>
      <c r="D11" s="82">
        <v>16737</v>
      </c>
      <c r="E11" s="31">
        <v>55.3</v>
      </c>
      <c r="F11" s="82">
        <v>22383</v>
      </c>
      <c r="G11" s="31">
        <v>73.8</v>
      </c>
      <c r="H11" s="82">
        <v>22383</v>
      </c>
      <c r="I11" s="31">
        <v>73.8</v>
      </c>
      <c r="J11" s="385">
        <v>-5646</v>
      </c>
      <c r="K11" s="31">
        <v>-18.5</v>
      </c>
      <c r="L11" s="385">
        <v>-5646</v>
      </c>
      <c r="M11" s="31">
        <v>-18.5</v>
      </c>
      <c r="N11" s="24" t="s">
        <v>1</v>
      </c>
    </row>
    <row r="12" spans="1:14" s="15" customFormat="1" ht="12" customHeight="1">
      <c r="A12" s="24" t="s">
        <v>2</v>
      </c>
      <c r="B12" s="82">
        <v>13510</v>
      </c>
      <c r="C12" s="31">
        <v>44.7</v>
      </c>
      <c r="D12" s="82">
        <v>13510</v>
      </c>
      <c r="E12" s="31">
        <v>44.7</v>
      </c>
      <c r="F12" s="82">
        <v>7942</v>
      </c>
      <c r="G12" s="31">
        <v>26.2</v>
      </c>
      <c r="H12" s="82">
        <v>7942</v>
      </c>
      <c r="I12" s="31">
        <v>26.2</v>
      </c>
      <c r="J12" s="385">
        <v>5568</v>
      </c>
      <c r="K12" s="31">
        <v>18.5</v>
      </c>
      <c r="L12" s="385">
        <v>5568</v>
      </c>
      <c r="M12" s="31">
        <v>18.5</v>
      </c>
      <c r="N12" s="24" t="s">
        <v>2</v>
      </c>
    </row>
    <row r="13" spans="1:14" s="15" customFormat="1" ht="12" customHeight="1">
      <c r="A13" s="22" t="s">
        <v>118</v>
      </c>
      <c r="B13" s="82">
        <v>23632</v>
      </c>
      <c r="C13" s="31">
        <v>78.099999999999994</v>
      </c>
      <c r="D13" s="82">
        <v>23632</v>
      </c>
      <c r="E13" s="31">
        <v>78.099999999999994</v>
      </c>
      <c r="F13" s="82">
        <v>21338</v>
      </c>
      <c r="G13" s="31">
        <v>70.400000000000006</v>
      </c>
      <c r="H13" s="82">
        <v>21338</v>
      </c>
      <c r="I13" s="31">
        <v>70.400000000000006</v>
      </c>
      <c r="J13" s="385">
        <v>2294</v>
      </c>
      <c r="K13" s="31">
        <v>7.8</v>
      </c>
      <c r="L13" s="385">
        <v>2294</v>
      </c>
      <c r="M13" s="31">
        <v>7.8</v>
      </c>
      <c r="N13" s="83" t="s">
        <v>118</v>
      </c>
    </row>
    <row r="14" spans="1:14" s="15" customFormat="1" ht="12" customHeight="1">
      <c r="A14" s="24" t="s">
        <v>119</v>
      </c>
      <c r="B14" s="82">
        <v>12216</v>
      </c>
      <c r="C14" s="31">
        <v>51.7</v>
      </c>
      <c r="D14" s="82">
        <v>12216</v>
      </c>
      <c r="E14" s="31">
        <v>51.7</v>
      </c>
      <c r="F14" s="82">
        <v>7330</v>
      </c>
      <c r="G14" s="31">
        <v>34.4</v>
      </c>
      <c r="H14" s="82">
        <v>7330</v>
      </c>
      <c r="I14" s="31">
        <v>34.4</v>
      </c>
      <c r="J14" s="385">
        <v>4886</v>
      </c>
      <c r="K14" s="31">
        <v>17.3</v>
      </c>
      <c r="L14" s="385">
        <v>4886</v>
      </c>
      <c r="M14" s="31">
        <v>17.3</v>
      </c>
      <c r="N14" s="24" t="s">
        <v>119</v>
      </c>
    </row>
    <row r="15" spans="1:14" s="15" customFormat="1" ht="12" customHeight="1">
      <c r="A15" s="149" t="s">
        <v>394</v>
      </c>
      <c r="B15" s="82">
        <v>23592</v>
      </c>
      <c r="C15" s="31" t="s">
        <v>17</v>
      </c>
      <c r="D15" s="82">
        <v>23582</v>
      </c>
      <c r="E15" s="31" t="s">
        <v>17</v>
      </c>
      <c r="F15" s="82">
        <v>21282</v>
      </c>
      <c r="G15" s="31" t="s">
        <v>17</v>
      </c>
      <c r="H15" s="82">
        <v>21317</v>
      </c>
      <c r="I15" s="31" t="s">
        <v>17</v>
      </c>
      <c r="J15" s="385">
        <v>2310</v>
      </c>
      <c r="K15" s="31" t="s">
        <v>17</v>
      </c>
      <c r="L15" s="385">
        <v>2265</v>
      </c>
      <c r="M15" s="31" t="s">
        <v>17</v>
      </c>
      <c r="N15" s="160" t="s">
        <v>394</v>
      </c>
    </row>
    <row r="16" spans="1:14" s="15" customFormat="1" ht="12" customHeight="1">
      <c r="A16" s="23" t="s">
        <v>3</v>
      </c>
      <c r="B16" s="82">
        <v>277</v>
      </c>
      <c r="C16" s="31">
        <v>1.2</v>
      </c>
      <c r="D16" s="82">
        <v>205</v>
      </c>
      <c r="E16" s="31">
        <v>0.9</v>
      </c>
      <c r="F16" s="82">
        <v>265</v>
      </c>
      <c r="G16" s="31">
        <v>1.2</v>
      </c>
      <c r="H16" s="82">
        <v>233</v>
      </c>
      <c r="I16" s="31">
        <v>1.1000000000000001</v>
      </c>
      <c r="J16" s="385">
        <v>12</v>
      </c>
      <c r="K16" s="31">
        <v>-0.1</v>
      </c>
      <c r="L16" s="385">
        <v>-28</v>
      </c>
      <c r="M16" s="31">
        <v>-0.2</v>
      </c>
      <c r="N16" s="84" t="s">
        <v>3</v>
      </c>
    </row>
    <row r="17" spans="1:14" s="23" customFormat="1" ht="12" customHeight="1">
      <c r="A17" s="23" t="s">
        <v>4</v>
      </c>
      <c r="B17" s="82">
        <v>23315</v>
      </c>
      <c r="C17" s="31">
        <v>98.8</v>
      </c>
      <c r="D17" s="82">
        <v>23377</v>
      </c>
      <c r="E17" s="31">
        <v>99.1</v>
      </c>
      <c r="F17" s="82">
        <v>21017</v>
      </c>
      <c r="G17" s="31">
        <v>98.8</v>
      </c>
      <c r="H17" s="82">
        <v>21084</v>
      </c>
      <c r="I17" s="31">
        <v>98.9</v>
      </c>
      <c r="J17" s="385">
        <v>2298</v>
      </c>
      <c r="K17" s="31">
        <v>0.1</v>
      </c>
      <c r="L17" s="385">
        <v>2293</v>
      </c>
      <c r="M17" s="31">
        <v>0.2</v>
      </c>
      <c r="N17" s="84" t="s">
        <v>4</v>
      </c>
    </row>
    <row r="18" spans="1:14" s="15" customFormat="1" ht="12" customHeight="1">
      <c r="A18" s="161" t="s">
        <v>5</v>
      </c>
      <c r="B18" s="82">
        <v>5244</v>
      </c>
      <c r="C18" s="31">
        <v>22.5</v>
      </c>
      <c r="D18" s="82">
        <v>4958</v>
      </c>
      <c r="E18" s="31">
        <v>21.2</v>
      </c>
      <c r="F18" s="82">
        <v>5184</v>
      </c>
      <c r="G18" s="31">
        <v>24.7</v>
      </c>
      <c r="H18" s="82">
        <v>4276</v>
      </c>
      <c r="I18" s="31">
        <v>20.3</v>
      </c>
      <c r="J18" s="385">
        <v>60</v>
      </c>
      <c r="K18" s="31">
        <v>-2.2000000000000002</v>
      </c>
      <c r="L18" s="385">
        <v>682</v>
      </c>
      <c r="M18" s="31">
        <v>0.9</v>
      </c>
      <c r="N18" s="163" t="s">
        <v>5</v>
      </c>
    </row>
    <row r="19" spans="1:14" s="15" customFormat="1" ht="12" customHeight="1">
      <c r="A19" s="161" t="s">
        <v>7</v>
      </c>
      <c r="B19" s="82">
        <v>7000</v>
      </c>
      <c r="C19" s="31">
        <v>30</v>
      </c>
      <c r="D19" s="82">
        <v>6501</v>
      </c>
      <c r="E19" s="31">
        <v>27.8</v>
      </c>
      <c r="F19" s="82">
        <v>6010</v>
      </c>
      <c r="G19" s="31">
        <v>28.6</v>
      </c>
      <c r="H19" s="82">
        <v>5237</v>
      </c>
      <c r="I19" s="31">
        <v>24.8</v>
      </c>
      <c r="J19" s="385">
        <v>990</v>
      </c>
      <c r="K19" s="31">
        <v>1.4</v>
      </c>
      <c r="L19" s="385">
        <v>1264</v>
      </c>
      <c r="M19" s="31">
        <v>3</v>
      </c>
      <c r="N19" s="163" t="s">
        <v>7</v>
      </c>
    </row>
    <row r="20" spans="1:14" s="15" customFormat="1" ht="12" customHeight="1">
      <c r="A20" s="161" t="s">
        <v>43</v>
      </c>
      <c r="B20" s="82">
        <v>4224</v>
      </c>
      <c r="C20" s="31">
        <v>18.100000000000001</v>
      </c>
      <c r="D20" s="82">
        <v>4104</v>
      </c>
      <c r="E20" s="31">
        <v>17.600000000000001</v>
      </c>
      <c r="F20" s="82">
        <v>2975</v>
      </c>
      <c r="G20" s="31">
        <v>14.2</v>
      </c>
      <c r="H20" s="82">
        <v>3107</v>
      </c>
      <c r="I20" s="31">
        <v>14.7</v>
      </c>
      <c r="J20" s="385">
        <v>1249</v>
      </c>
      <c r="K20" s="31">
        <v>4</v>
      </c>
      <c r="L20" s="385">
        <v>997</v>
      </c>
      <c r="M20" s="31">
        <v>2.8</v>
      </c>
      <c r="N20" s="163" t="s">
        <v>43</v>
      </c>
    </row>
    <row r="21" spans="1:14" s="15" customFormat="1" ht="12" customHeight="1">
      <c r="A21" s="161" t="s">
        <v>6</v>
      </c>
      <c r="B21" s="82">
        <v>1210</v>
      </c>
      <c r="C21" s="31">
        <v>5.2</v>
      </c>
      <c r="D21" s="82">
        <v>1490</v>
      </c>
      <c r="E21" s="31">
        <v>6.4</v>
      </c>
      <c r="F21" s="82">
        <v>1395</v>
      </c>
      <c r="G21" s="31">
        <v>6.6</v>
      </c>
      <c r="H21" s="82">
        <v>1502</v>
      </c>
      <c r="I21" s="31">
        <v>7.1</v>
      </c>
      <c r="J21" s="385">
        <v>-185</v>
      </c>
      <c r="K21" s="31">
        <v>-1.4</v>
      </c>
      <c r="L21" s="385">
        <v>-12</v>
      </c>
      <c r="M21" s="31">
        <v>-0.8</v>
      </c>
      <c r="N21" s="163" t="s">
        <v>6</v>
      </c>
    </row>
    <row r="22" spans="1:14" s="15" customFormat="1" ht="12" customHeight="1">
      <c r="A22" s="161" t="s">
        <v>18</v>
      </c>
      <c r="B22" s="82">
        <v>1052</v>
      </c>
      <c r="C22" s="31">
        <v>4.5</v>
      </c>
      <c r="D22" s="82">
        <v>1159</v>
      </c>
      <c r="E22" s="31">
        <v>5</v>
      </c>
      <c r="F22" s="82">
        <v>2253</v>
      </c>
      <c r="G22" s="31">
        <v>10.7</v>
      </c>
      <c r="H22" s="82">
        <v>2308</v>
      </c>
      <c r="I22" s="31">
        <v>10.9</v>
      </c>
      <c r="J22" s="385">
        <v>-1201</v>
      </c>
      <c r="K22" s="31">
        <v>-6.2</v>
      </c>
      <c r="L22" s="385">
        <v>-1149</v>
      </c>
      <c r="M22" s="31">
        <v>-6</v>
      </c>
      <c r="N22" s="163" t="s">
        <v>18</v>
      </c>
    </row>
    <row r="23" spans="1:14" s="15" customFormat="1" ht="12" customHeight="1">
      <c r="A23" s="161" t="s">
        <v>8</v>
      </c>
      <c r="B23" s="82">
        <v>3109</v>
      </c>
      <c r="C23" s="31">
        <v>13.3</v>
      </c>
      <c r="D23" s="82">
        <v>3269</v>
      </c>
      <c r="E23" s="31">
        <v>14</v>
      </c>
      <c r="F23" s="82">
        <v>2914</v>
      </c>
      <c r="G23" s="31">
        <v>13.9</v>
      </c>
      <c r="H23" s="82">
        <v>3547</v>
      </c>
      <c r="I23" s="31">
        <v>16.8</v>
      </c>
      <c r="J23" s="385">
        <v>195</v>
      </c>
      <c r="K23" s="31">
        <v>-0.5</v>
      </c>
      <c r="L23" s="385">
        <v>-278</v>
      </c>
      <c r="M23" s="31">
        <v>-2.8</v>
      </c>
      <c r="N23" s="163" t="s">
        <v>8</v>
      </c>
    </row>
    <row r="24" spans="1:14" s="15" customFormat="1" ht="12" customHeight="1">
      <c r="A24" s="161" t="s">
        <v>23</v>
      </c>
      <c r="B24" s="82">
        <v>311</v>
      </c>
      <c r="C24" s="31">
        <v>1.3</v>
      </c>
      <c r="D24" s="82">
        <v>231</v>
      </c>
      <c r="E24" s="31">
        <v>1</v>
      </c>
      <c r="F24" s="82" t="s">
        <v>17</v>
      </c>
      <c r="G24" s="31" t="s">
        <v>17</v>
      </c>
      <c r="H24" s="82">
        <v>198</v>
      </c>
      <c r="I24" s="31">
        <v>0.9</v>
      </c>
      <c r="J24" s="385">
        <v>311</v>
      </c>
      <c r="K24" s="31">
        <v>1.3</v>
      </c>
      <c r="L24" s="385">
        <v>33</v>
      </c>
      <c r="M24" s="31">
        <v>0</v>
      </c>
      <c r="N24" s="163" t="s">
        <v>23</v>
      </c>
    </row>
    <row r="25" spans="1:14" s="15" customFormat="1" ht="12" customHeight="1">
      <c r="A25" s="161" t="s">
        <v>24</v>
      </c>
      <c r="B25" s="82">
        <v>509</v>
      </c>
      <c r="C25" s="31">
        <v>2.2000000000000002</v>
      </c>
      <c r="D25" s="82">
        <v>333</v>
      </c>
      <c r="E25" s="31">
        <v>1.4</v>
      </c>
      <c r="F25" s="82" t="s">
        <v>17</v>
      </c>
      <c r="G25" s="31" t="s">
        <v>17</v>
      </c>
      <c r="H25" s="82">
        <v>289</v>
      </c>
      <c r="I25" s="31">
        <v>1.4</v>
      </c>
      <c r="J25" s="385">
        <v>509</v>
      </c>
      <c r="K25" s="31">
        <v>2.2000000000000002</v>
      </c>
      <c r="L25" s="385">
        <v>44</v>
      </c>
      <c r="M25" s="31">
        <v>0.1</v>
      </c>
      <c r="N25" s="163" t="s">
        <v>24</v>
      </c>
    </row>
    <row r="26" spans="1:14" s="15" customFormat="1" ht="12" customHeight="1">
      <c r="A26" s="161" t="s">
        <v>35</v>
      </c>
      <c r="B26" s="82" t="s">
        <v>17</v>
      </c>
      <c r="C26" s="31" t="s">
        <v>17</v>
      </c>
      <c r="D26" s="82">
        <v>49</v>
      </c>
      <c r="E26" s="31">
        <v>0.2</v>
      </c>
      <c r="F26" s="82">
        <v>286</v>
      </c>
      <c r="G26" s="31">
        <v>1.4</v>
      </c>
      <c r="H26" s="82">
        <v>196</v>
      </c>
      <c r="I26" s="31">
        <v>0.9</v>
      </c>
      <c r="J26" s="385">
        <v>-286</v>
      </c>
      <c r="K26" s="31">
        <v>-1.4</v>
      </c>
      <c r="L26" s="385">
        <v>-147</v>
      </c>
      <c r="M26" s="31">
        <v>-0.7</v>
      </c>
      <c r="N26" s="163" t="s">
        <v>35</v>
      </c>
    </row>
    <row r="27" spans="1:14" s="15" customFormat="1" ht="12" customHeight="1">
      <c r="A27" s="161" t="s">
        <v>260</v>
      </c>
      <c r="B27" s="82" t="s">
        <v>17</v>
      </c>
      <c r="C27" s="31" t="s">
        <v>17</v>
      </c>
      <c r="D27" s="82">
        <v>75</v>
      </c>
      <c r="E27" s="31">
        <v>0.3</v>
      </c>
      <c r="F27" s="82" t="s">
        <v>17</v>
      </c>
      <c r="G27" s="31" t="s">
        <v>17</v>
      </c>
      <c r="H27" s="82">
        <v>124</v>
      </c>
      <c r="I27" s="31">
        <v>0.6</v>
      </c>
      <c r="J27" s="385" t="s">
        <v>17</v>
      </c>
      <c r="K27" s="31" t="s">
        <v>17</v>
      </c>
      <c r="L27" s="385">
        <v>-49</v>
      </c>
      <c r="M27" s="31">
        <v>-0.3</v>
      </c>
      <c r="N27" s="163" t="s">
        <v>260</v>
      </c>
    </row>
    <row r="28" spans="1:14" s="15" customFormat="1" ht="12" customHeight="1">
      <c r="A28" s="161" t="s">
        <v>9</v>
      </c>
      <c r="B28" s="82" t="s">
        <v>17</v>
      </c>
      <c r="C28" s="31" t="s">
        <v>17</v>
      </c>
      <c r="D28" s="82">
        <v>8</v>
      </c>
      <c r="E28" s="31">
        <v>0</v>
      </c>
      <c r="F28" s="82" t="s">
        <v>17</v>
      </c>
      <c r="G28" s="31" t="s">
        <v>17</v>
      </c>
      <c r="H28" s="82">
        <v>25</v>
      </c>
      <c r="I28" s="31">
        <v>0.1</v>
      </c>
      <c r="J28" s="385" t="s">
        <v>17</v>
      </c>
      <c r="K28" s="31" t="s">
        <v>17</v>
      </c>
      <c r="L28" s="385">
        <v>-17</v>
      </c>
      <c r="M28" s="31">
        <v>-0.1</v>
      </c>
      <c r="N28" s="163" t="s">
        <v>9</v>
      </c>
    </row>
    <row r="29" spans="1:14" s="15" customFormat="1" ht="12" customHeight="1">
      <c r="A29" s="161" t="s">
        <v>121</v>
      </c>
      <c r="B29" s="82" t="s">
        <v>17</v>
      </c>
      <c r="C29" s="31" t="s">
        <v>17</v>
      </c>
      <c r="D29" s="82">
        <v>19</v>
      </c>
      <c r="E29" s="31">
        <v>0.1</v>
      </c>
      <c r="F29" s="82" t="s">
        <v>17</v>
      </c>
      <c r="G29" s="31" t="s">
        <v>17</v>
      </c>
      <c r="H29" s="82">
        <v>52</v>
      </c>
      <c r="I29" s="31">
        <v>0.2</v>
      </c>
      <c r="J29" s="385" t="s">
        <v>17</v>
      </c>
      <c r="K29" s="31" t="s">
        <v>17</v>
      </c>
      <c r="L29" s="385">
        <v>-33</v>
      </c>
      <c r="M29" s="31">
        <v>-0.2</v>
      </c>
      <c r="N29" s="163" t="s">
        <v>121</v>
      </c>
    </row>
    <row r="30" spans="1:14" s="15" customFormat="1" ht="12" customHeight="1">
      <c r="A30" s="161" t="s">
        <v>125</v>
      </c>
      <c r="B30" s="82">
        <v>17</v>
      </c>
      <c r="C30" s="31">
        <v>0.1</v>
      </c>
      <c r="D30" s="82">
        <v>14</v>
      </c>
      <c r="E30" s="31">
        <v>0.1</v>
      </c>
      <c r="F30" s="82" t="s">
        <v>17</v>
      </c>
      <c r="G30" s="31" t="s">
        <v>17</v>
      </c>
      <c r="H30" s="82">
        <v>114</v>
      </c>
      <c r="I30" s="31">
        <v>0.5</v>
      </c>
      <c r="J30" s="385">
        <v>17</v>
      </c>
      <c r="K30" s="31">
        <v>0.1</v>
      </c>
      <c r="L30" s="385">
        <v>-100</v>
      </c>
      <c r="M30" s="31">
        <v>-0.5</v>
      </c>
      <c r="N30" s="163" t="s">
        <v>125</v>
      </c>
    </row>
    <row r="31" spans="1:14" s="15" customFormat="1" ht="12" customHeight="1">
      <c r="A31" s="161" t="s">
        <v>21</v>
      </c>
      <c r="B31" s="82" t="s">
        <v>17</v>
      </c>
      <c r="C31" s="31" t="s">
        <v>17</v>
      </c>
      <c r="D31" s="82">
        <v>8</v>
      </c>
      <c r="E31" s="31">
        <v>0</v>
      </c>
      <c r="F31" s="82" t="s">
        <v>17</v>
      </c>
      <c r="G31" s="31" t="s">
        <v>17</v>
      </c>
      <c r="H31" s="82">
        <v>10</v>
      </c>
      <c r="I31" s="31">
        <v>0</v>
      </c>
      <c r="J31" s="385" t="s">
        <v>17</v>
      </c>
      <c r="K31" s="31" t="s">
        <v>17</v>
      </c>
      <c r="L31" s="385">
        <v>-2</v>
      </c>
      <c r="M31" s="31">
        <v>0</v>
      </c>
      <c r="N31" s="163" t="s">
        <v>21</v>
      </c>
    </row>
    <row r="32" spans="1:14" s="15" customFormat="1" ht="12" customHeight="1">
      <c r="A32" s="161" t="s">
        <v>124</v>
      </c>
      <c r="B32" s="82" t="s">
        <v>17</v>
      </c>
      <c r="C32" s="31" t="s">
        <v>17</v>
      </c>
      <c r="D32" s="82">
        <v>5</v>
      </c>
      <c r="E32" s="31">
        <v>0</v>
      </c>
      <c r="F32" s="82" t="s">
        <v>17</v>
      </c>
      <c r="G32" s="31" t="s">
        <v>17</v>
      </c>
      <c r="H32" s="82">
        <v>12</v>
      </c>
      <c r="I32" s="31">
        <v>0.1</v>
      </c>
      <c r="J32" s="385" t="s">
        <v>17</v>
      </c>
      <c r="K32" s="31" t="s">
        <v>17</v>
      </c>
      <c r="L32" s="385">
        <v>-7</v>
      </c>
      <c r="M32" s="31">
        <v>0</v>
      </c>
      <c r="N32" s="163" t="s">
        <v>124</v>
      </c>
    </row>
    <row r="33" spans="1:14" s="15" customFormat="1" ht="12" customHeight="1">
      <c r="A33" s="161" t="s">
        <v>123</v>
      </c>
      <c r="B33" s="82" t="s">
        <v>17</v>
      </c>
      <c r="C33" s="31" t="s">
        <v>17</v>
      </c>
      <c r="D33" s="82">
        <v>3</v>
      </c>
      <c r="E33" s="31">
        <v>0</v>
      </c>
      <c r="F33" s="82" t="s">
        <v>17</v>
      </c>
      <c r="G33" s="31" t="s">
        <v>17</v>
      </c>
      <c r="H33" s="82">
        <v>9</v>
      </c>
      <c r="I33" s="31">
        <v>0</v>
      </c>
      <c r="J33" s="385" t="s">
        <v>17</v>
      </c>
      <c r="K33" s="31" t="s">
        <v>17</v>
      </c>
      <c r="L33" s="385">
        <v>-6</v>
      </c>
      <c r="M33" s="31">
        <v>0</v>
      </c>
      <c r="N33" s="163" t="s">
        <v>123</v>
      </c>
    </row>
    <row r="34" spans="1:14" s="15" customFormat="1" ht="12" customHeight="1">
      <c r="A34" s="161" t="s">
        <v>132</v>
      </c>
      <c r="B34" s="82" t="s">
        <v>17</v>
      </c>
      <c r="C34" s="31" t="s">
        <v>17</v>
      </c>
      <c r="D34" s="82">
        <v>11</v>
      </c>
      <c r="E34" s="31">
        <v>0</v>
      </c>
      <c r="F34" s="82" t="s">
        <v>17</v>
      </c>
      <c r="G34" s="31" t="s">
        <v>17</v>
      </c>
      <c r="H34" s="82" t="s">
        <v>17</v>
      </c>
      <c r="I34" s="31" t="s">
        <v>17</v>
      </c>
      <c r="J34" s="385" t="s">
        <v>17</v>
      </c>
      <c r="K34" s="31" t="s">
        <v>17</v>
      </c>
      <c r="L34" s="385">
        <v>11</v>
      </c>
      <c r="M34" s="31">
        <v>0</v>
      </c>
      <c r="N34" s="163" t="s">
        <v>132</v>
      </c>
    </row>
    <row r="35" spans="1:14" s="15" customFormat="1" ht="12" customHeight="1">
      <c r="A35" s="161" t="s">
        <v>22</v>
      </c>
      <c r="B35" s="82" t="s">
        <v>17</v>
      </c>
      <c r="C35" s="31" t="s">
        <v>17</v>
      </c>
      <c r="D35" s="82">
        <v>17</v>
      </c>
      <c r="E35" s="31">
        <v>0.1</v>
      </c>
      <c r="F35" s="82" t="s">
        <v>17</v>
      </c>
      <c r="G35" s="31" t="s">
        <v>17</v>
      </c>
      <c r="H35" s="82" t="s">
        <v>17</v>
      </c>
      <c r="I35" s="31" t="s">
        <v>17</v>
      </c>
      <c r="J35" s="385" t="s">
        <v>17</v>
      </c>
      <c r="K35" s="31" t="s">
        <v>17</v>
      </c>
      <c r="L35" s="385">
        <v>17</v>
      </c>
      <c r="M35" s="31">
        <v>0.1</v>
      </c>
      <c r="N35" s="163" t="s">
        <v>22</v>
      </c>
    </row>
    <row r="36" spans="1:14" s="15" customFormat="1" ht="12" customHeight="1">
      <c r="A36" s="161" t="s">
        <v>286</v>
      </c>
      <c r="B36" s="82" t="s">
        <v>17</v>
      </c>
      <c r="C36" s="31" t="s">
        <v>17</v>
      </c>
      <c r="D36" s="82">
        <v>60</v>
      </c>
      <c r="E36" s="31">
        <v>0.3</v>
      </c>
      <c r="F36" s="82" t="s">
        <v>17</v>
      </c>
      <c r="G36" s="31" t="s">
        <v>17</v>
      </c>
      <c r="H36" s="82" t="s">
        <v>17</v>
      </c>
      <c r="I36" s="31" t="s">
        <v>17</v>
      </c>
      <c r="J36" s="385" t="s">
        <v>17</v>
      </c>
      <c r="K36" s="31" t="s">
        <v>17</v>
      </c>
      <c r="L36" s="385">
        <v>60</v>
      </c>
      <c r="M36" s="31">
        <v>0.3</v>
      </c>
      <c r="N36" s="163" t="s">
        <v>286</v>
      </c>
    </row>
    <row r="37" spans="1:14" s="15" customFormat="1" ht="12" customHeight="1">
      <c r="A37" s="161" t="s">
        <v>129</v>
      </c>
      <c r="B37" s="82">
        <v>306</v>
      </c>
      <c r="C37" s="31">
        <v>1.3</v>
      </c>
      <c r="D37" s="82">
        <v>247</v>
      </c>
      <c r="E37" s="31">
        <v>1.1000000000000001</v>
      </c>
      <c r="F37" s="82" t="s">
        <v>17</v>
      </c>
      <c r="G37" s="31" t="s">
        <v>17</v>
      </c>
      <c r="H37" s="82" t="s">
        <v>17</v>
      </c>
      <c r="I37" s="31" t="s">
        <v>17</v>
      </c>
      <c r="J37" s="385">
        <v>306</v>
      </c>
      <c r="K37" s="31">
        <v>1.3</v>
      </c>
      <c r="L37" s="385">
        <v>247</v>
      </c>
      <c r="M37" s="31">
        <v>1.1000000000000001</v>
      </c>
      <c r="N37" s="163" t="s">
        <v>129</v>
      </c>
    </row>
    <row r="38" spans="1:14" s="15" customFormat="1" ht="12" customHeight="1">
      <c r="A38" s="161" t="s">
        <v>287</v>
      </c>
      <c r="B38" s="82" t="s">
        <v>17</v>
      </c>
      <c r="C38" s="31" t="s">
        <v>17</v>
      </c>
      <c r="D38" s="82">
        <v>18</v>
      </c>
      <c r="E38" s="31">
        <v>0.1</v>
      </c>
      <c r="F38" s="82" t="s">
        <v>17</v>
      </c>
      <c r="G38" s="31" t="s">
        <v>17</v>
      </c>
      <c r="H38" s="82" t="s">
        <v>17</v>
      </c>
      <c r="I38" s="31" t="s">
        <v>17</v>
      </c>
      <c r="J38" s="385" t="s">
        <v>17</v>
      </c>
      <c r="K38" s="31" t="s">
        <v>17</v>
      </c>
      <c r="L38" s="385">
        <v>18</v>
      </c>
      <c r="M38" s="31">
        <v>0.1</v>
      </c>
      <c r="N38" s="163" t="s">
        <v>287</v>
      </c>
    </row>
    <row r="39" spans="1:14" s="15" customFormat="1" ht="12" customHeight="1">
      <c r="A39" s="161" t="s">
        <v>289</v>
      </c>
      <c r="B39" s="82" t="s">
        <v>17</v>
      </c>
      <c r="C39" s="31" t="s">
        <v>17</v>
      </c>
      <c r="D39" s="82">
        <v>1</v>
      </c>
      <c r="E39" s="31">
        <v>0</v>
      </c>
      <c r="F39" s="82" t="s">
        <v>17</v>
      </c>
      <c r="G39" s="31" t="s">
        <v>17</v>
      </c>
      <c r="H39" s="82" t="s">
        <v>17</v>
      </c>
      <c r="I39" s="31" t="s">
        <v>17</v>
      </c>
      <c r="J39" s="385" t="s">
        <v>17</v>
      </c>
      <c r="K39" s="31" t="s">
        <v>17</v>
      </c>
      <c r="L39" s="385">
        <v>1</v>
      </c>
      <c r="M39" s="31">
        <v>0</v>
      </c>
      <c r="N39" s="163" t="s">
        <v>289</v>
      </c>
    </row>
    <row r="40" spans="1:14" s="15" customFormat="1" ht="12" customHeight="1">
      <c r="A40" s="161" t="s">
        <v>120</v>
      </c>
      <c r="B40" s="82" t="s">
        <v>17</v>
      </c>
      <c r="C40" s="31" t="s">
        <v>17</v>
      </c>
      <c r="D40" s="82">
        <v>78</v>
      </c>
      <c r="E40" s="31">
        <v>0.3</v>
      </c>
      <c r="F40" s="82" t="s">
        <v>17</v>
      </c>
      <c r="G40" s="31" t="s">
        <v>17</v>
      </c>
      <c r="H40" s="82" t="s">
        <v>17</v>
      </c>
      <c r="I40" s="31" t="s">
        <v>17</v>
      </c>
      <c r="J40" s="385" t="s">
        <v>17</v>
      </c>
      <c r="K40" s="31" t="s">
        <v>17</v>
      </c>
      <c r="L40" s="385">
        <v>78</v>
      </c>
      <c r="M40" s="31">
        <v>0.3</v>
      </c>
      <c r="N40" s="163" t="s">
        <v>120</v>
      </c>
    </row>
    <row r="41" spans="1:14" s="15" customFormat="1" ht="12" customHeight="1">
      <c r="A41" s="161" t="s">
        <v>290</v>
      </c>
      <c r="B41" s="82" t="s">
        <v>17</v>
      </c>
      <c r="C41" s="31" t="s">
        <v>17</v>
      </c>
      <c r="D41" s="82">
        <v>10</v>
      </c>
      <c r="E41" s="31">
        <v>0</v>
      </c>
      <c r="F41" s="82" t="s">
        <v>17</v>
      </c>
      <c r="G41" s="31" t="s">
        <v>17</v>
      </c>
      <c r="H41" s="82" t="s">
        <v>17</v>
      </c>
      <c r="I41" s="31" t="s">
        <v>17</v>
      </c>
      <c r="J41" s="385" t="s">
        <v>17</v>
      </c>
      <c r="K41" s="31" t="s">
        <v>17</v>
      </c>
      <c r="L41" s="385">
        <v>10</v>
      </c>
      <c r="M41" s="31">
        <v>0</v>
      </c>
      <c r="N41" s="163" t="s">
        <v>290</v>
      </c>
    </row>
    <row r="42" spans="1:14" s="15" customFormat="1" ht="12" customHeight="1">
      <c r="A42" s="161" t="s">
        <v>122</v>
      </c>
      <c r="B42" s="82" t="s">
        <v>17</v>
      </c>
      <c r="C42" s="31" t="s">
        <v>17</v>
      </c>
      <c r="D42" s="82">
        <v>28</v>
      </c>
      <c r="E42" s="31">
        <v>0.1</v>
      </c>
      <c r="F42" s="82" t="s">
        <v>17</v>
      </c>
      <c r="G42" s="31" t="s">
        <v>17</v>
      </c>
      <c r="H42" s="82" t="s">
        <v>17</v>
      </c>
      <c r="I42" s="31" t="s">
        <v>17</v>
      </c>
      <c r="J42" s="385" t="s">
        <v>17</v>
      </c>
      <c r="K42" s="31" t="s">
        <v>17</v>
      </c>
      <c r="L42" s="385">
        <v>28</v>
      </c>
      <c r="M42" s="31">
        <v>0.1</v>
      </c>
      <c r="N42" s="163" t="s">
        <v>122</v>
      </c>
    </row>
    <row r="43" spans="1:14" s="15" customFormat="1" ht="12" customHeight="1">
      <c r="A43" s="161" t="s">
        <v>130</v>
      </c>
      <c r="B43" s="82" t="s">
        <v>17</v>
      </c>
      <c r="C43" s="31" t="s">
        <v>17</v>
      </c>
      <c r="D43" s="82">
        <v>2</v>
      </c>
      <c r="E43" s="31">
        <v>0</v>
      </c>
      <c r="F43" s="82" t="s">
        <v>17</v>
      </c>
      <c r="G43" s="31" t="s">
        <v>17</v>
      </c>
      <c r="H43" s="82" t="s">
        <v>17</v>
      </c>
      <c r="I43" s="31" t="s">
        <v>17</v>
      </c>
      <c r="J43" s="385" t="s">
        <v>17</v>
      </c>
      <c r="K43" s="31" t="s">
        <v>17</v>
      </c>
      <c r="L43" s="385">
        <v>2</v>
      </c>
      <c r="M43" s="31">
        <v>0</v>
      </c>
      <c r="N43" s="163" t="s">
        <v>130</v>
      </c>
    </row>
    <row r="44" spans="1:14" s="15" customFormat="1" ht="12" customHeight="1">
      <c r="A44" s="161" t="s">
        <v>20</v>
      </c>
      <c r="B44" s="82">
        <v>333</v>
      </c>
      <c r="C44" s="31">
        <v>1.4</v>
      </c>
      <c r="D44" s="82">
        <v>182</v>
      </c>
      <c r="E44" s="31">
        <v>0.8</v>
      </c>
      <c r="F44" s="82" t="s">
        <v>17</v>
      </c>
      <c r="G44" s="31" t="s">
        <v>17</v>
      </c>
      <c r="H44" s="82" t="s">
        <v>17</v>
      </c>
      <c r="I44" s="31" t="s">
        <v>17</v>
      </c>
      <c r="J44" s="385">
        <v>333</v>
      </c>
      <c r="K44" s="31">
        <v>1.4</v>
      </c>
      <c r="L44" s="385">
        <v>182</v>
      </c>
      <c r="M44" s="31">
        <v>0.8</v>
      </c>
      <c r="N44" s="163" t="s">
        <v>20</v>
      </c>
    </row>
    <row r="45" spans="1:14" s="15" customFormat="1" ht="12" customHeight="1">
      <c r="A45" s="161" t="s">
        <v>280</v>
      </c>
      <c r="B45" s="82" t="s">
        <v>17</v>
      </c>
      <c r="C45" s="31" t="s">
        <v>17</v>
      </c>
      <c r="D45" s="82">
        <v>46</v>
      </c>
      <c r="E45" s="31">
        <v>0.2</v>
      </c>
      <c r="F45" s="82" t="s">
        <v>17</v>
      </c>
      <c r="G45" s="31" t="s">
        <v>17</v>
      </c>
      <c r="H45" s="82" t="s">
        <v>17</v>
      </c>
      <c r="I45" s="31" t="s">
        <v>17</v>
      </c>
      <c r="J45" s="385" t="s">
        <v>17</v>
      </c>
      <c r="K45" s="31" t="s">
        <v>17</v>
      </c>
      <c r="L45" s="385">
        <v>46</v>
      </c>
      <c r="M45" s="31">
        <v>0.2</v>
      </c>
      <c r="N45" s="163" t="s">
        <v>280</v>
      </c>
    </row>
    <row r="46" spans="1:14" s="15" customFormat="1" ht="12" customHeight="1">
      <c r="A46" s="161" t="s">
        <v>294</v>
      </c>
      <c r="B46" s="82" t="s">
        <v>17</v>
      </c>
      <c r="C46" s="31" t="s">
        <v>17</v>
      </c>
      <c r="D46" s="82">
        <v>35</v>
      </c>
      <c r="E46" s="31">
        <v>0.1</v>
      </c>
      <c r="F46" s="82" t="s">
        <v>17</v>
      </c>
      <c r="G46" s="31" t="s">
        <v>17</v>
      </c>
      <c r="H46" s="82" t="s">
        <v>17</v>
      </c>
      <c r="I46" s="31" t="s">
        <v>17</v>
      </c>
      <c r="J46" s="385" t="s">
        <v>17</v>
      </c>
      <c r="K46" s="31" t="s">
        <v>17</v>
      </c>
      <c r="L46" s="385">
        <v>35</v>
      </c>
      <c r="M46" s="31">
        <v>0.1</v>
      </c>
      <c r="N46" s="163" t="s">
        <v>294</v>
      </c>
    </row>
    <row r="47" spans="1:14" s="15" customFormat="1" ht="12" customHeight="1">
      <c r="A47" s="161" t="s">
        <v>126</v>
      </c>
      <c r="B47" s="82" t="s">
        <v>17</v>
      </c>
      <c r="C47" s="31" t="s">
        <v>17</v>
      </c>
      <c r="D47" s="82">
        <v>29</v>
      </c>
      <c r="E47" s="31">
        <v>0.1</v>
      </c>
      <c r="F47" s="82" t="s">
        <v>17</v>
      </c>
      <c r="G47" s="31" t="s">
        <v>17</v>
      </c>
      <c r="H47" s="82" t="s">
        <v>17</v>
      </c>
      <c r="I47" s="31" t="s">
        <v>17</v>
      </c>
      <c r="J47" s="385" t="s">
        <v>17</v>
      </c>
      <c r="K47" s="31" t="s">
        <v>17</v>
      </c>
      <c r="L47" s="385">
        <v>29</v>
      </c>
      <c r="M47" s="31">
        <v>0.1</v>
      </c>
      <c r="N47" s="163" t="s">
        <v>126</v>
      </c>
    </row>
    <row r="48" spans="1:14" s="15" customFormat="1" ht="12" customHeight="1">
      <c r="A48" s="161" t="s">
        <v>127</v>
      </c>
      <c r="B48" s="82" t="s">
        <v>17</v>
      </c>
      <c r="C48" s="31" t="s">
        <v>17</v>
      </c>
      <c r="D48" s="82">
        <v>132</v>
      </c>
      <c r="E48" s="31">
        <v>0.6</v>
      </c>
      <c r="F48" s="82" t="s">
        <v>17</v>
      </c>
      <c r="G48" s="31" t="s">
        <v>17</v>
      </c>
      <c r="H48" s="82" t="s">
        <v>17</v>
      </c>
      <c r="I48" s="31" t="s">
        <v>17</v>
      </c>
      <c r="J48" s="385" t="s">
        <v>17</v>
      </c>
      <c r="K48" s="31" t="s">
        <v>17</v>
      </c>
      <c r="L48" s="385">
        <v>132</v>
      </c>
      <c r="M48" s="31">
        <v>0.6</v>
      </c>
      <c r="N48" s="163" t="s">
        <v>127</v>
      </c>
    </row>
    <row r="49" spans="1:14">
      <c r="A49" s="162" t="s">
        <v>128</v>
      </c>
      <c r="B49" s="82" t="s">
        <v>17</v>
      </c>
      <c r="C49" s="31" t="s">
        <v>17</v>
      </c>
      <c r="D49" s="82">
        <v>255</v>
      </c>
      <c r="E49" s="31">
        <v>1.1000000000000001</v>
      </c>
      <c r="F49" s="82" t="s">
        <v>17</v>
      </c>
      <c r="G49" s="31" t="s">
        <v>17</v>
      </c>
      <c r="H49" s="82" t="s">
        <v>17</v>
      </c>
      <c r="I49" s="31" t="s">
        <v>17</v>
      </c>
      <c r="J49" s="385" t="s">
        <v>17</v>
      </c>
      <c r="K49" s="31" t="s">
        <v>17</v>
      </c>
      <c r="L49" s="385">
        <v>255</v>
      </c>
      <c r="M49" s="31">
        <v>1.1000000000000001</v>
      </c>
      <c r="N49" s="163" t="s">
        <v>128</v>
      </c>
    </row>
    <row r="50" spans="1:14">
      <c r="A50" s="162" t="s">
        <v>19</v>
      </c>
      <c r="B50" s="82" t="s">
        <v>17</v>
      </c>
      <c r="C50" s="31" t="s">
        <v>17</v>
      </c>
      <c r="D50" s="82" t="s">
        <v>17</v>
      </c>
      <c r="E50" s="31" t="s">
        <v>17</v>
      </c>
      <c r="F50" s="82" t="s">
        <v>17</v>
      </c>
      <c r="G50" s="31" t="s">
        <v>17</v>
      </c>
      <c r="H50" s="82">
        <v>78</v>
      </c>
      <c r="I50" s="31">
        <v>0.4</v>
      </c>
      <c r="J50" s="385" t="s">
        <v>17</v>
      </c>
      <c r="K50" s="31" t="s">
        <v>17</v>
      </c>
      <c r="L50" s="385" t="s">
        <v>17</v>
      </c>
      <c r="M50" s="31" t="s">
        <v>17</v>
      </c>
      <c r="N50" s="163" t="s">
        <v>19</v>
      </c>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1" display="3.27 Wahlkreis Charlottenburg-Wilmersdorf 5" xr:uid="{54C48FE9-041A-43D4-A811-0A89474E33E5}"/>
    <hyperlink ref="A1:G1" location="IHV!A31" display="IHV!A31" xr:uid="{CAB61DCE-1710-4131-B0E2-3870E4D253A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5E0E5-583E-4891-8175-263CA373B8C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533</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534</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31158</v>
      </c>
      <c r="C10" s="31" t="s">
        <v>17</v>
      </c>
      <c r="D10" s="82">
        <v>31158</v>
      </c>
      <c r="E10" s="31" t="s">
        <v>17</v>
      </c>
      <c r="F10" s="82">
        <v>31531</v>
      </c>
      <c r="G10" s="31" t="s">
        <v>17</v>
      </c>
      <c r="H10" s="82">
        <v>31531</v>
      </c>
      <c r="I10" s="31" t="s">
        <v>17</v>
      </c>
      <c r="J10" s="385">
        <v>-373</v>
      </c>
      <c r="K10" s="31" t="s">
        <v>17</v>
      </c>
      <c r="L10" s="385">
        <v>-373</v>
      </c>
      <c r="M10" s="31" t="s">
        <v>17</v>
      </c>
      <c r="N10" s="24" t="s">
        <v>0</v>
      </c>
    </row>
    <row r="11" spans="1:14" s="15" customFormat="1" ht="12" customHeight="1">
      <c r="A11" s="24" t="s">
        <v>1</v>
      </c>
      <c r="B11" s="82">
        <v>17763</v>
      </c>
      <c r="C11" s="31">
        <v>57</v>
      </c>
      <c r="D11" s="82">
        <v>17763</v>
      </c>
      <c r="E11" s="31">
        <v>57</v>
      </c>
      <c r="F11" s="82">
        <v>23710</v>
      </c>
      <c r="G11" s="31">
        <v>75.2</v>
      </c>
      <c r="H11" s="82">
        <v>23710</v>
      </c>
      <c r="I11" s="31">
        <v>75.2</v>
      </c>
      <c r="J11" s="385">
        <v>-5947</v>
      </c>
      <c r="K11" s="31">
        <v>-18.2</v>
      </c>
      <c r="L11" s="385">
        <v>-5947</v>
      </c>
      <c r="M11" s="31">
        <v>-18.2</v>
      </c>
      <c r="N11" s="24" t="s">
        <v>1</v>
      </c>
    </row>
    <row r="12" spans="1:14" s="15" customFormat="1" ht="12" customHeight="1">
      <c r="A12" s="24" t="s">
        <v>2</v>
      </c>
      <c r="B12" s="82">
        <v>13395</v>
      </c>
      <c r="C12" s="31">
        <v>43</v>
      </c>
      <c r="D12" s="82">
        <v>13395</v>
      </c>
      <c r="E12" s="31">
        <v>43</v>
      </c>
      <c r="F12" s="82">
        <v>7821</v>
      </c>
      <c r="G12" s="31">
        <v>24.8</v>
      </c>
      <c r="H12" s="82">
        <v>7821</v>
      </c>
      <c r="I12" s="31">
        <v>24.8</v>
      </c>
      <c r="J12" s="385">
        <v>5574</v>
      </c>
      <c r="K12" s="31">
        <v>18.2</v>
      </c>
      <c r="L12" s="385">
        <v>5574</v>
      </c>
      <c r="M12" s="31">
        <v>18.2</v>
      </c>
      <c r="N12" s="24" t="s">
        <v>2</v>
      </c>
    </row>
    <row r="13" spans="1:14" s="15" customFormat="1" ht="12" customHeight="1">
      <c r="A13" s="22" t="s">
        <v>118</v>
      </c>
      <c r="B13" s="82">
        <v>24552</v>
      </c>
      <c r="C13" s="31">
        <v>78.8</v>
      </c>
      <c r="D13" s="82">
        <v>24552</v>
      </c>
      <c r="E13" s="31">
        <v>78.8</v>
      </c>
      <c r="F13" s="82">
        <v>22363</v>
      </c>
      <c r="G13" s="31">
        <v>70.900000000000006</v>
      </c>
      <c r="H13" s="82">
        <v>22363</v>
      </c>
      <c r="I13" s="31">
        <v>70.900000000000006</v>
      </c>
      <c r="J13" s="385">
        <v>2189</v>
      </c>
      <c r="K13" s="31">
        <v>7.9</v>
      </c>
      <c r="L13" s="385">
        <v>2189</v>
      </c>
      <c r="M13" s="31">
        <v>7.9</v>
      </c>
      <c r="N13" s="83" t="s">
        <v>118</v>
      </c>
    </row>
    <row r="14" spans="1:14" s="15" customFormat="1" ht="12" customHeight="1">
      <c r="A14" s="24" t="s">
        <v>119</v>
      </c>
      <c r="B14" s="82">
        <v>12225</v>
      </c>
      <c r="C14" s="31">
        <v>49.8</v>
      </c>
      <c r="D14" s="82">
        <v>12225</v>
      </c>
      <c r="E14" s="31">
        <v>49.8</v>
      </c>
      <c r="F14" s="82">
        <v>7165</v>
      </c>
      <c r="G14" s="31">
        <v>32</v>
      </c>
      <c r="H14" s="82">
        <v>7165</v>
      </c>
      <c r="I14" s="31">
        <v>32</v>
      </c>
      <c r="J14" s="385">
        <v>5060</v>
      </c>
      <c r="K14" s="31">
        <v>17.8</v>
      </c>
      <c r="L14" s="385">
        <v>5060</v>
      </c>
      <c r="M14" s="31">
        <v>17.8</v>
      </c>
      <c r="N14" s="24" t="s">
        <v>119</v>
      </c>
    </row>
    <row r="15" spans="1:14" s="15" customFormat="1" ht="12" customHeight="1">
      <c r="A15" s="149" t="s">
        <v>394</v>
      </c>
      <c r="B15" s="82">
        <v>24482</v>
      </c>
      <c r="C15" s="31" t="s">
        <v>17</v>
      </c>
      <c r="D15" s="82">
        <v>24370</v>
      </c>
      <c r="E15" s="31" t="s">
        <v>17</v>
      </c>
      <c r="F15" s="82">
        <v>22324</v>
      </c>
      <c r="G15" s="31" t="s">
        <v>17</v>
      </c>
      <c r="H15" s="82">
        <v>22333</v>
      </c>
      <c r="I15" s="31" t="s">
        <v>17</v>
      </c>
      <c r="J15" s="385">
        <v>2158</v>
      </c>
      <c r="K15" s="31" t="s">
        <v>17</v>
      </c>
      <c r="L15" s="385">
        <v>2037</v>
      </c>
      <c r="M15" s="31" t="s">
        <v>17</v>
      </c>
      <c r="N15" s="160" t="s">
        <v>394</v>
      </c>
    </row>
    <row r="16" spans="1:14" s="15" customFormat="1" ht="12" customHeight="1">
      <c r="A16" s="23" t="s">
        <v>3</v>
      </c>
      <c r="B16" s="82">
        <v>254</v>
      </c>
      <c r="C16" s="31">
        <v>1</v>
      </c>
      <c r="D16" s="82">
        <v>171</v>
      </c>
      <c r="E16" s="31">
        <v>0.7</v>
      </c>
      <c r="F16" s="82">
        <v>321</v>
      </c>
      <c r="G16" s="31">
        <v>1.4</v>
      </c>
      <c r="H16" s="82">
        <v>285</v>
      </c>
      <c r="I16" s="31">
        <v>1.3</v>
      </c>
      <c r="J16" s="385">
        <v>-67</v>
      </c>
      <c r="K16" s="31">
        <v>-0.4</v>
      </c>
      <c r="L16" s="385">
        <v>-114</v>
      </c>
      <c r="M16" s="31">
        <v>-0.6</v>
      </c>
      <c r="N16" s="84" t="s">
        <v>3</v>
      </c>
    </row>
    <row r="17" spans="1:14" s="23" customFormat="1" ht="12" customHeight="1">
      <c r="A17" s="23" t="s">
        <v>4</v>
      </c>
      <c r="B17" s="82">
        <v>24228</v>
      </c>
      <c r="C17" s="31">
        <v>99</v>
      </c>
      <c r="D17" s="82">
        <v>24199</v>
      </c>
      <c r="E17" s="31">
        <v>99.3</v>
      </c>
      <c r="F17" s="82">
        <v>22003</v>
      </c>
      <c r="G17" s="31">
        <v>98.6</v>
      </c>
      <c r="H17" s="82">
        <v>22048</v>
      </c>
      <c r="I17" s="31">
        <v>98.7</v>
      </c>
      <c r="J17" s="385">
        <v>2225</v>
      </c>
      <c r="K17" s="31">
        <v>0.4</v>
      </c>
      <c r="L17" s="385">
        <v>2151</v>
      </c>
      <c r="M17" s="31">
        <v>0.6</v>
      </c>
      <c r="N17" s="84" t="s">
        <v>4</v>
      </c>
    </row>
    <row r="18" spans="1:14" s="15" customFormat="1" ht="12" customHeight="1">
      <c r="A18" s="161" t="s">
        <v>5</v>
      </c>
      <c r="B18" s="82">
        <v>6384</v>
      </c>
      <c r="C18" s="31">
        <v>26.3</v>
      </c>
      <c r="D18" s="82">
        <v>5496</v>
      </c>
      <c r="E18" s="31">
        <v>22.7</v>
      </c>
      <c r="F18" s="82">
        <v>6591</v>
      </c>
      <c r="G18" s="31">
        <v>30</v>
      </c>
      <c r="H18" s="82">
        <v>5153</v>
      </c>
      <c r="I18" s="31">
        <v>23.4</v>
      </c>
      <c r="J18" s="385">
        <v>-207</v>
      </c>
      <c r="K18" s="31">
        <v>-3.6</v>
      </c>
      <c r="L18" s="385">
        <v>343</v>
      </c>
      <c r="M18" s="31">
        <v>-0.7</v>
      </c>
      <c r="N18" s="163" t="s">
        <v>5</v>
      </c>
    </row>
    <row r="19" spans="1:14" s="15" customFormat="1" ht="12" customHeight="1">
      <c r="A19" s="161" t="s">
        <v>7</v>
      </c>
      <c r="B19" s="82">
        <v>5061</v>
      </c>
      <c r="C19" s="31">
        <v>20.9</v>
      </c>
      <c r="D19" s="82">
        <v>4647</v>
      </c>
      <c r="E19" s="31">
        <v>19.2</v>
      </c>
      <c r="F19" s="82">
        <v>5070</v>
      </c>
      <c r="G19" s="31">
        <v>23</v>
      </c>
      <c r="H19" s="82">
        <v>4242</v>
      </c>
      <c r="I19" s="31">
        <v>19.2</v>
      </c>
      <c r="J19" s="385">
        <v>-9</v>
      </c>
      <c r="K19" s="31">
        <v>-2.2000000000000002</v>
      </c>
      <c r="L19" s="385">
        <v>405</v>
      </c>
      <c r="M19" s="31">
        <v>0</v>
      </c>
      <c r="N19" s="163" t="s">
        <v>7</v>
      </c>
    </row>
    <row r="20" spans="1:14" s="15" customFormat="1" ht="12" customHeight="1">
      <c r="A20" s="161" t="s">
        <v>43</v>
      </c>
      <c r="B20" s="82">
        <v>6403</v>
      </c>
      <c r="C20" s="31">
        <v>26.4</v>
      </c>
      <c r="D20" s="82">
        <v>6182</v>
      </c>
      <c r="E20" s="31">
        <v>25.5</v>
      </c>
      <c r="F20" s="82">
        <v>4353</v>
      </c>
      <c r="G20" s="31">
        <v>19.8</v>
      </c>
      <c r="H20" s="82">
        <v>4663</v>
      </c>
      <c r="I20" s="31">
        <v>21.1</v>
      </c>
      <c r="J20" s="385">
        <v>2050</v>
      </c>
      <c r="K20" s="31">
        <v>6.6</v>
      </c>
      <c r="L20" s="385">
        <v>1519</v>
      </c>
      <c r="M20" s="31">
        <v>4.4000000000000004</v>
      </c>
      <c r="N20" s="163" t="s">
        <v>43</v>
      </c>
    </row>
    <row r="21" spans="1:14" s="15" customFormat="1" ht="12" customHeight="1">
      <c r="A21" s="161" t="s">
        <v>6</v>
      </c>
      <c r="B21" s="82">
        <v>1950</v>
      </c>
      <c r="C21" s="31">
        <v>8</v>
      </c>
      <c r="D21" s="82">
        <v>2252</v>
      </c>
      <c r="E21" s="31">
        <v>9.3000000000000007</v>
      </c>
      <c r="F21" s="82">
        <v>1909</v>
      </c>
      <c r="G21" s="31">
        <v>8.6999999999999993</v>
      </c>
      <c r="H21" s="82">
        <v>2139</v>
      </c>
      <c r="I21" s="31">
        <v>9.6999999999999993</v>
      </c>
      <c r="J21" s="385">
        <v>41</v>
      </c>
      <c r="K21" s="31">
        <v>-0.6</v>
      </c>
      <c r="L21" s="385">
        <v>113</v>
      </c>
      <c r="M21" s="31">
        <v>-0.4</v>
      </c>
      <c r="N21" s="163" t="s">
        <v>6</v>
      </c>
    </row>
    <row r="22" spans="1:14" s="15" customFormat="1" ht="12" customHeight="1">
      <c r="A22" s="161" t="s">
        <v>18</v>
      </c>
      <c r="B22" s="82">
        <v>931</v>
      </c>
      <c r="C22" s="31">
        <v>3.8</v>
      </c>
      <c r="D22" s="82">
        <v>932</v>
      </c>
      <c r="E22" s="31">
        <v>3.9</v>
      </c>
      <c r="F22" s="82">
        <v>1994</v>
      </c>
      <c r="G22" s="31">
        <v>9.1</v>
      </c>
      <c r="H22" s="82">
        <v>1985</v>
      </c>
      <c r="I22" s="31">
        <v>9</v>
      </c>
      <c r="J22" s="385">
        <v>-1063</v>
      </c>
      <c r="K22" s="31">
        <v>-5.2</v>
      </c>
      <c r="L22" s="385">
        <v>-1053</v>
      </c>
      <c r="M22" s="31">
        <v>-5.2</v>
      </c>
      <c r="N22" s="163" t="s">
        <v>18</v>
      </c>
    </row>
    <row r="23" spans="1:14" s="15" customFormat="1" ht="12" customHeight="1">
      <c r="A23" s="161" t="s">
        <v>8</v>
      </c>
      <c r="B23" s="82">
        <v>2039</v>
      </c>
      <c r="C23" s="31">
        <v>8.4</v>
      </c>
      <c r="D23" s="82">
        <v>2281</v>
      </c>
      <c r="E23" s="31">
        <v>9.4</v>
      </c>
      <c r="F23" s="82">
        <v>2086</v>
      </c>
      <c r="G23" s="31">
        <v>9.5</v>
      </c>
      <c r="H23" s="82">
        <v>2512</v>
      </c>
      <c r="I23" s="31">
        <v>11.4</v>
      </c>
      <c r="J23" s="385">
        <v>-47</v>
      </c>
      <c r="K23" s="31">
        <v>-1.1000000000000001</v>
      </c>
      <c r="L23" s="385">
        <v>-231</v>
      </c>
      <c r="M23" s="31">
        <v>-2</v>
      </c>
      <c r="N23" s="163" t="s">
        <v>8</v>
      </c>
    </row>
    <row r="24" spans="1:14" s="15" customFormat="1" ht="12" customHeight="1">
      <c r="A24" s="161" t="s">
        <v>23</v>
      </c>
      <c r="B24" s="82">
        <v>389</v>
      </c>
      <c r="C24" s="31">
        <v>1.6</v>
      </c>
      <c r="D24" s="82">
        <v>347</v>
      </c>
      <c r="E24" s="31">
        <v>1.4</v>
      </c>
      <c r="F24" s="82" t="s">
        <v>17</v>
      </c>
      <c r="G24" s="31" t="s">
        <v>17</v>
      </c>
      <c r="H24" s="82">
        <v>297</v>
      </c>
      <c r="I24" s="31">
        <v>1.3</v>
      </c>
      <c r="J24" s="385">
        <v>389</v>
      </c>
      <c r="K24" s="31">
        <v>1.6</v>
      </c>
      <c r="L24" s="385">
        <v>50</v>
      </c>
      <c r="M24" s="31">
        <v>0.1</v>
      </c>
      <c r="N24" s="163" t="s">
        <v>23</v>
      </c>
    </row>
    <row r="25" spans="1:14" s="15" customFormat="1" ht="12" customHeight="1">
      <c r="A25" s="161" t="s">
        <v>24</v>
      </c>
      <c r="B25" s="82">
        <v>465</v>
      </c>
      <c r="C25" s="31">
        <v>1.9</v>
      </c>
      <c r="D25" s="82">
        <v>358</v>
      </c>
      <c r="E25" s="31">
        <v>1.5</v>
      </c>
      <c r="F25" s="82" t="s">
        <v>17</v>
      </c>
      <c r="G25" s="31" t="s">
        <v>17</v>
      </c>
      <c r="H25" s="82">
        <v>310</v>
      </c>
      <c r="I25" s="31">
        <v>1.4</v>
      </c>
      <c r="J25" s="385">
        <v>465</v>
      </c>
      <c r="K25" s="31">
        <v>1.9</v>
      </c>
      <c r="L25" s="385">
        <v>48</v>
      </c>
      <c r="M25" s="31">
        <v>0.1</v>
      </c>
      <c r="N25" s="163" t="s">
        <v>24</v>
      </c>
    </row>
    <row r="26" spans="1:14" s="15" customFormat="1" ht="12" customHeight="1">
      <c r="A26" s="161" t="s">
        <v>35</v>
      </c>
      <c r="B26" s="82" t="s">
        <v>17</v>
      </c>
      <c r="C26" s="31" t="s">
        <v>17</v>
      </c>
      <c r="D26" s="82">
        <v>72</v>
      </c>
      <c r="E26" s="31">
        <v>0.3</v>
      </c>
      <c r="F26" s="82" t="s">
        <v>17</v>
      </c>
      <c r="G26" s="31" t="s">
        <v>17</v>
      </c>
      <c r="H26" s="82">
        <v>291</v>
      </c>
      <c r="I26" s="31">
        <v>1.3</v>
      </c>
      <c r="J26" s="385" t="s">
        <v>17</v>
      </c>
      <c r="K26" s="31" t="s">
        <v>17</v>
      </c>
      <c r="L26" s="385">
        <v>-219</v>
      </c>
      <c r="M26" s="31">
        <v>-1</v>
      </c>
      <c r="N26" s="163" t="s">
        <v>35</v>
      </c>
    </row>
    <row r="27" spans="1:14" s="15" customFormat="1" ht="12" customHeight="1">
      <c r="A27" s="161" t="s">
        <v>260</v>
      </c>
      <c r="B27" s="82" t="s">
        <v>17</v>
      </c>
      <c r="C27" s="31" t="s">
        <v>17</v>
      </c>
      <c r="D27" s="82">
        <v>75</v>
      </c>
      <c r="E27" s="31">
        <v>0.3</v>
      </c>
      <c r="F27" s="82" t="s">
        <v>17</v>
      </c>
      <c r="G27" s="31" t="s">
        <v>17</v>
      </c>
      <c r="H27" s="82">
        <v>144</v>
      </c>
      <c r="I27" s="31">
        <v>0.7</v>
      </c>
      <c r="J27" s="385" t="s">
        <v>17</v>
      </c>
      <c r="K27" s="31" t="s">
        <v>17</v>
      </c>
      <c r="L27" s="385">
        <v>-69</v>
      </c>
      <c r="M27" s="31">
        <v>-0.3</v>
      </c>
      <c r="N27" s="163" t="s">
        <v>260</v>
      </c>
    </row>
    <row r="28" spans="1:14" s="15" customFormat="1" ht="12" customHeight="1">
      <c r="A28" s="161" t="s">
        <v>9</v>
      </c>
      <c r="B28" s="82" t="s">
        <v>17</v>
      </c>
      <c r="C28" s="31" t="s">
        <v>17</v>
      </c>
      <c r="D28" s="82">
        <v>5</v>
      </c>
      <c r="E28" s="31">
        <v>0</v>
      </c>
      <c r="F28" s="82" t="s">
        <v>17</v>
      </c>
      <c r="G28" s="31" t="s">
        <v>17</v>
      </c>
      <c r="H28" s="82">
        <v>39</v>
      </c>
      <c r="I28" s="31">
        <v>0.2</v>
      </c>
      <c r="J28" s="385" t="s">
        <v>17</v>
      </c>
      <c r="K28" s="31" t="s">
        <v>17</v>
      </c>
      <c r="L28" s="385">
        <v>-34</v>
      </c>
      <c r="M28" s="31">
        <v>-0.2</v>
      </c>
      <c r="N28" s="163" t="s">
        <v>9</v>
      </c>
    </row>
    <row r="29" spans="1:14" s="15" customFormat="1" ht="12" customHeight="1">
      <c r="A29" s="161" t="s">
        <v>121</v>
      </c>
      <c r="B29" s="82" t="s">
        <v>17</v>
      </c>
      <c r="C29" s="31" t="s">
        <v>17</v>
      </c>
      <c r="D29" s="82">
        <v>44</v>
      </c>
      <c r="E29" s="31">
        <v>0.2</v>
      </c>
      <c r="F29" s="82" t="s">
        <v>17</v>
      </c>
      <c r="G29" s="31" t="s">
        <v>17</v>
      </c>
      <c r="H29" s="82">
        <v>62</v>
      </c>
      <c r="I29" s="31">
        <v>0.3</v>
      </c>
      <c r="J29" s="385" t="s">
        <v>17</v>
      </c>
      <c r="K29" s="31" t="s">
        <v>17</v>
      </c>
      <c r="L29" s="385">
        <v>-18</v>
      </c>
      <c r="M29" s="31">
        <v>-0.1</v>
      </c>
      <c r="N29" s="163" t="s">
        <v>121</v>
      </c>
    </row>
    <row r="30" spans="1:14" s="15" customFormat="1" ht="12" customHeight="1">
      <c r="A30" s="161" t="s">
        <v>125</v>
      </c>
      <c r="B30" s="82">
        <v>26</v>
      </c>
      <c r="C30" s="31">
        <v>0.1</v>
      </c>
      <c r="D30" s="82">
        <v>17</v>
      </c>
      <c r="E30" s="31">
        <v>0.1</v>
      </c>
      <c r="F30" s="82" t="s">
        <v>17</v>
      </c>
      <c r="G30" s="31" t="s">
        <v>17</v>
      </c>
      <c r="H30" s="82">
        <v>98</v>
      </c>
      <c r="I30" s="31">
        <v>0.4</v>
      </c>
      <c r="J30" s="385">
        <v>26</v>
      </c>
      <c r="K30" s="31">
        <v>0.1</v>
      </c>
      <c r="L30" s="385">
        <v>-81</v>
      </c>
      <c r="M30" s="31">
        <v>-0.4</v>
      </c>
      <c r="N30" s="163" t="s">
        <v>125</v>
      </c>
    </row>
    <row r="31" spans="1:14" s="15" customFormat="1" ht="12" customHeight="1">
      <c r="A31" s="161" t="s">
        <v>21</v>
      </c>
      <c r="B31" s="82" t="s">
        <v>17</v>
      </c>
      <c r="C31" s="31" t="s">
        <v>17</v>
      </c>
      <c r="D31" s="82">
        <v>15</v>
      </c>
      <c r="E31" s="31">
        <v>0.1</v>
      </c>
      <c r="F31" s="82" t="s">
        <v>17</v>
      </c>
      <c r="G31" s="31" t="s">
        <v>17</v>
      </c>
      <c r="H31" s="82">
        <v>14</v>
      </c>
      <c r="I31" s="31">
        <v>0.1</v>
      </c>
      <c r="J31" s="385" t="s">
        <v>17</v>
      </c>
      <c r="K31" s="31" t="s">
        <v>17</v>
      </c>
      <c r="L31" s="385">
        <v>1</v>
      </c>
      <c r="M31" s="31">
        <v>0</v>
      </c>
      <c r="N31" s="163" t="s">
        <v>21</v>
      </c>
    </row>
    <row r="32" spans="1:14" s="15" customFormat="1" ht="12" customHeight="1">
      <c r="A32" s="161" t="s">
        <v>124</v>
      </c>
      <c r="B32" s="82" t="s">
        <v>17</v>
      </c>
      <c r="C32" s="31" t="s">
        <v>17</v>
      </c>
      <c r="D32" s="82">
        <v>3</v>
      </c>
      <c r="E32" s="31">
        <v>0</v>
      </c>
      <c r="F32" s="82" t="s">
        <v>17</v>
      </c>
      <c r="G32" s="31" t="s">
        <v>17</v>
      </c>
      <c r="H32" s="82">
        <v>9</v>
      </c>
      <c r="I32" s="31">
        <v>0</v>
      </c>
      <c r="J32" s="385" t="s">
        <v>17</v>
      </c>
      <c r="K32" s="31" t="s">
        <v>17</v>
      </c>
      <c r="L32" s="385">
        <v>-6</v>
      </c>
      <c r="M32" s="31">
        <v>0</v>
      </c>
      <c r="N32" s="163" t="s">
        <v>124</v>
      </c>
    </row>
    <row r="33" spans="1:14" s="15" customFormat="1" ht="12" customHeight="1">
      <c r="A33" s="161" t="s">
        <v>123</v>
      </c>
      <c r="B33" s="82" t="s">
        <v>17</v>
      </c>
      <c r="C33" s="31" t="s">
        <v>17</v>
      </c>
      <c r="D33" s="82">
        <v>3</v>
      </c>
      <c r="E33" s="31">
        <v>0</v>
      </c>
      <c r="F33" s="82" t="s">
        <v>17</v>
      </c>
      <c r="G33" s="31" t="s">
        <v>17</v>
      </c>
      <c r="H33" s="82">
        <v>14</v>
      </c>
      <c r="I33" s="31">
        <v>0.1</v>
      </c>
      <c r="J33" s="385" t="s">
        <v>17</v>
      </c>
      <c r="K33" s="31" t="s">
        <v>17</v>
      </c>
      <c r="L33" s="385">
        <v>-11</v>
      </c>
      <c r="M33" s="31">
        <v>-0.1</v>
      </c>
      <c r="N33" s="163" t="s">
        <v>123</v>
      </c>
    </row>
    <row r="34" spans="1:14" s="15" customFormat="1" ht="12" customHeight="1">
      <c r="A34" s="161" t="s">
        <v>132</v>
      </c>
      <c r="B34" s="82" t="s">
        <v>17</v>
      </c>
      <c r="C34" s="31" t="s">
        <v>17</v>
      </c>
      <c r="D34" s="82">
        <v>16</v>
      </c>
      <c r="E34" s="31">
        <v>0.1</v>
      </c>
      <c r="F34" s="82" t="s">
        <v>17</v>
      </c>
      <c r="G34" s="31" t="s">
        <v>17</v>
      </c>
      <c r="H34" s="82" t="s">
        <v>17</v>
      </c>
      <c r="I34" s="31" t="s">
        <v>17</v>
      </c>
      <c r="J34" s="385" t="s">
        <v>17</v>
      </c>
      <c r="K34" s="31" t="s">
        <v>17</v>
      </c>
      <c r="L34" s="385">
        <v>16</v>
      </c>
      <c r="M34" s="31">
        <v>0.1</v>
      </c>
      <c r="N34" s="163" t="s">
        <v>132</v>
      </c>
    </row>
    <row r="35" spans="1:14" s="15" customFormat="1" ht="12" customHeight="1">
      <c r="A35" s="161" t="s">
        <v>22</v>
      </c>
      <c r="B35" s="82" t="s">
        <v>17</v>
      </c>
      <c r="C35" s="31" t="s">
        <v>17</v>
      </c>
      <c r="D35" s="82">
        <v>25</v>
      </c>
      <c r="E35" s="31">
        <v>0.1</v>
      </c>
      <c r="F35" s="82" t="s">
        <v>17</v>
      </c>
      <c r="G35" s="31" t="s">
        <v>17</v>
      </c>
      <c r="H35" s="82" t="s">
        <v>17</v>
      </c>
      <c r="I35" s="31" t="s">
        <v>17</v>
      </c>
      <c r="J35" s="385" t="s">
        <v>17</v>
      </c>
      <c r="K35" s="31" t="s">
        <v>17</v>
      </c>
      <c r="L35" s="385">
        <v>25</v>
      </c>
      <c r="M35" s="31">
        <v>0.1</v>
      </c>
      <c r="N35" s="163" t="s">
        <v>22</v>
      </c>
    </row>
    <row r="36" spans="1:14" s="15" customFormat="1" ht="12" customHeight="1">
      <c r="A36" s="161" t="s">
        <v>286</v>
      </c>
      <c r="B36" s="82" t="s">
        <v>17</v>
      </c>
      <c r="C36" s="31" t="s">
        <v>17</v>
      </c>
      <c r="D36" s="82">
        <v>60</v>
      </c>
      <c r="E36" s="31">
        <v>0.2</v>
      </c>
      <c r="F36" s="82" t="s">
        <v>17</v>
      </c>
      <c r="G36" s="31" t="s">
        <v>17</v>
      </c>
      <c r="H36" s="82" t="s">
        <v>17</v>
      </c>
      <c r="I36" s="31" t="s">
        <v>17</v>
      </c>
      <c r="J36" s="385" t="s">
        <v>17</v>
      </c>
      <c r="K36" s="31" t="s">
        <v>17</v>
      </c>
      <c r="L36" s="385">
        <v>60</v>
      </c>
      <c r="M36" s="31">
        <v>0.2</v>
      </c>
      <c r="N36" s="163" t="s">
        <v>286</v>
      </c>
    </row>
    <row r="37" spans="1:14" s="15" customFormat="1" ht="12" customHeight="1">
      <c r="A37" s="161" t="s">
        <v>129</v>
      </c>
      <c r="B37" s="82">
        <v>357</v>
      </c>
      <c r="C37" s="31">
        <v>1.5</v>
      </c>
      <c r="D37" s="82">
        <v>278</v>
      </c>
      <c r="E37" s="31">
        <v>1.1000000000000001</v>
      </c>
      <c r="F37" s="82" t="s">
        <v>17</v>
      </c>
      <c r="G37" s="31" t="s">
        <v>17</v>
      </c>
      <c r="H37" s="82" t="s">
        <v>17</v>
      </c>
      <c r="I37" s="31" t="s">
        <v>17</v>
      </c>
      <c r="J37" s="385">
        <v>357</v>
      </c>
      <c r="K37" s="31">
        <v>1.5</v>
      </c>
      <c r="L37" s="385">
        <v>278</v>
      </c>
      <c r="M37" s="31">
        <v>1.1000000000000001</v>
      </c>
      <c r="N37" s="163" t="s">
        <v>129</v>
      </c>
    </row>
    <row r="38" spans="1:14" s="15" customFormat="1" ht="12" customHeight="1">
      <c r="A38" s="161" t="s">
        <v>287</v>
      </c>
      <c r="B38" s="82" t="s">
        <v>17</v>
      </c>
      <c r="C38" s="31" t="s">
        <v>17</v>
      </c>
      <c r="D38" s="82">
        <v>32</v>
      </c>
      <c r="E38" s="31">
        <v>0.1</v>
      </c>
      <c r="F38" s="82" t="s">
        <v>17</v>
      </c>
      <c r="G38" s="31" t="s">
        <v>17</v>
      </c>
      <c r="H38" s="82" t="s">
        <v>17</v>
      </c>
      <c r="I38" s="31" t="s">
        <v>17</v>
      </c>
      <c r="J38" s="385" t="s">
        <v>17</v>
      </c>
      <c r="K38" s="31" t="s">
        <v>17</v>
      </c>
      <c r="L38" s="385">
        <v>32</v>
      </c>
      <c r="M38" s="31">
        <v>0.1</v>
      </c>
      <c r="N38" s="163" t="s">
        <v>287</v>
      </c>
    </row>
    <row r="39" spans="1:14" s="15" customFormat="1" ht="12" customHeight="1">
      <c r="A39" s="161" t="s">
        <v>289</v>
      </c>
      <c r="B39" s="82" t="s">
        <v>17</v>
      </c>
      <c r="C39" s="31" t="s">
        <v>17</v>
      </c>
      <c r="D39" s="82">
        <v>0</v>
      </c>
      <c r="E39" s="31">
        <v>0</v>
      </c>
      <c r="F39" s="82" t="s">
        <v>17</v>
      </c>
      <c r="G39" s="31" t="s">
        <v>17</v>
      </c>
      <c r="H39" s="82" t="s">
        <v>17</v>
      </c>
      <c r="I39" s="31" t="s">
        <v>17</v>
      </c>
      <c r="J39" s="385" t="s">
        <v>17</v>
      </c>
      <c r="K39" s="31" t="s">
        <v>17</v>
      </c>
      <c r="L39" s="385">
        <v>0</v>
      </c>
      <c r="M39" s="31">
        <v>0</v>
      </c>
      <c r="N39" s="163" t="s">
        <v>289</v>
      </c>
    </row>
    <row r="40" spans="1:14" s="15" customFormat="1" ht="12" customHeight="1">
      <c r="A40" s="161" t="s">
        <v>120</v>
      </c>
      <c r="B40" s="82" t="s">
        <v>17</v>
      </c>
      <c r="C40" s="31" t="s">
        <v>17</v>
      </c>
      <c r="D40" s="82">
        <v>81</v>
      </c>
      <c r="E40" s="31">
        <v>0.3</v>
      </c>
      <c r="F40" s="82" t="s">
        <v>17</v>
      </c>
      <c r="G40" s="31" t="s">
        <v>17</v>
      </c>
      <c r="H40" s="82" t="s">
        <v>17</v>
      </c>
      <c r="I40" s="31" t="s">
        <v>17</v>
      </c>
      <c r="J40" s="385" t="s">
        <v>17</v>
      </c>
      <c r="K40" s="31" t="s">
        <v>17</v>
      </c>
      <c r="L40" s="385">
        <v>81</v>
      </c>
      <c r="M40" s="31">
        <v>0.3</v>
      </c>
      <c r="N40" s="163" t="s">
        <v>120</v>
      </c>
    </row>
    <row r="41" spans="1:14" s="15" customFormat="1" ht="12" customHeight="1">
      <c r="A41" s="161" t="s">
        <v>290</v>
      </c>
      <c r="B41" s="82" t="s">
        <v>17</v>
      </c>
      <c r="C41" s="31" t="s">
        <v>17</v>
      </c>
      <c r="D41" s="82">
        <v>10</v>
      </c>
      <c r="E41" s="31">
        <v>0</v>
      </c>
      <c r="F41" s="82" t="s">
        <v>17</v>
      </c>
      <c r="G41" s="31" t="s">
        <v>17</v>
      </c>
      <c r="H41" s="82" t="s">
        <v>17</v>
      </c>
      <c r="I41" s="31" t="s">
        <v>17</v>
      </c>
      <c r="J41" s="385" t="s">
        <v>17</v>
      </c>
      <c r="K41" s="31" t="s">
        <v>17</v>
      </c>
      <c r="L41" s="385">
        <v>10</v>
      </c>
      <c r="M41" s="31">
        <v>0</v>
      </c>
      <c r="N41" s="163" t="s">
        <v>290</v>
      </c>
    </row>
    <row r="42" spans="1:14" s="15" customFormat="1" ht="12" customHeight="1">
      <c r="A42" s="161" t="s">
        <v>122</v>
      </c>
      <c r="B42" s="82" t="s">
        <v>17</v>
      </c>
      <c r="C42" s="31" t="s">
        <v>17</v>
      </c>
      <c r="D42" s="82">
        <v>39</v>
      </c>
      <c r="E42" s="31">
        <v>0.2</v>
      </c>
      <c r="F42" s="82" t="s">
        <v>17</v>
      </c>
      <c r="G42" s="31" t="s">
        <v>17</v>
      </c>
      <c r="H42" s="82" t="s">
        <v>17</v>
      </c>
      <c r="I42" s="31" t="s">
        <v>17</v>
      </c>
      <c r="J42" s="385" t="s">
        <v>17</v>
      </c>
      <c r="K42" s="31" t="s">
        <v>17</v>
      </c>
      <c r="L42" s="385">
        <v>39</v>
      </c>
      <c r="M42" s="31">
        <v>0.2</v>
      </c>
      <c r="N42" s="163" t="s">
        <v>122</v>
      </c>
    </row>
    <row r="43" spans="1:14" s="15" customFormat="1" ht="12" customHeight="1">
      <c r="A43" s="161" t="s">
        <v>130</v>
      </c>
      <c r="B43" s="82" t="s">
        <v>17</v>
      </c>
      <c r="C43" s="31" t="s">
        <v>17</v>
      </c>
      <c r="D43" s="82">
        <v>11</v>
      </c>
      <c r="E43" s="31">
        <v>0</v>
      </c>
      <c r="F43" s="82" t="s">
        <v>17</v>
      </c>
      <c r="G43" s="31" t="s">
        <v>17</v>
      </c>
      <c r="H43" s="82" t="s">
        <v>17</v>
      </c>
      <c r="I43" s="31" t="s">
        <v>17</v>
      </c>
      <c r="J43" s="385" t="s">
        <v>17</v>
      </c>
      <c r="K43" s="31" t="s">
        <v>17</v>
      </c>
      <c r="L43" s="385">
        <v>11</v>
      </c>
      <c r="M43" s="31">
        <v>0</v>
      </c>
      <c r="N43" s="163" t="s">
        <v>130</v>
      </c>
    </row>
    <row r="44" spans="1:14" s="15" customFormat="1" ht="12" customHeight="1">
      <c r="A44" s="161" t="s">
        <v>20</v>
      </c>
      <c r="B44" s="82">
        <v>223</v>
      </c>
      <c r="C44" s="31">
        <v>0.9</v>
      </c>
      <c r="D44" s="82">
        <v>146</v>
      </c>
      <c r="E44" s="31">
        <v>0.6</v>
      </c>
      <c r="F44" s="82" t="s">
        <v>17</v>
      </c>
      <c r="G44" s="31" t="s">
        <v>17</v>
      </c>
      <c r="H44" s="82" t="s">
        <v>17</v>
      </c>
      <c r="I44" s="31" t="s">
        <v>17</v>
      </c>
      <c r="J44" s="385">
        <v>223</v>
      </c>
      <c r="K44" s="31">
        <v>0.9</v>
      </c>
      <c r="L44" s="385">
        <v>146</v>
      </c>
      <c r="M44" s="31">
        <v>0.6</v>
      </c>
      <c r="N44" s="163" t="s">
        <v>20</v>
      </c>
    </row>
    <row r="45" spans="1:14" s="15" customFormat="1" ht="12" customHeight="1">
      <c r="A45" s="161" t="s">
        <v>280</v>
      </c>
      <c r="B45" s="82" t="s">
        <v>17</v>
      </c>
      <c r="C45" s="31" t="s">
        <v>17</v>
      </c>
      <c r="D45" s="82">
        <v>93</v>
      </c>
      <c r="E45" s="31">
        <v>0.4</v>
      </c>
      <c r="F45" s="82" t="s">
        <v>17</v>
      </c>
      <c r="G45" s="31" t="s">
        <v>17</v>
      </c>
      <c r="H45" s="82" t="s">
        <v>17</v>
      </c>
      <c r="I45" s="31" t="s">
        <v>17</v>
      </c>
      <c r="J45" s="385" t="s">
        <v>17</v>
      </c>
      <c r="K45" s="31" t="s">
        <v>17</v>
      </c>
      <c r="L45" s="385">
        <v>93</v>
      </c>
      <c r="M45" s="31">
        <v>0.4</v>
      </c>
      <c r="N45" s="163" t="s">
        <v>280</v>
      </c>
    </row>
    <row r="46" spans="1:14" s="15" customFormat="1" ht="12" customHeight="1">
      <c r="A46" s="161" t="s">
        <v>294</v>
      </c>
      <c r="B46" s="82" t="s">
        <v>17</v>
      </c>
      <c r="C46" s="31" t="s">
        <v>17</v>
      </c>
      <c r="D46" s="82">
        <v>49</v>
      </c>
      <c r="E46" s="31">
        <v>0.2</v>
      </c>
      <c r="F46" s="82" t="s">
        <v>17</v>
      </c>
      <c r="G46" s="31" t="s">
        <v>17</v>
      </c>
      <c r="H46" s="82" t="s">
        <v>17</v>
      </c>
      <c r="I46" s="31" t="s">
        <v>17</v>
      </c>
      <c r="J46" s="385" t="s">
        <v>17</v>
      </c>
      <c r="K46" s="31" t="s">
        <v>17</v>
      </c>
      <c r="L46" s="385">
        <v>49</v>
      </c>
      <c r="M46" s="31">
        <v>0.2</v>
      </c>
      <c r="N46" s="163" t="s">
        <v>294</v>
      </c>
    </row>
    <row r="47" spans="1:14" s="15" customFormat="1" ht="12" customHeight="1">
      <c r="A47" s="161" t="s">
        <v>126</v>
      </c>
      <c r="B47" s="82" t="s">
        <v>17</v>
      </c>
      <c r="C47" s="31" t="s">
        <v>17</v>
      </c>
      <c r="D47" s="82">
        <v>65</v>
      </c>
      <c r="E47" s="31">
        <v>0.3</v>
      </c>
      <c r="F47" s="82" t="s">
        <v>17</v>
      </c>
      <c r="G47" s="31" t="s">
        <v>17</v>
      </c>
      <c r="H47" s="82" t="s">
        <v>17</v>
      </c>
      <c r="I47" s="31" t="s">
        <v>17</v>
      </c>
      <c r="J47" s="385" t="s">
        <v>17</v>
      </c>
      <c r="K47" s="31" t="s">
        <v>17</v>
      </c>
      <c r="L47" s="385">
        <v>65</v>
      </c>
      <c r="M47" s="31">
        <v>0.3</v>
      </c>
      <c r="N47" s="163" t="s">
        <v>126</v>
      </c>
    </row>
    <row r="48" spans="1:14" s="15" customFormat="1" ht="12" customHeight="1">
      <c r="A48" s="161" t="s">
        <v>127</v>
      </c>
      <c r="B48" s="82" t="s">
        <v>17</v>
      </c>
      <c r="C48" s="31" t="s">
        <v>17</v>
      </c>
      <c r="D48" s="82">
        <v>170</v>
      </c>
      <c r="E48" s="31">
        <v>0.7</v>
      </c>
      <c r="F48" s="82" t="s">
        <v>17</v>
      </c>
      <c r="G48" s="31" t="s">
        <v>17</v>
      </c>
      <c r="H48" s="82" t="s">
        <v>17</v>
      </c>
      <c r="I48" s="31" t="s">
        <v>17</v>
      </c>
      <c r="J48" s="385" t="s">
        <v>17</v>
      </c>
      <c r="K48" s="31" t="s">
        <v>17</v>
      </c>
      <c r="L48" s="385">
        <v>170</v>
      </c>
      <c r="M48" s="31">
        <v>0.7</v>
      </c>
      <c r="N48" s="163" t="s">
        <v>127</v>
      </c>
    </row>
    <row r="49" spans="1:14">
      <c r="A49" s="162" t="s">
        <v>128</v>
      </c>
      <c r="B49" s="82" t="s">
        <v>17</v>
      </c>
      <c r="C49" s="31" t="s">
        <v>17</v>
      </c>
      <c r="D49" s="82">
        <v>395</v>
      </c>
      <c r="E49" s="31">
        <v>1.6</v>
      </c>
      <c r="F49" s="82" t="s">
        <v>17</v>
      </c>
      <c r="G49" s="31" t="s">
        <v>17</v>
      </c>
      <c r="H49" s="82" t="s">
        <v>17</v>
      </c>
      <c r="I49" s="31" t="s">
        <v>17</v>
      </c>
      <c r="J49" s="385" t="s">
        <v>17</v>
      </c>
      <c r="K49" s="31" t="s">
        <v>17</v>
      </c>
      <c r="L49" s="385">
        <v>395</v>
      </c>
      <c r="M49" s="31">
        <v>1.6</v>
      </c>
      <c r="N49" s="163" t="s">
        <v>128</v>
      </c>
    </row>
    <row r="50" spans="1:14">
      <c r="A50" s="162" t="s">
        <v>19</v>
      </c>
      <c r="B50" s="82" t="s">
        <v>17</v>
      </c>
      <c r="C50" s="31" t="s">
        <v>17</v>
      </c>
      <c r="D50" s="82" t="s">
        <v>17</v>
      </c>
      <c r="E50" s="31" t="s">
        <v>17</v>
      </c>
      <c r="F50" s="82" t="s">
        <v>17</v>
      </c>
      <c r="G50" s="31" t="s">
        <v>17</v>
      </c>
      <c r="H50" s="82">
        <v>76</v>
      </c>
      <c r="I50" s="31">
        <v>0.3</v>
      </c>
      <c r="J50" s="385" t="s">
        <v>17</v>
      </c>
      <c r="K50" s="31" t="s">
        <v>17</v>
      </c>
      <c r="L50" s="385" t="s">
        <v>17</v>
      </c>
      <c r="M50" s="31" t="s">
        <v>17</v>
      </c>
      <c r="N50" s="163" t="s">
        <v>19</v>
      </c>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2" display="3.28 Wahlkreis Charlottenburg-Wilmersdorf 6" xr:uid="{AE699EDF-490C-4053-941C-C2801399BDB9}"/>
    <hyperlink ref="A1:G1" location="IHV!A31" display="IHV!A31" xr:uid="{155932E2-2686-4FA6-8329-55A7DB52558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5836-4D5C-4B54-819A-DE3E319E20E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535</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536</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32232</v>
      </c>
      <c r="C10" s="31" t="s">
        <v>17</v>
      </c>
      <c r="D10" s="82">
        <v>32232</v>
      </c>
      <c r="E10" s="31" t="s">
        <v>17</v>
      </c>
      <c r="F10" s="82">
        <v>32481</v>
      </c>
      <c r="G10" s="31" t="s">
        <v>17</v>
      </c>
      <c r="H10" s="82">
        <v>32481</v>
      </c>
      <c r="I10" s="31" t="s">
        <v>17</v>
      </c>
      <c r="J10" s="385">
        <v>-249</v>
      </c>
      <c r="K10" s="31" t="s">
        <v>17</v>
      </c>
      <c r="L10" s="385">
        <v>-249</v>
      </c>
      <c r="M10" s="31" t="s">
        <v>17</v>
      </c>
      <c r="N10" s="24" t="s">
        <v>0</v>
      </c>
    </row>
    <row r="11" spans="1:14" s="15" customFormat="1" ht="12" customHeight="1">
      <c r="A11" s="24" t="s">
        <v>1</v>
      </c>
      <c r="B11" s="82">
        <v>17887</v>
      </c>
      <c r="C11" s="31">
        <v>55.5</v>
      </c>
      <c r="D11" s="82">
        <v>17887</v>
      </c>
      <c r="E11" s="31">
        <v>55.5</v>
      </c>
      <c r="F11" s="82">
        <v>24212</v>
      </c>
      <c r="G11" s="31">
        <v>74.5</v>
      </c>
      <c r="H11" s="82">
        <v>24212</v>
      </c>
      <c r="I11" s="31">
        <v>74.5</v>
      </c>
      <c r="J11" s="385">
        <v>-6325</v>
      </c>
      <c r="K11" s="31">
        <v>-19</v>
      </c>
      <c r="L11" s="385">
        <v>-6325</v>
      </c>
      <c r="M11" s="31">
        <v>-19</v>
      </c>
      <c r="N11" s="24" t="s">
        <v>1</v>
      </c>
    </row>
    <row r="12" spans="1:14" s="15" customFormat="1" ht="12" customHeight="1">
      <c r="A12" s="24" t="s">
        <v>2</v>
      </c>
      <c r="B12" s="82">
        <v>14345</v>
      </c>
      <c r="C12" s="31">
        <v>44.5</v>
      </c>
      <c r="D12" s="82">
        <v>14345</v>
      </c>
      <c r="E12" s="31">
        <v>44.5</v>
      </c>
      <c r="F12" s="82">
        <v>8269</v>
      </c>
      <c r="G12" s="31">
        <v>25.5</v>
      </c>
      <c r="H12" s="82">
        <v>8269</v>
      </c>
      <c r="I12" s="31">
        <v>25.5</v>
      </c>
      <c r="J12" s="385">
        <v>6076</v>
      </c>
      <c r="K12" s="31">
        <v>19</v>
      </c>
      <c r="L12" s="385">
        <v>6076</v>
      </c>
      <c r="M12" s="31">
        <v>19</v>
      </c>
      <c r="N12" s="24" t="s">
        <v>2</v>
      </c>
    </row>
    <row r="13" spans="1:14" s="15" customFormat="1" ht="12" customHeight="1">
      <c r="A13" s="22" t="s">
        <v>118</v>
      </c>
      <c r="B13" s="82">
        <v>25825</v>
      </c>
      <c r="C13" s="31">
        <v>80.099999999999994</v>
      </c>
      <c r="D13" s="82">
        <v>25825</v>
      </c>
      <c r="E13" s="31">
        <v>80.099999999999994</v>
      </c>
      <c r="F13" s="82">
        <v>24048</v>
      </c>
      <c r="G13" s="31">
        <v>74</v>
      </c>
      <c r="H13" s="82">
        <v>24048</v>
      </c>
      <c r="I13" s="31">
        <v>74</v>
      </c>
      <c r="J13" s="385">
        <v>1777</v>
      </c>
      <c r="K13" s="31">
        <v>6.1</v>
      </c>
      <c r="L13" s="385">
        <v>1777</v>
      </c>
      <c r="M13" s="31">
        <v>6.1</v>
      </c>
      <c r="N13" s="83" t="s">
        <v>118</v>
      </c>
    </row>
    <row r="14" spans="1:14" s="15" customFormat="1" ht="12" customHeight="1">
      <c r="A14" s="24" t="s">
        <v>119</v>
      </c>
      <c r="B14" s="82">
        <v>13042</v>
      </c>
      <c r="C14" s="31">
        <v>50.5</v>
      </c>
      <c r="D14" s="82">
        <v>13042</v>
      </c>
      <c r="E14" s="31">
        <v>50.5</v>
      </c>
      <c r="F14" s="82">
        <v>7598</v>
      </c>
      <c r="G14" s="31">
        <v>31.6</v>
      </c>
      <c r="H14" s="82">
        <v>7598</v>
      </c>
      <c r="I14" s="31">
        <v>31.6</v>
      </c>
      <c r="J14" s="385">
        <v>5444</v>
      </c>
      <c r="K14" s="31">
        <v>18.899999999999999</v>
      </c>
      <c r="L14" s="385">
        <v>5444</v>
      </c>
      <c r="M14" s="31">
        <v>18.899999999999999</v>
      </c>
      <c r="N14" s="24" t="s">
        <v>119</v>
      </c>
    </row>
    <row r="15" spans="1:14" s="15" customFormat="1" ht="12" customHeight="1">
      <c r="A15" s="149" t="s">
        <v>394</v>
      </c>
      <c r="B15" s="82">
        <v>25772</v>
      </c>
      <c r="C15" s="31" t="s">
        <v>17</v>
      </c>
      <c r="D15" s="82">
        <v>25795</v>
      </c>
      <c r="E15" s="31" t="s">
        <v>17</v>
      </c>
      <c r="F15" s="82">
        <v>24001</v>
      </c>
      <c r="G15" s="31" t="s">
        <v>17</v>
      </c>
      <c r="H15" s="82">
        <v>24021</v>
      </c>
      <c r="I15" s="31" t="s">
        <v>17</v>
      </c>
      <c r="J15" s="385">
        <v>1771</v>
      </c>
      <c r="K15" s="31" t="s">
        <v>17</v>
      </c>
      <c r="L15" s="385">
        <v>1774</v>
      </c>
      <c r="M15" s="31" t="s">
        <v>17</v>
      </c>
      <c r="N15" s="160" t="s">
        <v>394</v>
      </c>
    </row>
    <row r="16" spans="1:14" s="15" customFormat="1" ht="12" customHeight="1">
      <c r="A16" s="23" t="s">
        <v>3</v>
      </c>
      <c r="B16" s="82">
        <v>265</v>
      </c>
      <c r="C16" s="31">
        <v>1</v>
      </c>
      <c r="D16" s="82">
        <v>200</v>
      </c>
      <c r="E16" s="31">
        <v>0.8</v>
      </c>
      <c r="F16" s="82">
        <v>453</v>
      </c>
      <c r="G16" s="31">
        <v>1.9</v>
      </c>
      <c r="H16" s="82">
        <v>312</v>
      </c>
      <c r="I16" s="31">
        <v>1.3</v>
      </c>
      <c r="J16" s="385">
        <v>-188</v>
      </c>
      <c r="K16" s="31">
        <v>-0.9</v>
      </c>
      <c r="L16" s="385">
        <v>-112</v>
      </c>
      <c r="M16" s="31">
        <v>-0.5</v>
      </c>
      <c r="N16" s="84" t="s">
        <v>3</v>
      </c>
    </row>
    <row r="17" spans="1:14" s="23" customFormat="1" ht="12" customHeight="1">
      <c r="A17" s="23" t="s">
        <v>4</v>
      </c>
      <c r="B17" s="82">
        <v>25507</v>
      </c>
      <c r="C17" s="31">
        <v>99</v>
      </c>
      <c r="D17" s="82">
        <v>25595</v>
      </c>
      <c r="E17" s="31">
        <v>99.2</v>
      </c>
      <c r="F17" s="82">
        <v>23548</v>
      </c>
      <c r="G17" s="31">
        <v>98.1</v>
      </c>
      <c r="H17" s="82">
        <v>23709</v>
      </c>
      <c r="I17" s="31">
        <v>98.7</v>
      </c>
      <c r="J17" s="385">
        <v>1959</v>
      </c>
      <c r="K17" s="31">
        <v>0.9</v>
      </c>
      <c r="L17" s="385">
        <v>1886</v>
      </c>
      <c r="M17" s="31">
        <v>0.5</v>
      </c>
      <c r="N17" s="84" t="s">
        <v>4</v>
      </c>
    </row>
    <row r="18" spans="1:14" s="15" customFormat="1" ht="12" customHeight="1">
      <c r="A18" s="161" t="s">
        <v>5</v>
      </c>
      <c r="B18" s="82">
        <v>6681</v>
      </c>
      <c r="C18" s="31">
        <v>26.2</v>
      </c>
      <c r="D18" s="82">
        <v>6083</v>
      </c>
      <c r="E18" s="31">
        <v>23.8</v>
      </c>
      <c r="F18" s="82">
        <v>6455</v>
      </c>
      <c r="G18" s="31">
        <v>27.4</v>
      </c>
      <c r="H18" s="82">
        <v>5510</v>
      </c>
      <c r="I18" s="31">
        <v>23.2</v>
      </c>
      <c r="J18" s="385">
        <v>226</v>
      </c>
      <c r="K18" s="31">
        <v>-1.2</v>
      </c>
      <c r="L18" s="385">
        <v>573</v>
      </c>
      <c r="M18" s="31">
        <v>0.5</v>
      </c>
      <c r="N18" s="163" t="s">
        <v>5</v>
      </c>
    </row>
    <row r="19" spans="1:14" s="15" customFormat="1" ht="12" customHeight="1">
      <c r="A19" s="161" t="s">
        <v>7</v>
      </c>
      <c r="B19" s="82">
        <v>6155</v>
      </c>
      <c r="C19" s="31">
        <v>24.1</v>
      </c>
      <c r="D19" s="82">
        <v>5630</v>
      </c>
      <c r="E19" s="31">
        <v>22</v>
      </c>
      <c r="F19" s="82">
        <v>5906</v>
      </c>
      <c r="G19" s="31">
        <v>25.1</v>
      </c>
      <c r="H19" s="82">
        <v>5034</v>
      </c>
      <c r="I19" s="31">
        <v>21.2</v>
      </c>
      <c r="J19" s="385">
        <v>249</v>
      </c>
      <c r="K19" s="31">
        <v>-1</v>
      </c>
      <c r="L19" s="385">
        <v>596</v>
      </c>
      <c r="M19" s="31">
        <v>0.8</v>
      </c>
      <c r="N19" s="163" t="s">
        <v>7</v>
      </c>
    </row>
    <row r="20" spans="1:14" s="15" customFormat="1" ht="12" customHeight="1">
      <c r="A20" s="161" t="s">
        <v>43</v>
      </c>
      <c r="B20" s="82">
        <v>5784</v>
      </c>
      <c r="C20" s="31">
        <v>22.7</v>
      </c>
      <c r="D20" s="82">
        <v>5586</v>
      </c>
      <c r="E20" s="31">
        <v>21.8</v>
      </c>
      <c r="F20" s="82">
        <v>4269</v>
      </c>
      <c r="G20" s="31">
        <v>18.100000000000001</v>
      </c>
      <c r="H20" s="82">
        <v>4290</v>
      </c>
      <c r="I20" s="31">
        <v>18.100000000000001</v>
      </c>
      <c r="J20" s="385">
        <v>1515</v>
      </c>
      <c r="K20" s="31">
        <v>4.5</v>
      </c>
      <c r="L20" s="385">
        <v>1296</v>
      </c>
      <c r="M20" s="31">
        <v>3.7</v>
      </c>
      <c r="N20" s="163" t="s">
        <v>43</v>
      </c>
    </row>
    <row r="21" spans="1:14" s="15" customFormat="1" ht="12" customHeight="1">
      <c r="A21" s="161" t="s">
        <v>6</v>
      </c>
      <c r="B21" s="82">
        <v>1747</v>
      </c>
      <c r="C21" s="31">
        <v>6.8</v>
      </c>
      <c r="D21" s="82">
        <v>2112</v>
      </c>
      <c r="E21" s="31">
        <v>8.3000000000000007</v>
      </c>
      <c r="F21" s="82">
        <v>1932</v>
      </c>
      <c r="G21" s="31">
        <v>8.1999999999999993</v>
      </c>
      <c r="H21" s="82">
        <v>2196</v>
      </c>
      <c r="I21" s="31">
        <v>9.3000000000000007</v>
      </c>
      <c r="J21" s="385">
        <v>-185</v>
      </c>
      <c r="K21" s="31">
        <v>-1.4</v>
      </c>
      <c r="L21" s="385">
        <v>-84</v>
      </c>
      <c r="M21" s="31">
        <v>-1</v>
      </c>
      <c r="N21" s="163" t="s">
        <v>6</v>
      </c>
    </row>
    <row r="22" spans="1:14" s="15" customFormat="1" ht="12" customHeight="1">
      <c r="A22" s="161" t="s">
        <v>18</v>
      </c>
      <c r="B22" s="82">
        <v>1225</v>
      </c>
      <c r="C22" s="31">
        <v>4.8</v>
      </c>
      <c r="D22" s="82">
        <v>1287</v>
      </c>
      <c r="E22" s="31">
        <v>5</v>
      </c>
      <c r="F22" s="82">
        <v>2402</v>
      </c>
      <c r="G22" s="31">
        <v>10.199999999999999</v>
      </c>
      <c r="H22" s="82">
        <v>2478</v>
      </c>
      <c r="I22" s="31">
        <v>10.5</v>
      </c>
      <c r="J22" s="385">
        <v>-1177</v>
      </c>
      <c r="K22" s="31">
        <v>-5.4</v>
      </c>
      <c r="L22" s="385">
        <v>-1191</v>
      </c>
      <c r="M22" s="31">
        <v>-5.4</v>
      </c>
      <c r="N22" s="163" t="s">
        <v>18</v>
      </c>
    </row>
    <row r="23" spans="1:14" s="15" customFormat="1" ht="12" customHeight="1">
      <c r="A23" s="161" t="s">
        <v>8</v>
      </c>
      <c r="B23" s="82">
        <v>2114</v>
      </c>
      <c r="C23" s="31">
        <v>8.3000000000000007</v>
      </c>
      <c r="D23" s="82">
        <v>2370</v>
      </c>
      <c r="E23" s="31">
        <v>9.3000000000000007</v>
      </c>
      <c r="F23" s="82">
        <v>2027</v>
      </c>
      <c r="G23" s="31">
        <v>8.6</v>
      </c>
      <c r="H23" s="82">
        <v>2595</v>
      </c>
      <c r="I23" s="31">
        <v>10.9</v>
      </c>
      <c r="J23" s="385">
        <v>87</v>
      </c>
      <c r="K23" s="31">
        <v>-0.3</v>
      </c>
      <c r="L23" s="385">
        <v>-225</v>
      </c>
      <c r="M23" s="31">
        <v>-1.7</v>
      </c>
      <c r="N23" s="163" t="s">
        <v>8</v>
      </c>
    </row>
    <row r="24" spans="1:14" s="15" customFormat="1" ht="12" customHeight="1">
      <c r="A24" s="161" t="s">
        <v>23</v>
      </c>
      <c r="B24" s="82">
        <v>420</v>
      </c>
      <c r="C24" s="31">
        <v>1.6</v>
      </c>
      <c r="D24" s="82">
        <v>327</v>
      </c>
      <c r="E24" s="31">
        <v>1.3</v>
      </c>
      <c r="F24" s="82">
        <v>557</v>
      </c>
      <c r="G24" s="31">
        <v>2.4</v>
      </c>
      <c r="H24" s="82">
        <v>314</v>
      </c>
      <c r="I24" s="31">
        <v>1.3</v>
      </c>
      <c r="J24" s="385">
        <v>-137</v>
      </c>
      <c r="K24" s="31">
        <v>-0.7</v>
      </c>
      <c r="L24" s="385">
        <v>13</v>
      </c>
      <c r="M24" s="31">
        <v>0</v>
      </c>
      <c r="N24" s="163" t="s">
        <v>23</v>
      </c>
    </row>
    <row r="25" spans="1:14" s="15" customFormat="1" ht="12" customHeight="1">
      <c r="A25" s="161" t="s">
        <v>24</v>
      </c>
      <c r="B25" s="82">
        <v>633</v>
      </c>
      <c r="C25" s="31">
        <v>2.5</v>
      </c>
      <c r="D25" s="82">
        <v>444</v>
      </c>
      <c r="E25" s="31">
        <v>1.7</v>
      </c>
      <c r="F25" s="82" t="s">
        <v>17</v>
      </c>
      <c r="G25" s="31" t="s">
        <v>17</v>
      </c>
      <c r="H25" s="82">
        <v>443</v>
      </c>
      <c r="I25" s="31">
        <v>1.9</v>
      </c>
      <c r="J25" s="385">
        <v>633</v>
      </c>
      <c r="K25" s="31">
        <v>2.5</v>
      </c>
      <c r="L25" s="385">
        <v>1</v>
      </c>
      <c r="M25" s="31">
        <v>-0.1</v>
      </c>
      <c r="N25" s="163" t="s">
        <v>24</v>
      </c>
    </row>
    <row r="26" spans="1:14" s="15" customFormat="1" ht="12" customHeight="1">
      <c r="A26" s="161" t="s">
        <v>35</v>
      </c>
      <c r="B26" s="82" t="s">
        <v>17</v>
      </c>
      <c r="C26" s="31" t="s">
        <v>17</v>
      </c>
      <c r="D26" s="82">
        <v>69</v>
      </c>
      <c r="E26" s="31">
        <v>0.3</v>
      </c>
      <c r="F26" s="82" t="s">
        <v>17</v>
      </c>
      <c r="G26" s="31" t="s">
        <v>17</v>
      </c>
      <c r="H26" s="82">
        <v>307</v>
      </c>
      <c r="I26" s="31">
        <v>1.3</v>
      </c>
      <c r="J26" s="385" t="s">
        <v>17</v>
      </c>
      <c r="K26" s="31" t="s">
        <v>17</v>
      </c>
      <c r="L26" s="385">
        <v>-238</v>
      </c>
      <c r="M26" s="31">
        <v>-1</v>
      </c>
      <c r="N26" s="163" t="s">
        <v>35</v>
      </c>
    </row>
    <row r="27" spans="1:14" s="15" customFormat="1" ht="12" customHeight="1">
      <c r="A27" s="161" t="s">
        <v>260</v>
      </c>
      <c r="B27" s="82" t="s">
        <v>17</v>
      </c>
      <c r="C27" s="31" t="s">
        <v>17</v>
      </c>
      <c r="D27" s="82">
        <v>88</v>
      </c>
      <c r="E27" s="31">
        <v>0.3</v>
      </c>
      <c r="F27" s="82" t="s">
        <v>17</v>
      </c>
      <c r="G27" s="31" t="s">
        <v>17</v>
      </c>
      <c r="H27" s="82">
        <v>201</v>
      </c>
      <c r="I27" s="31">
        <v>0.8</v>
      </c>
      <c r="J27" s="385" t="s">
        <v>17</v>
      </c>
      <c r="K27" s="31" t="s">
        <v>17</v>
      </c>
      <c r="L27" s="385">
        <v>-113</v>
      </c>
      <c r="M27" s="31">
        <v>-0.5</v>
      </c>
      <c r="N27" s="163" t="s">
        <v>260</v>
      </c>
    </row>
    <row r="28" spans="1:14" s="15" customFormat="1" ht="12" customHeight="1">
      <c r="A28" s="161" t="s">
        <v>9</v>
      </c>
      <c r="B28" s="82" t="s">
        <v>17</v>
      </c>
      <c r="C28" s="31" t="s">
        <v>17</v>
      </c>
      <c r="D28" s="82">
        <v>9</v>
      </c>
      <c r="E28" s="31">
        <v>0</v>
      </c>
      <c r="F28" s="82" t="s">
        <v>17</v>
      </c>
      <c r="G28" s="31" t="s">
        <v>17</v>
      </c>
      <c r="H28" s="82">
        <v>28</v>
      </c>
      <c r="I28" s="31">
        <v>0.1</v>
      </c>
      <c r="J28" s="385" t="s">
        <v>17</v>
      </c>
      <c r="K28" s="31" t="s">
        <v>17</v>
      </c>
      <c r="L28" s="385">
        <v>-19</v>
      </c>
      <c r="M28" s="31">
        <v>-0.1</v>
      </c>
      <c r="N28" s="163" t="s">
        <v>9</v>
      </c>
    </row>
    <row r="29" spans="1:14" s="15" customFormat="1" ht="12" customHeight="1">
      <c r="A29" s="161" t="s">
        <v>121</v>
      </c>
      <c r="B29" s="82" t="s">
        <v>17</v>
      </c>
      <c r="C29" s="31" t="s">
        <v>17</v>
      </c>
      <c r="D29" s="82">
        <v>45</v>
      </c>
      <c r="E29" s="31">
        <v>0.2</v>
      </c>
      <c r="F29" s="82" t="s">
        <v>17</v>
      </c>
      <c r="G29" s="31" t="s">
        <v>17</v>
      </c>
      <c r="H29" s="82">
        <v>68</v>
      </c>
      <c r="I29" s="31">
        <v>0.3</v>
      </c>
      <c r="J29" s="385" t="s">
        <v>17</v>
      </c>
      <c r="K29" s="31" t="s">
        <v>17</v>
      </c>
      <c r="L29" s="385">
        <v>-23</v>
      </c>
      <c r="M29" s="31">
        <v>-0.1</v>
      </c>
      <c r="N29" s="163" t="s">
        <v>121</v>
      </c>
    </row>
    <row r="30" spans="1:14" s="15" customFormat="1" ht="12" customHeight="1">
      <c r="A30" s="161" t="s">
        <v>125</v>
      </c>
      <c r="B30" s="82" t="s">
        <v>17</v>
      </c>
      <c r="C30" s="31" t="s">
        <v>17</v>
      </c>
      <c r="D30" s="82">
        <v>19</v>
      </c>
      <c r="E30" s="31">
        <v>0.1</v>
      </c>
      <c r="F30" s="82" t="s">
        <v>17</v>
      </c>
      <c r="G30" s="31" t="s">
        <v>17</v>
      </c>
      <c r="H30" s="82">
        <v>96</v>
      </c>
      <c r="I30" s="31">
        <v>0.4</v>
      </c>
      <c r="J30" s="385" t="s">
        <v>17</v>
      </c>
      <c r="K30" s="31" t="s">
        <v>17</v>
      </c>
      <c r="L30" s="385">
        <v>-77</v>
      </c>
      <c r="M30" s="31">
        <v>-0.3</v>
      </c>
      <c r="N30" s="163" t="s">
        <v>125</v>
      </c>
    </row>
    <row r="31" spans="1:14" s="15" customFormat="1" ht="12" customHeight="1">
      <c r="A31" s="161" t="s">
        <v>21</v>
      </c>
      <c r="B31" s="82" t="s">
        <v>17</v>
      </c>
      <c r="C31" s="31" t="s">
        <v>17</v>
      </c>
      <c r="D31" s="82">
        <v>13</v>
      </c>
      <c r="E31" s="31">
        <v>0.1</v>
      </c>
      <c r="F31" s="82" t="s">
        <v>17</v>
      </c>
      <c r="G31" s="31" t="s">
        <v>17</v>
      </c>
      <c r="H31" s="82">
        <v>18</v>
      </c>
      <c r="I31" s="31">
        <v>0.1</v>
      </c>
      <c r="J31" s="385" t="s">
        <v>17</v>
      </c>
      <c r="K31" s="31" t="s">
        <v>17</v>
      </c>
      <c r="L31" s="385">
        <v>-5</v>
      </c>
      <c r="M31" s="31">
        <v>0</v>
      </c>
      <c r="N31" s="163" t="s">
        <v>21</v>
      </c>
    </row>
    <row r="32" spans="1:14" s="15" customFormat="1" ht="12" customHeight="1">
      <c r="A32" s="161" t="s">
        <v>124</v>
      </c>
      <c r="B32" s="82" t="s">
        <v>17</v>
      </c>
      <c r="C32" s="31" t="s">
        <v>17</v>
      </c>
      <c r="D32" s="82">
        <v>3</v>
      </c>
      <c r="E32" s="31">
        <v>0</v>
      </c>
      <c r="F32" s="82" t="s">
        <v>17</v>
      </c>
      <c r="G32" s="31" t="s">
        <v>17</v>
      </c>
      <c r="H32" s="82">
        <v>16</v>
      </c>
      <c r="I32" s="31">
        <v>0.1</v>
      </c>
      <c r="J32" s="385" t="s">
        <v>17</v>
      </c>
      <c r="K32" s="31" t="s">
        <v>17</v>
      </c>
      <c r="L32" s="385">
        <v>-13</v>
      </c>
      <c r="M32" s="31">
        <v>-0.1</v>
      </c>
      <c r="N32" s="163" t="s">
        <v>124</v>
      </c>
    </row>
    <row r="33" spans="1:14" s="15" customFormat="1" ht="12" customHeight="1">
      <c r="A33" s="161" t="s">
        <v>123</v>
      </c>
      <c r="B33" s="82" t="s">
        <v>17</v>
      </c>
      <c r="C33" s="31" t="s">
        <v>17</v>
      </c>
      <c r="D33" s="82">
        <v>6</v>
      </c>
      <c r="E33" s="31">
        <v>0</v>
      </c>
      <c r="F33" s="82" t="s">
        <v>17</v>
      </c>
      <c r="G33" s="31" t="s">
        <v>17</v>
      </c>
      <c r="H33" s="82">
        <v>18</v>
      </c>
      <c r="I33" s="31">
        <v>0.1</v>
      </c>
      <c r="J33" s="385" t="s">
        <v>17</v>
      </c>
      <c r="K33" s="31" t="s">
        <v>17</v>
      </c>
      <c r="L33" s="385">
        <v>-12</v>
      </c>
      <c r="M33" s="31">
        <v>-0.1</v>
      </c>
      <c r="N33" s="163" t="s">
        <v>123</v>
      </c>
    </row>
    <row r="34" spans="1:14" s="15" customFormat="1" ht="12" customHeight="1">
      <c r="A34" s="161" t="s">
        <v>132</v>
      </c>
      <c r="B34" s="82" t="s">
        <v>17</v>
      </c>
      <c r="C34" s="31" t="s">
        <v>17</v>
      </c>
      <c r="D34" s="82">
        <v>7</v>
      </c>
      <c r="E34" s="31">
        <v>0</v>
      </c>
      <c r="F34" s="82" t="s">
        <v>17</v>
      </c>
      <c r="G34" s="31" t="s">
        <v>17</v>
      </c>
      <c r="H34" s="82" t="s">
        <v>17</v>
      </c>
      <c r="I34" s="31" t="s">
        <v>17</v>
      </c>
      <c r="J34" s="385" t="s">
        <v>17</v>
      </c>
      <c r="K34" s="31" t="s">
        <v>17</v>
      </c>
      <c r="L34" s="385">
        <v>7</v>
      </c>
      <c r="M34" s="31">
        <v>0</v>
      </c>
      <c r="N34" s="163" t="s">
        <v>132</v>
      </c>
    </row>
    <row r="35" spans="1:14" s="15" customFormat="1" ht="12" customHeight="1">
      <c r="A35" s="161" t="s">
        <v>22</v>
      </c>
      <c r="B35" s="82" t="s">
        <v>17</v>
      </c>
      <c r="C35" s="31" t="s">
        <v>17</v>
      </c>
      <c r="D35" s="82">
        <v>27</v>
      </c>
      <c r="E35" s="31">
        <v>0.1</v>
      </c>
      <c r="F35" s="82" t="s">
        <v>17</v>
      </c>
      <c r="G35" s="31" t="s">
        <v>17</v>
      </c>
      <c r="H35" s="82" t="s">
        <v>17</v>
      </c>
      <c r="I35" s="31" t="s">
        <v>17</v>
      </c>
      <c r="J35" s="385" t="s">
        <v>17</v>
      </c>
      <c r="K35" s="31" t="s">
        <v>17</v>
      </c>
      <c r="L35" s="385">
        <v>27</v>
      </c>
      <c r="M35" s="31">
        <v>0.1</v>
      </c>
      <c r="N35" s="163" t="s">
        <v>22</v>
      </c>
    </row>
    <row r="36" spans="1:14" s="15" customFormat="1" ht="12" customHeight="1">
      <c r="A36" s="161" t="s">
        <v>286</v>
      </c>
      <c r="B36" s="82" t="s">
        <v>17</v>
      </c>
      <c r="C36" s="31" t="s">
        <v>17</v>
      </c>
      <c r="D36" s="82">
        <v>61</v>
      </c>
      <c r="E36" s="31">
        <v>0.2</v>
      </c>
      <c r="F36" s="82" t="s">
        <v>17</v>
      </c>
      <c r="G36" s="31" t="s">
        <v>17</v>
      </c>
      <c r="H36" s="82" t="s">
        <v>17</v>
      </c>
      <c r="I36" s="31" t="s">
        <v>17</v>
      </c>
      <c r="J36" s="385" t="s">
        <v>17</v>
      </c>
      <c r="K36" s="31" t="s">
        <v>17</v>
      </c>
      <c r="L36" s="385">
        <v>61</v>
      </c>
      <c r="M36" s="31">
        <v>0.2</v>
      </c>
      <c r="N36" s="163" t="s">
        <v>286</v>
      </c>
    </row>
    <row r="37" spans="1:14" s="15" customFormat="1" ht="12" customHeight="1">
      <c r="A37" s="161" t="s">
        <v>129</v>
      </c>
      <c r="B37" s="82">
        <v>458</v>
      </c>
      <c r="C37" s="31">
        <v>1.8</v>
      </c>
      <c r="D37" s="82">
        <v>369</v>
      </c>
      <c r="E37" s="31">
        <v>1.4</v>
      </c>
      <c r="F37" s="82" t="s">
        <v>17</v>
      </c>
      <c r="G37" s="31" t="s">
        <v>17</v>
      </c>
      <c r="H37" s="82" t="s">
        <v>17</v>
      </c>
      <c r="I37" s="31" t="s">
        <v>17</v>
      </c>
      <c r="J37" s="385">
        <v>458</v>
      </c>
      <c r="K37" s="31">
        <v>1.8</v>
      </c>
      <c r="L37" s="385">
        <v>369</v>
      </c>
      <c r="M37" s="31">
        <v>1.4</v>
      </c>
      <c r="N37" s="163" t="s">
        <v>129</v>
      </c>
    </row>
    <row r="38" spans="1:14" s="15" customFormat="1" ht="12" customHeight="1">
      <c r="A38" s="161" t="s">
        <v>287</v>
      </c>
      <c r="B38" s="82" t="s">
        <v>17</v>
      </c>
      <c r="C38" s="31" t="s">
        <v>17</v>
      </c>
      <c r="D38" s="82">
        <v>28</v>
      </c>
      <c r="E38" s="31">
        <v>0.1</v>
      </c>
      <c r="F38" s="82" t="s">
        <v>17</v>
      </c>
      <c r="G38" s="31" t="s">
        <v>17</v>
      </c>
      <c r="H38" s="82" t="s">
        <v>17</v>
      </c>
      <c r="I38" s="31" t="s">
        <v>17</v>
      </c>
      <c r="J38" s="385" t="s">
        <v>17</v>
      </c>
      <c r="K38" s="31" t="s">
        <v>17</v>
      </c>
      <c r="L38" s="385">
        <v>28</v>
      </c>
      <c r="M38" s="31">
        <v>0.1</v>
      </c>
      <c r="N38" s="163" t="s">
        <v>287</v>
      </c>
    </row>
    <row r="39" spans="1:14" s="15" customFormat="1" ht="12" customHeight="1">
      <c r="A39" s="161" t="s">
        <v>289</v>
      </c>
      <c r="B39" s="82" t="s">
        <v>17</v>
      </c>
      <c r="C39" s="31" t="s">
        <v>17</v>
      </c>
      <c r="D39" s="82">
        <v>1</v>
      </c>
      <c r="E39" s="31">
        <v>0</v>
      </c>
      <c r="F39" s="82" t="s">
        <v>17</v>
      </c>
      <c r="G39" s="31" t="s">
        <v>17</v>
      </c>
      <c r="H39" s="82" t="s">
        <v>17</v>
      </c>
      <c r="I39" s="31" t="s">
        <v>17</v>
      </c>
      <c r="J39" s="385" t="s">
        <v>17</v>
      </c>
      <c r="K39" s="31" t="s">
        <v>17</v>
      </c>
      <c r="L39" s="385">
        <v>1</v>
      </c>
      <c r="M39" s="31">
        <v>0</v>
      </c>
      <c r="N39" s="163" t="s">
        <v>289</v>
      </c>
    </row>
    <row r="40" spans="1:14" s="15" customFormat="1" ht="12" customHeight="1">
      <c r="A40" s="161" t="s">
        <v>120</v>
      </c>
      <c r="B40" s="82" t="s">
        <v>17</v>
      </c>
      <c r="C40" s="31" t="s">
        <v>17</v>
      </c>
      <c r="D40" s="82">
        <v>84</v>
      </c>
      <c r="E40" s="31">
        <v>0.3</v>
      </c>
      <c r="F40" s="82" t="s">
        <v>17</v>
      </c>
      <c r="G40" s="31" t="s">
        <v>17</v>
      </c>
      <c r="H40" s="82" t="s">
        <v>17</v>
      </c>
      <c r="I40" s="31" t="s">
        <v>17</v>
      </c>
      <c r="J40" s="385" t="s">
        <v>17</v>
      </c>
      <c r="K40" s="31" t="s">
        <v>17</v>
      </c>
      <c r="L40" s="385">
        <v>84</v>
      </c>
      <c r="M40" s="31">
        <v>0.3</v>
      </c>
      <c r="N40" s="163" t="s">
        <v>120</v>
      </c>
    </row>
    <row r="41" spans="1:14" s="15" customFormat="1" ht="12" customHeight="1">
      <c r="A41" s="161" t="s">
        <v>290</v>
      </c>
      <c r="B41" s="82" t="s">
        <v>17</v>
      </c>
      <c r="C41" s="31" t="s">
        <v>17</v>
      </c>
      <c r="D41" s="82">
        <v>18</v>
      </c>
      <c r="E41" s="31">
        <v>0.1</v>
      </c>
      <c r="F41" s="82" t="s">
        <v>17</v>
      </c>
      <c r="G41" s="31" t="s">
        <v>17</v>
      </c>
      <c r="H41" s="82" t="s">
        <v>17</v>
      </c>
      <c r="I41" s="31" t="s">
        <v>17</v>
      </c>
      <c r="J41" s="385" t="s">
        <v>17</v>
      </c>
      <c r="K41" s="31" t="s">
        <v>17</v>
      </c>
      <c r="L41" s="385">
        <v>18</v>
      </c>
      <c r="M41" s="31">
        <v>0.1</v>
      </c>
      <c r="N41" s="163" t="s">
        <v>290</v>
      </c>
    </row>
    <row r="42" spans="1:14" s="15" customFormat="1" ht="12" customHeight="1">
      <c r="A42" s="161" t="s">
        <v>122</v>
      </c>
      <c r="B42" s="82" t="s">
        <v>17</v>
      </c>
      <c r="C42" s="31" t="s">
        <v>17</v>
      </c>
      <c r="D42" s="82">
        <v>33</v>
      </c>
      <c r="E42" s="31">
        <v>0.1</v>
      </c>
      <c r="F42" s="82" t="s">
        <v>17</v>
      </c>
      <c r="G42" s="31" t="s">
        <v>17</v>
      </c>
      <c r="H42" s="82" t="s">
        <v>17</v>
      </c>
      <c r="I42" s="31" t="s">
        <v>17</v>
      </c>
      <c r="J42" s="385" t="s">
        <v>17</v>
      </c>
      <c r="K42" s="31" t="s">
        <v>17</v>
      </c>
      <c r="L42" s="385">
        <v>33</v>
      </c>
      <c r="M42" s="31">
        <v>0.1</v>
      </c>
      <c r="N42" s="163" t="s">
        <v>122</v>
      </c>
    </row>
    <row r="43" spans="1:14" s="15" customFormat="1" ht="12" customHeight="1">
      <c r="A43" s="161" t="s">
        <v>130</v>
      </c>
      <c r="B43" s="82" t="s">
        <v>17</v>
      </c>
      <c r="C43" s="31" t="s">
        <v>17</v>
      </c>
      <c r="D43" s="82">
        <v>7</v>
      </c>
      <c r="E43" s="31">
        <v>0</v>
      </c>
      <c r="F43" s="82" t="s">
        <v>17</v>
      </c>
      <c r="G43" s="31" t="s">
        <v>17</v>
      </c>
      <c r="H43" s="82" t="s">
        <v>17</v>
      </c>
      <c r="I43" s="31" t="s">
        <v>17</v>
      </c>
      <c r="J43" s="385" t="s">
        <v>17</v>
      </c>
      <c r="K43" s="31" t="s">
        <v>17</v>
      </c>
      <c r="L43" s="385">
        <v>7</v>
      </c>
      <c r="M43" s="31">
        <v>0</v>
      </c>
      <c r="N43" s="163" t="s">
        <v>130</v>
      </c>
    </row>
    <row r="44" spans="1:14" s="15" customFormat="1" ht="12" customHeight="1">
      <c r="A44" s="161" t="s">
        <v>20</v>
      </c>
      <c r="B44" s="82">
        <v>290</v>
      </c>
      <c r="C44" s="31">
        <v>1.1000000000000001</v>
      </c>
      <c r="D44" s="82">
        <v>226</v>
      </c>
      <c r="E44" s="31">
        <v>0.9</v>
      </c>
      <c r="F44" s="82" t="s">
        <v>17</v>
      </c>
      <c r="G44" s="31" t="s">
        <v>17</v>
      </c>
      <c r="H44" s="82" t="s">
        <v>17</v>
      </c>
      <c r="I44" s="31" t="s">
        <v>17</v>
      </c>
      <c r="J44" s="385">
        <v>290</v>
      </c>
      <c r="K44" s="31">
        <v>1.1000000000000001</v>
      </c>
      <c r="L44" s="385">
        <v>226</v>
      </c>
      <c r="M44" s="31">
        <v>0.9</v>
      </c>
      <c r="N44" s="163" t="s">
        <v>20</v>
      </c>
    </row>
    <row r="45" spans="1:14" s="15" customFormat="1" ht="12" customHeight="1">
      <c r="A45" s="161" t="s">
        <v>280</v>
      </c>
      <c r="B45" s="82" t="s">
        <v>17</v>
      </c>
      <c r="C45" s="31" t="s">
        <v>17</v>
      </c>
      <c r="D45" s="82">
        <v>68</v>
      </c>
      <c r="E45" s="31">
        <v>0.3</v>
      </c>
      <c r="F45" s="82" t="s">
        <v>17</v>
      </c>
      <c r="G45" s="31" t="s">
        <v>17</v>
      </c>
      <c r="H45" s="82" t="s">
        <v>17</v>
      </c>
      <c r="I45" s="31" t="s">
        <v>17</v>
      </c>
      <c r="J45" s="385" t="s">
        <v>17</v>
      </c>
      <c r="K45" s="31" t="s">
        <v>17</v>
      </c>
      <c r="L45" s="385">
        <v>68</v>
      </c>
      <c r="M45" s="31">
        <v>0.3</v>
      </c>
      <c r="N45" s="163" t="s">
        <v>280</v>
      </c>
    </row>
    <row r="46" spans="1:14" s="15" customFormat="1" ht="12" customHeight="1">
      <c r="A46" s="161" t="s">
        <v>294</v>
      </c>
      <c r="B46" s="82" t="s">
        <v>17</v>
      </c>
      <c r="C46" s="31" t="s">
        <v>17</v>
      </c>
      <c r="D46" s="82">
        <v>27</v>
      </c>
      <c r="E46" s="31">
        <v>0.1</v>
      </c>
      <c r="F46" s="82" t="s">
        <v>17</v>
      </c>
      <c r="G46" s="31" t="s">
        <v>17</v>
      </c>
      <c r="H46" s="82" t="s">
        <v>17</v>
      </c>
      <c r="I46" s="31" t="s">
        <v>17</v>
      </c>
      <c r="J46" s="385" t="s">
        <v>17</v>
      </c>
      <c r="K46" s="31" t="s">
        <v>17</v>
      </c>
      <c r="L46" s="385">
        <v>27</v>
      </c>
      <c r="M46" s="31">
        <v>0.1</v>
      </c>
      <c r="N46" s="163" t="s">
        <v>294</v>
      </c>
    </row>
    <row r="47" spans="1:14" s="15" customFormat="1" ht="12" customHeight="1">
      <c r="A47" s="161" t="s">
        <v>126</v>
      </c>
      <c r="B47" s="82" t="s">
        <v>17</v>
      </c>
      <c r="C47" s="31" t="s">
        <v>17</v>
      </c>
      <c r="D47" s="82">
        <v>40</v>
      </c>
      <c r="E47" s="31">
        <v>0.2</v>
      </c>
      <c r="F47" s="82" t="s">
        <v>17</v>
      </c>
      <c r="G47" s="31" t="s">
        <v>17</v>
      </c>
      <c r="H47" s="82" t="s">
        <v>17</v>
      </c>
      <c r="I47" s="31" t="s">
        <v>17</v>
      </c>
      <c r="J47" s="385" t="s">
        <v>17</v>
      </c>
      <c r="K47" s="31" t="s">
        <v>17</v>
      </c>
      <c r="L47" s="385">
        <v>40</v>
      </c>
      <c r="M47" s="31">
        <v>0.2</v>
      </c>
      <c r="N47" s="163" t="s">
        <v>126</v>
      </c>
    </row>
    <row r="48" spans="1:14" s="15" customFormat="1" ht="12" customHeight="1">
      <c r="A48" s="161" t="s">
        <v>127</v>
      </c>
      <c r="B48" s="82" t="s">
        <v>17</v>
      </c>
      <c r="C48" s="31" t="s">
        <v>17</v>
      </c>
      <c r="D48" s="82">
        <v>134</v>
      </c>
      <c r="E48" s="31">
        <v>0.5</v>
      </c>
      <c r="F48" s="82" t="s">
        <v>17</v>
      </c>
      <c r="G48" s="31" t="s">
        <v>17</v>
      </c>
      <c r="H48" s="82" t="s">
        <v>17</v>
      </c>
      <c r="I48" s="31" t="s">
        <v>17</v>
      </c>
      <c r="J48" s="385" t="s">
        <v>17</v>
      </c>
      <c r="K48" s="31" t="s">
        <v>17</v>
      </c>
      <c r="L48" s="385">
        <v>134</v>
      </c>
      <c r="M48" s="31">
        <v>0.5</v>
      </c>
      <c r="N48" s="163" t="s">
        <v>127</v>
      </c>
    </row>
    <row r="49" spans="1:14">
      <c r="A49" s="162" t="s">
        <v>128</v>
      </c>
      <c r="B49" s="82" t="s">
        <v>17</v>
      </c>
      <c r="C49" s="31" t="s">
        <v>17</v>
      </c>
      <c r="D49" s="82">
        <v>374</v>
      </c>
      <c r="E49" s="31">
        <v>1.5</v>
      </c>
      <c r="F49" s="82" t="s">
        <v>17</v>
      </c>
      <c r="G49" s="31" t="s">
        <v>17</v>
      </c>
      <c r="H49" s="82" t="s">
        <v>17</v>
      </c>
      <c r="I49" s="31" t="s">
        <v>17</v>
      </c>
      <c r="J49" s="385" t="s">
        <v>17</v>
      </c>
      <c r="K49" s="31" t="s">
        <v>17</v>
      </c>
      <c r="L49" s="385">
        <v>374</v>
      </c>
      <c r="M49" s="31">
        <v>1.5</v>
      </c>
      <c r="N49" s="163" t="s">
        <v>128</v>
      </c>
    </row>
    <row r="50" spans="1:14">
      <c r="A50" s="162" t="s">
        <v>19</v>
      </c>
      <c r="B50" s="82" t="s">
        <v>17</v>
      </c>
      <c r="C50" s="31" t="s">
        <v>17</v>
      </c>
      <c r="D50" s="82" t="s">
        <v>17</v>
      </c>
      <c r="E50" s="31" t="s">
        <v>17</v>
      </c>
      <c r="F50" s="82" t="s">
        <v>17</v>
      </c>
      <c r="G50" s="31" t="s">
        <v>17</v>
      </c>
      <c r="H50" s="82">
        <v>97</v>
      </c>
      <c r="I50" s="31">
        <v>0.4</v>
      </c>
      <c r="J50" s="385" t="s">
        <v>17</v>
      </c>
      <c r="K50" s="31" t="s">
        <v>17</v>
      </c>
      <c r="L50" s="385" t="s">
        <v>17</v>
      </c>
      <c r="M50" s="31" t="s">
        <v>17</v>
      </c>
      <c r="N50" s="163" t="s">
        <v>19</v>
      </c>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3" display="3.29 Wahlkreis Charlottenburg-Wilmersdorf 7" xr:uid="{88FC2D63-9D3B-422E-A44E-2E26DDBCAB1C}"/>
    <hyperlink ref="A1:G1" location="IHV!A31" display="IHV!A31" xr:uid="{3C7D2E5F-08EC-426C-A1E6-43691FC725E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599BB-38D5-43DC-8246-D3F4E6B5ECBA}">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537</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549</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33922</v>
      </c>
      <c r="C10" s="31" t="s">
        <v>17</v>
      </c>
      <c r="D10" s="82">
        <v>33922</v>
      </c>
      <c r="E10" s="31" t="s">
        <v>17</v>
      </c>
      <c r="F10" s="82">
        <v>33652</v>
      </c>
      <c r="G10" s="31" t="s">
        <v>17</v>
      </c>
      <c r="H10" s="82">
        <v>33652</v>
      </c>
      <c r="I10" s="31" t="s">
        <v>17</v>
      </c>
      <c r="J10" s="385">
        <v>270</v>
      </c>
      <c r="K10" s="31" t="s">
        <v>17</v>
      </c>
      <c r="L10" s="385">
        <v>270</v>
      </c>
      <c r="M10" s="31" t="s">
        <v>17</v>
      </c>
      <c r="N10" s="24" t="s">
        <v>0</v>
      </c>
    </row>
    <row r="11" spans="1:14" s="15" customFormat="1" ht="12" customHeight="1">
      <c r="A11" s="24" t="s">
        <v>1</v>
      </c>
      <c r="B11" s="82">
        <v>23031</v>
      </c>
      <c r="C11" s="31">
        <v>67.900000000000006</v>
      </c>
      <c r="D11" s="82">
        <v>23031</v>
      </c>
      <c r="E11" s="31">
        <v>67.900000000000006</v>
      </c>
      <c r="F11" s="82">
        <v>27885</v>
      </c>
      <c r="G11" s="31">
        <v>82.9</v>
      </c>
      <c r="H11" s="82">
        <v>27885</v>
      </c>
      <c r="I11" s="31">
        <v>82.9</v>
      </c>
      <c r="J11" s="385">
        <v>-4854</v>
      </c>
      <c r="K11" s="31">
        <v>-15</v>
      </c>
      <c r="L11" s="385">
        <v>-4854</v>
      </c>
      <c r="M11" s="31">
        <v>-15</v>
      </c>
      <c r="N11" s="24" t="s">
        <v>1</v>
      </c>
    </row>
    <row r="12" spans="1:14" s="15" customFormat="1" ht="12" customHeight="1">
      <c r="A12" s="24" t="s">
        <v>2</v>
      </c>
      <c r="B12" s="82">
        <v>10891</v>
      </c>
      <c r="C12" s="31">
        <v>32.1</v>
      </c>
      <c r="D12" s="82">
        <v>10891</v>
      </c>
      <c r="E12" s="31">
        <v>32.1</v>
      </c>
      <c r="F12" s="82">
        <v>5767</v>
      </c>
      <c r="G12" s="31">
        <v>17.100000000000001</v>
      </c>
      <c r="H12" s="82">
        <v>5767</v>
      </c>
      <c r="I12" s="31">
        <v>17.100000000000001</v>
      </c>
      <c r="J12" s="385">
        <v>5124</v>
      </c>
      <c r="K12" s="31">
        <v>15</v>
      </c>
      <c r="L12" s="385">
        <v>5124</v>
      </c>
      <c r="M12" s="31">
        <v>15</v>
      </c>
      <c r="N12" s="24" t="s">
        <v>2</v>
      </c>
    </row>
    <row r="13" spans="1:14" s="15" customFormat="1" ht="12" customHeight="1">
      <c r="A13" s="22" t="s">
        <v>118</v>
      </c>
      <c r="B13" s="82">
        <v>23048</v>
      </c>
      <c r="C13" s="31">
        <v>67.900000000000006</v>
      </c>
      <c r="D13" s="82">
        <v>23048</v>
      </c>
      <c r="E13" s="31">
        <v>67.900000000000006</v>
      </c>
      <c r="F13" s="82">
        <v>20337</v>
      </c>
      <c r="G13" s="31">
        <v>60.4</v>
      </c>
      <c r="H13" s="82">
        <v>20337</v>
      </c>
      <c r="I13" s="31">
        <v>60.4</v>
      </c>
      <c r="J13" s="385">
        <v>2711</v>
      </c>
      <c r="K13" s="31">
        <v>7.5</v>
      </c>
      <c r="L13" s="385">
        <v>2711</v>
      </c>
      <c r="M13" s="31">
        <v>7.5</v>
      </c>
      <c r="N13" s="83" t="s">
        <v>118</v>
      </c>
    </row>
    <row r="14" spans="1:14" s="15" customFormat="1" ht="12" customHeight="1">
      <c r="A14" s="24" t="s">
        <v>119</v>
      </c>
      <c r="B14" s="82">
        <v>9676</v>
      </c>
      <c r="C14" s="31">
        <v>42</v>
      </c>
      <c r="D14" s="82">
        <v>9676</v>
      </c>
      <c r="E14" s="31">
        <v>42</v>
      </c>
      <c r="F14" s="82">
        <v>5318</v>
      </c>
      <c r="G14" s="31">
        <v>26.1</v>
      </c>
      <c r="H14" s="82">
        <v>5318</v>
      </c>
      <c r="I14" s="31">
        <v>26.1</v>
      </c>
      <c r="J14" s="385">
        <v>4358</v>
      </c>
      <c r="K14" s="31">
        <v>15.8</v>
      </c>
      <c r="L14" s="385">
        <v>4358</v>
      </c>
      <c r="M14" s="31">
        <v>15.8</v>
      </c>
      <c r="N14" s="24" t="s">
        <v>119</v>
      </c>
    </row>
    <row r="15" spans="1:14" s="15" customFormat="1" ht="12" customHeight="1">
      <c r="A15" s="149" t="s">
        <v>394</v>
      </c>
      <c r="B15" s="82">
        <v>22487</v>
      </c>
      <c r="C15" s="31" t="s">
        <v>17</v>
      </c>
      <c r="D15" s="82">
        <v>23030</v>
      </c>
      <c r="E15" s="31" t="s">
        <v>17</v>
      </c>
      <c r="F15" s="82">
        <v>20300</v>
      </c>
      <c r="G15" s="31" t="s">
        <v>17</v>
      </c>
      <c r="H15" s="82">
        <v>20302</v>
      </c>
      <c r="I15" s="31" t="s">
        <v>17</v>
      </c>
      <c r="J15" s="385">
        <v>2187</v>
      </c>
      <c r="K15" s="31" t="s">
        <v>17</v>
      </c>
      <c r="L15" s="385">
        <v>2728</v>
      </c>
      <c r="M15" s="31" t="s">
        <v>17</v>
      </c>
      <c r="N15" s="160" t="s">
        <v>394</v>
      </c>
    </row>
    <row r="16" spans="1:14" s="15" customFormat="1" ht="12" customHeight="1">
      <c r="A16" s="23" t="s">
        <v>3</v>
      </c>
      <c r="B16" s="82">
        <v>394</v>
      </c>
      <c r="C16" s="31">
        <v>1.8</v>
      </c>
      <c r="D16" s="82">
        <v>322</v>
      </c>
      <c r="E16" s="31">
        <v>1.4</v>
      </c>
      <c r="F16" s="82">
        <v>496</v>
      </c>
      <c r="G16" s="31">
        <v>2.4</v>
      </c>
      <c r="H16" s="82">
        <v>452</v>
      </c>
      <c r="I16" s="31">
        <v>2.2000000000000002</v>
      </c>
      <c r="J16" s="385">
        <v>-102</v>
      </c>
      <c r="K16" s="31">
        <v>-0.7</v>
      </c>
      <c r="L16" s="385">
        <v>-130</v>
      </c>
      <c r="M16" s="31">
        <v>-0.8</v>
      </c>
      <c r="N16" s="84" t="s">
        <v>3</v>
      </c>
    </row>
    <row r="17" spans="1:14" s="23" customFormat="1" ht="12" customHeight="1">
      <c r="A17" s="23" t="s">
        <v>4</v>
      </c>
      <c r="B17" s="82">
        <v>22093</v>
      </c>
      <c r="C17" s="31">
        <v>98.2</v>
      </c>
      <c r="D17" s="82">
        <v>22708</v>
      </c>
      <c r="E17" s="31">
        <v>98.6</v>
      </c>
      <c r="F17" s="82">
        <v>19804</v>
      </c>
      <c r="G17" s="31">
        <v>97.6</v>
      </c>
      <c r="H17" s="82">
        <v>19850</v>
      </c>
      <c r="I17" s="31">
        <v>97.8</v>
      </c>
      <c r="J17" s="385">
        <v>2289</v>
      </c>
      <c r="K17" s="31">
        <v>0.7</v>
      </c>
      <c r="L17" s="385">
        <v>2858</v>
      </c>
      <c r="M17" s="31">
        <v>0.8</v>
      </c>
      <c r="N17" s="84" t="s">
        <v>4</v>
      </c>
    </row>
    <row r="18" spans="1:14" s="15" customFormat="1" ht="12" customHeight="1">
      <c r="A18" s="161" t="s">
        <v>5</v>
      </c>
      <c r="B18" s="82">
        <v>6346</v>
      </c>
      <c r="C18" s="31">
        <v>28.7</v>
      </c>
      <c r="D18" s="82">
        <v>6003</v>
      </c>
      <c r="E18" s="31">
        <v>26.4</v>
      </c>
      <c r="F18" s="82">
        <v>6138</v>
      </c>
      <c r="G18" s="31">
        <v>31</v>
      </c>
      <c r="H18" s="82">
        <v>5596</v>
      </c>
      <c r="I18" s="31">
        <v>28.2</v>
      </c>
      <c r="J18" s="385">
        <v>208</v>
      </c>
      <c r="K18" s="31">
        <v>-2.2999999999999998</v>
      </c>
      <c r="L18" s="385">
        <v>407</v>
      </c>
      <c r="M18" s="31">
        <v>-1.8</v>
      </c>
      <c r="N18" s="163" t="s">
        <v>5</v>
      </c>
    </row>
    <row r="19" spans="1:14" s="15" customFormat="1" ht="12" customHeight="1">
      <c r="A19" s="161" t="s">
        <v>7</v>
      </c>
      <c r="B19" s="82">
        <v>5594</v>
      </c>
      <c r="C19" s="31">
        <v>25.3</v>
      </c>
      <c r="D19" s="82">
        <v>5546</v>
      </c>
      <c r="E19" s="31">
        <v>24.4</v>
      </c>
      <c r="F19" s="82">
        <v>5199</v>
      </c>
      <c r="G19" s="31">
        <v>26.3</v>
      </c>
      <c r="H19" s="82">
        <v>4705</v>
      </c>
      <c r="I19" s="31">
        <v>23.7</v>
      </c>
      <c r="J19" s="385">
        <v>395</v>
      </c>
      <c r="K19" s="31">
        <v>-0.9</v>
      </c>
      <c r="L19" s="385">
        <v>841</v>
      </c>
      <c r="M19" s="31">
        <v>0.7</v>
      </c>
      <c r="N19" s="163" t="s">
        <v>7</v>
      </c>
    </row>
    <row r="20" spans="1:14" s="15" customFormat="1" ht="12" customHeight="1">
      <c r="A20" s="161" t="s">
        <v>43</v>
      </c>
      <c r="B20" s="82">
        <v>2356</v>
      </c>
      <c r="C20" s="31">
        <v>10.7</v>
      </c>
      <c r="D20" s="82">
        <v>2450</v>
      </c>
      <c r="E20" s="31">
        <v>10.8</v>
      </c>
      <c r="F20" s="82">
        <v>1467</v>
      </c>
      <c r="G20" s="31">
        <v>7.4</v>
      </c>
      <c r="H20" s="82">
        <v>1641</v>
      </c>
      <c r="I20" s="31">
        <v>8.3000000000000007</v>
      </c>
      <c r="J20" s="385">
        <v>889</v>
      </c>
      <c r="K20" s="31">
        <v>3.3</v>
      </c>
      <c r="L20" s="385">
        <v>809</v>
      </c>
      <c r="M20" s="31">
        <v>2.5</v>
      </c>
      <c r="N20" s="163" t="s">
        <v>43</v>
      </c>
    </row>
    <row r="21" spans="1:14" s="15" customFormat="1" ht="12" customHeight="1">
      <c r="A21" s="161" t="s">
        <v>6</v>
      </c>
      <c r="B21" s="82">
        <v>1385</v>
      </c>
      <c r="C21" s="31">
        <v>6.3</v>
      </c>
      <c r="D21" s="82">
        <v>1344</v>
      </c>
      <c r="E21" s="31">
        <v>5.9</v>
      </c>
      <c r="F21" s="82">
        <v>1258</v>
      </c>
      <c r="G21" s="31">
        <v>6.4</v>
      </c>
      <c r="H21" s="82">
        <v>1330</v>
      </c>
      <c r="I21" s="31">
        <v>6.7</v>
      </c>
      <c r="J21" s="385">
        <v>127</v>
      </c>
      <c r="K21" s="31">
        <v>-0.1</v>
      </c>
      <c r="L21" s="385">
        <v>14</v>
      </c>
      <c r="M21" s="31">
        <v>-0.8</v>
      </c>
      <c r="N21" s="163" t="s">
        <v>6</v>
      </c>
    </row>
    <row r="22" spans="1:14" s="15" customFormat="1" ht="12" customHeight="1">
      <c r="A22" s="161" t="s">
        <v>18</v>
      </c>
      <c r="B22" s="82">
        <v>2469</v>
      </c>
      <c r="C22" s="31">
        <v>11.2</v>
      </c>
      <c r="D22" s="82">
        <v>2508</v>
      </c>
      <c r="E22" s="31">
        <v>11</v>
      </c>
      <c r="F22" s="82">
        <v>3561</v>
      </c>
      <c r="G22" s="31">
        <v>18</v>
      </c>
      <c r="H22" s="82">
        <v>3489</v>
      </c>
      <c r="I22" s="31">
        <v>17.600000000000001</v>
      </c>
      <c r="J22" s="385">
        <v>-1092</v>
      </c>
      <c r="K22" s="31">
        <v>-6.8</v>
      </c>
      <c r="L22" s="385">
        <v>-981</v>
      </c>
      <c r="M22" s="31">
        <v>-6.5</v>
      </c>
      <c r="N22" s="163" t="s">
        <v>18</v>
      </c>
    </row>
    <row r="23" spans="1:14" s="15" customFormat="1" ht="12" customHeight="1">
      <c r="A23" s="161" t="s">
        <v>8</v>
      </c>
      <c r="B23" s="82">
        <v>1688</v>
      </c>
      <c r="C23" s="31">
        <v>7.6</v>
      </c>
      <c r="D23" s="82">
        <v>1632</v>
      </c>
      <c r="E23" s="31">
        <v>7.2</v>
      </c>
      <c r="F23" s="82">
        <v>1252</v>
      </c>
      <c r="G23" s="31">
        <v>6.3</v>
      </c>
      <c r="H23" s="82">
        <v>1264</v>
      </c>
      <c r="I23" s="31">
        <v>6.4</v>
      </c>
      <c r="J23" s="385">
        <v>436</v>
      </c>
      <c r="K23" s="31">
        <v>1.3</v>
      </c>
      <c r="L23" s="385">
        <v>368</v>
      </c>
      <c r="M23" s="31">
        <v>0.8</v>
      </c>
      <c r="N23" s="163" t="s">
        <v>8</v>
      </c>
    </row>
    <row r="24" spans="1:14" s="15" customFormat="1" ht="12" customHeight="1">
      <c r="A24" s="161" t="s">
        <v>23</v>
      </c>
      <c r="B24" s="82">
        <v>525</v>
      </c>
      <c r="C24" s="31">
        <v>2.4</v>
      </c>
      <c r="D24" s="82">
        <v>364</v>
      </c>
      <c r="E24" s="31">
        <v>1.6</v>
      </c>
      <c r="F24" s="82">
        <v>327</v>
      </c>
      <c r="G24" s="31">
        <v>1.7</v>
      </c>
      <c r="H24" s="82">
        <v>234</v>
      </c>
      <c r="I24" s="31">
        <v>1.2</v>
      </c>
      <c r="J24" s="385">
        <v>198</v>
      </c>
      <c r="K24" s="31">
        <v>0.7</v>
      </c>
      <c r="L24" s="385">
        <v>130</v>
      </c>
      <c r="M24" s="31">
        <v>0.4</v>
      </c>
      <c r="N24" s="163" t="s">
        <v>23</v>
      </c>
    </row>
    <row r="25" spans="1:14" s="15" customFormat="1" ht="12" customHeight="1">
      <c r="A25" s="161" t="s">
        <v>24</v>
      </c>
      <c r="B25" s="82">
        <v>1175</v>
      </c>
      <c r="C25" s="31">
        <v>5.3</v>
      </c>
      <c r="D25" s="82">
        <v>758</v>
      </c>
      <c r="E25" s="31">
        <v>3.3</v>
      </c>
      <c r="F25" s="82" t="s">
        <v>17</v>
      </c>
      <c r="G25" s="31" t="s">
        <v>17</v>
      </c>
      <c r="H25" s="82">
        <v>525</v>
      </c>
      <c r="I25" s="31">
        <v>2.6</v>
      </c>
      <c r="J25" s="385">
        <v>1175</v>
      </c>
      <c r="K25" s="31">
        <v>5.3</v>
      </c>
      <c r="L25" s="385">
        <v>233</v>
      </c>
      <c r="M25" s="31">
        <v>0.7</v>
      </c>
      <c r="N25" s="163" t="s">
        <v>24</v>
      </c>
    </row>
    <row r="26" spans="1:14" s="15" customFormat="1" ht="12" customHeight="1">
      <c r="A26" s="161" t="s">
        <v>35</v>
      </c>
      <c r="B26" s="82" t="s">
        <v>17</v>
      </c>
      <c r="C26" s="31" t="s">
        <v>17</v>
      </c>
      <c r="D26" s="82">
        <v>121</v>
      </c>
      <c r="E26" s="31">
        <v>0.5</v>
      </c>
      <c r="F26" s="82">
        <v>384</v>
      </c>
      <c r="G26" s="31">
        <v>1.9</v>
      </c>
      <c r="H26" s="82">
        <v>273</v>
      </c>
      <c r="I26" s="31">
        <v>1.4</v>
      </c>
      <c r="J26" s="385">
        <v>-384</v>
      </c>
      <c r="K26" s="31">
        <v>-1.9</v>
      </c>
      <c r="L26" s="385">
        <v>-152</v>
      </c>
      <c r="M26" s="31">
        <v>-0.8</v>
      </c>
      <c r="N26" s="163" t="s">
        <v>35</v>
      </c>
    </row>
    <row r="27" spans="1:14" s="15" customFormat="1" ht="12" customHeight="1">
      <c r="A27" s="161" t="s">
        <v>260</v>
      </c>
      <c r="B27" s="82" t="s">
        <v>17</v>
      </c>
      <c r="C27" s="31" t="s">
        <v>17</v>
      </c>
      <c r="D27" s="82">
        <v>161</v>
      </c>
      <c r="E27" s="31">
        <v>0.7</v>
      </c>
      <c r="F27" s="82" t="s">
        <v>17</v>
      </c>
      <c r="G27" s="31" t="s">
        <v>17</v>
      </c>
      <c r="H27" s="82">
        <v>303</v>
      </c>
      <c r="I27" s="31">
        <v>1.5</v>
      </c>
      <c r="J27" s="385" t="s">
        <v>17</v>
      </c>
      <c r="K27" s="31" t="s">
        <v>17</v>
      </c>
      <c r="L27" s="385">
        <v>-142</v>
      </c>
      <c r="M27" s="31">
        <v>-0.8</v>
      </c>
      <c r="N27" s="163" t="s">
        <v>260</v>
      </c>
    </row>
    <row r="28" spans="1:14" s="15" customFormat="1" ht="12" customHeight="1">
      <c r="A28" s="161" t="s">
        <v>9</v>
      </c>
      <c r="B28" s="82" t="s">
        <v>17</v>
      </c>
      <c r="C28" s="31" t="s">
        <v>17</v>
      </c>
      <c r="D28" s="82">
        <v>35</v>
      </c>
      <c r="E28" s="31">
        <v>0.2</v>
      </c>
      <c r="F28" s="82" t="s">
        <v>17</v>
      </c>
      <c r="G28" s="31" t="s">
        <v>17</v>
      </c>
      <c r="H28" s="82">
        <v>134</v>
      </c>
      <c r="I28" s="31">
        <v>0.7</v>
      </c>
      <c r="J28" s="385" t="s">
        <v>17</v>
      </c>
      <c r="K28" s="31" t="s">
        <v>17</v>
      </c>
      <c r="L28" s="385">
        <v>-99</v>
      </c>
      <c r="M28" s="31">
        <v>-0.5</v>
      </c>
      <c r="N28" s="163" t="s">
        <v>9</v>
      </c>
    </row>
    <row r="29" spans="1:14" s="15" customFormat="1" ht="12" customHeight="1">
      <c r="A29" s="161" t="s">
        <v>121</v>
      </c>
      <c r="B29" s="82" t="s">
        <v>17</v>
      </c>
      <c r="C29" s="31" t="s">
        <v>17</v>
      </c>
      <c r="D29" s="82">
        <v>77</v>
      </c>
      <c r="E29" s="31">
        <v>0.3</v>
      </c>
      <c r="F29" s="82" t="s">
        <v>17</v>
      </c>
      <c r="G29" s="31" t="s">
        <v>17</v>
      </c>
      <c r="H29" s="82">
        <v>103</v>
      </c>
      <c r="I29" s="31">
        <v>0.5</v>
      </c>
      <c r="J29" s="385" t="s">
        <v>17</v>
      </c>
      <c r="K29" s="31" t="s">
        <v>17</v>
      </c>
      <c r="L29" s="385">
        <v>-26</v>
      </c>
      <c r="M29" s="31">
        <v>-0.2</v>
      </c>
      <c r="N29" s="163" t="s">
        <v>121</v>
      </c>
    </row>
    <row r="30" spans="1:14" s="15" customFormat="1" ht="12" customHeight="1">
      <c r="A30" s="161" t="s">
        <v>125</v>
      </c>
      <c r="B30" s="82">
        <v>41</v>
      </c>
      <c r="C30" s="31">
        <v>0.2</v>
      </c>
      <c r="D30" s="82">
        <v>24</v>
      </c>
      <c r="E30" s="31">
        <v>0.1</v>
      </c>
      <c r="F30" s="82" t="s">
        <v>17</v>
      </c>
      <c r="G30" s="31" t="s">
        <v>17</v>
      </c>
      <c r="H30" s="82">
        <v>90</v>
      </c>
      <c r="I30" s="31">
        <v>0.5</v>
      </c>
      <c r="J30" s="385">
        <v>41</v>
      </c>
      <c r="K30" s="31">
        <v>0.2</v>
      </c>
      <c r="L30" s="385">
        <v>-66</v>
      </c>
      <c r="M30" s="31">
        <v>-0.3</v>
      </c>
      <c r="N30" s="163" t="s">
        <v>125</v>
      </c>
    </row>
    <row r="31" spans="1:14" s="15" customFormat="1" ht="12" customHeight="1">
      <c r="A31" s="161" t="s">
        <v>21</v>
      </c>
      <c r="B31" s="82" t="s">
        <v>17</v>
      </c>
      <c r="C31" s="31" t="s">
        <v>17</v>
      </c>
      <c r="D31" s="82">
        <v>14</v>
      </c>
      <c r="E31" s="31">
        <v>0.1</v>
      </c>
      <c r="F31" s="82" t="s">
        <v>17</v>
      </c>
      <c r="G31" s="31" t="s">
        <v>17</v>
      </c>
      <c r="H31" s="82">
        <v>23</v>
      </c>
      <c r="I31" s="31">
        <v>0.1</v>
      </c>
      <c r="J31" s="385" t="s">
        <v>17</v>
      </c>
      <c r="K31" s="31" t="s">
        <v>17</v>
      </c>
      <c r="L31" s="385">
        <v>-9</v>
      </c>
      <c r="M31" s="31">
        <v>-0.1</v>
      </c>
      <c r="N31" s="163" t="s">
        <v>21</v>
      </c>
    </row>
    <row r="32" spans="1:14" s="15" customFormat="1" ht="12" customHeight="1">
      <c r="A32" s="161" t="s">
        <v>124</v>
      </c>
      <c r="B32" s="82" t="s">
        <v>17</v>
      </c>
      <c r="C32" s="31" t="s">
        <v>17</v>
      </c>
      <c r="D32" s="82">
        <v>3</v>
      </c>
      <c r="E32" s="31">
        <v>0</v>
      </c>
      <c r="F32" s="82" t="s">
        <v>17</v>
      </c>
      <c r="G32" s="31" t="s">
        <v>17</v>
      </c>
      <c r="H32" s="82">
        <v>12</v>
      </c>
      <c r="I32" s="31">
        <v>0.1</v>
      </c>
      <c r="J32" s="385" t="s">
        <v>17</v>
      </c>
      <c r="K32" s="31" t="s">
        <v>17</v>
      </c>
      <c r="L32" s="385">
        <v>-9</v>
      </c>
      <c r="M32" s="31">
        <v>0</v>
      </c>
      <c r="N32" s="163" t="s">
        <v>124</v>
      </c>
    </row>
    <row r="33" spans="1:14" s="15" customFormat="1" ht="12" customHeight="1">
      <c r="A33" s="161" t="s">
        <v>123</v>
      </c>
      <c r="B33" s="82" t="s">
        <v>17</v>
      </c>
      <c r="C33" s="31" t="s">
        <v>17</v>
      </c>
      <c r="D33" s="82">
        <v>11</v>
      </c>
      <c r="E33" s="31">
        <v>0</v>
      </c>
      <c r="F33" s="82" t="s">
        <v>17</v>
      </c>
      <c r="G33" s="31" t="s">
        <v>17</v>
      </c>
      <c r="H33" s="82">
        <v>15</v>
      </c>
      <c r="I33" s="31">
        <v>0.1</v>
      </c>
      <c r="J33" s="385" t="s">
        <v>17</v>
      </c>
      <c r="K33" s="31" t="s">
        <v>17</v>
      </c>
      <c r="L33" s="385">
        <v>-4</v>
      </c>
      <c r="M33" s="31">
        <v>0</v>
      </c>
      <c r="N33" s="163" t="s">
        <v>123</v>
      </c>
    </row>
    <row r="34" spans="1:14" s="15" customFormat="1" ht="12" customHeight="1">
      <c r="A34" s="161" t="s">
        <v>132</v>
      </c>
      <c r="B34" s="82" t="s">
        <v>17</v>
      </c>
      <c r="C34" s="31" t="s">
        <v>17</v>
      </c>
      <c r="D34" s="82">
        <v>6</v>
      </c>
      <c r="E34" s="31">
        <v>0</v>
      </c>
      <c r="F34" s="82" t="s">
        <v>17</v>
      </c>
      <c r="G34" s="31" t="s">
        <v>17</v>
      </c>
      <c r="H34" s="82" t="s">
        <v>17</v>
      </c>
      <c r="I34" s="31" t="s">
        <v>17</v>
      </c>
      <c r="J34" s="385" t="s">
        <v>17</v>
      </c>
      <c r="K34" s="31" t="s">
        <v>17</v>
      </c>
      <c r="L34" s="385">
        <v>6</v>
      </c>
      <c r="M34" s="31">
        <v>0</v>
      </c>
      <c r="N34" s="163" t="s">
        <v>132</v>
      </c>
    </row>
    <row r="35" spans="1:14" s="15" customFormat="1" ht="12" customHeight="1">
      <c r="A35" s="161" t="s">
        <v>22</v>
      </c>
      <c r="B35" s="82">
        <v>85</v>
      </c>
      <c r="C35" s="31">
        <v>0.4</v>
      </c>
      <c r="D35" s="82">
        <v>48</v>
      </c>
      <c r="E35" s="31">
        <v>0.2</v>
      </c>
      <c r="F35" s="82" t="s">
        <v>17</v>
      </c>
      <c r="G35" s="31" t="s">
        <v>17</v>
      </c>
      <c r="H35" s="82" t="s">
        <v>17</v>
      </c>
      <c r="I35" s="31" t="s">
        <v>17</v>
      </c>
      <c r="J35" s="385">
        <v>85</v>
      </c>
      <c r="K35" s="31">
        <v>0.4</v>
      </c>
      <c r="L35" s="385">
        <v>48</v>
      </c>
      <c r="M35" s="31">
        <v>0.2</v>
      </c>
      <c r="N35" s="163" t="s">
        <v>22</v>
      </c>
    </row>
    <row r="36" spans="1:14" s="15" customFormat="1" ht="12" customHeight="1">
      <c r="A36" s="161" t="s">
        <v>286</v>
      </c>
      <c r="B36" s="82" t="s">
        <v>17</v>
      </c>
      <c r="C36" s="31" t="s">
        <v>17</v>
      </c>
      <c r="D36" s="82">
        <v>191</v>
      </c>
      <c r="E36" s="31">
        <v>0.8</v>
      </c>
      <c r="F36" s="82" t="s">
        <v>17</v>
      </c>
      <c r="G36" s="31" t="s">
        <v>17</v>
      </c>
      <c r="H36" s="82" t="s">
        <v>17</v>
      </c>
      <c r="I36" s="31" t="s">
        <v>17</v>
      </c>
      <c r="J36" s="385" t="s">
        <v>17</v>
      </c>
      <c r="K36" s="31" t="s">
        <v>17</v>
      </c>
      <c r="L36" s="385">
        <v>191</v>
      </c>
      <c r="M36" s="31">
        <v>0.8</v>
      </c>
      <c r="N36" s="163" t="s">
        <v>286</v>
      </c>
    </row>
    <row r="37" spans="1:14" s="15" customFormat="1" ht="12" customHeight="1">
      <c r="A37" s="161" t="s">
        <v>129</v>
      </c>
      <c r="B37" s="82">
        <v>429</v>
      </c>
      <c r="C37" s="31">
        <v>1.9</v>
      </c>
      <c r="D37" s="82">
        <v>285</v>
      </c>
      <c r="E37" s="31">
        <v>1.3</v>
      </c>
      <c r="F37" s="82" t="s">
        <v>17</v>
      </c>
      <c r="G37" s="31" t="s">
        <v>17</v>
      </c>
      <c r="H37" s="82" t="s">
        <v>17</v>
      </c>
      <c r="I37" s="31" t="s">
        <v>17</v>
      </c>
      <c r="J37" s="385">
        <v>429</v>
      </c>
      <c r="K37" s="31">
        <v>1.9</v>
      </c>
      <c r="L37" s="385">
        <v>285</v>
      </c>
      <c r="M37" s="31">
        <v>1.3</v>
      </c>
      <c r="N37" s="163" t="s">
        <v>129</v>
      </c>
    </row>
    <row r="38" spans="1:14" s="15" customFormat="1" ht="12" customHeight="1">
      <c r="A38" s="161" t="s">
        <v>287</v>
      </c>
      <c r="B38" s="82" t="s">
        <v>17</v>
      </c>
      <c r="C38" s="31" t="s">
        <v>17</v>
      </c>
      <c r="D38" s="82">
        <v>52</v>
      </c>
      <c r="E38" s="31">
        <v>0.2</v>
      </c>
      <c r="F38" s="82" t="s">
        <v>17</v>
      </c>
      <c r="G38" s="31" t="s">
        <v>17</v>
      </c>
      <c r="H38" s="82" t="s">
        <v>17</v>
      </c>
      <c r="I38" s="31" t="s">
        <v>17</v>
      </c>
      <c r="J38" s="385" t="s">
        <v>17</v>
      </c>
      <c r="K38" s="31" t="s">
        <v>17</v>
      </c>
      <c r="L38" s="385">
        <v>52</v>
      </c>
      <c r="M38" s="31">
        <v>0.2</v>
      </c>
      <c r="N38" s="163" t="s">
        <v>287</v>
      </c>
    </row>
    <row r="39" spans="1:14" s="15" customFormat="1" ht="12" customHeight="1">
      <c r="A39" s="161" t="s">
        <v>120</v>
      </c>
      <c r="B39" s="82" t="s">
        <v>17</v>
      </c>
      <c r="C39" s="31" t="s">
        <v>17</v>
      </c>
      <c r="D39" s="82">
        <v>210</v>
      </c>
      <c r="E39" s="31">
        <v>0.9</v>
      </c>
      <c r="F39" s="82" t="s">
        <v>17</v>
      </c>
      <c r="G39" s="31" t="s">
        <v>17</v>
      </c>
      <c r="H39" s="82" t="s">
        <v>17</v>
      </c>
      <c r="I39" s="31" t="s">
        <v>17</v>
      </c>
      <c r="J39" s="385" t="s">
        <v>17</v>
      </c>
      <c r="K39" s="31" t="s">
        <v>17</v>
      </c>
      <c r="L39" s="385">
        <v>210</v>
      </c>
      <c r="M39" s="31">
        <v>0.9</v>
      </c>
      <c r="N39" s="163" t="s">
        <v>120</v>
      </c>
    </row>
    <row r="40" spans="1:14" s="15" customFormat="1" ht="12" customHeight="1">
      <c r="A40" s="161" t="s">
        <v>122</v>
      </c>
      <c r="B40" s="82" t="s">
        <v>17</v>
      </c>
      <c r="C40" s="31" t="s">
        <v>17</v>
      </c>
      <c r="D40" s="82">
        <v>41</v>
      </c>
      <c r="E40" s="31">
        <v>0.2</v>
      </c>
      <c r="F40" s="82" t="s">
        <v>17</v>
      </c>
      <c r="G40" s="31" t="s">
        <v>17</v>
      </c>
      <c r="H40" s="82" t="s">
        <v>17</v>
      </c>
      <c r="I40" s="31" t="s">
        <v>17</v>
      </c>
      <c r="J40" s="385" t="s">
        <v>17</v>
      </c>
      <c r="K40" s="31" t="s">
        <v>17</v>
      </c>
      <c r="L40" s="385">
        <v>41</v>
      </c>
      <c r="M40" s="31">
        <v>0.2</v>
      </c>
      <c r="N40" s="163" t="s">
        <v>122</v>
      </c>
    </row>
    <row r="41" spans="1:14" s="15" customFormat="1" ht="12" customHeight="1">
      <c r="A41" s="161" t="s">
        <v>130</v>
      </c>
      <c r="B41" s="82" t="s">
        <v>17</v>
      </c>
      <c r="C41" s="31" t="s">
        <v>17</v>
      </c>
      <c r="D41" s="82">
        <v>19</v>
      </c>
      <c r="E41" s="31">
        <v>0.1</v>
      </c>
      <c r="F41" s="82" t="s">
        <v>17</v>
      </c>
      <c r="G41" s="31" t="s">
        <v>17</v>
      </c>
      <c r="H41" s="82" t="s">
        <v>17</v>
      </c>
      <c r="I41" s="31" t="s">
        <v>17</v>
      </c>
      <c r="J41" s="385" t="s">
        <v>17</v>
      </c>
      <c r="K41" s="31" t="s">
        <v>17</v>
      </c>
      <c r="L41" s="385">
        <v>19</v>
      </c>
      <c r="M41" s="31">
        <v>0.1</v>
      </c>
      <c r="N41" s="163" t="s">
        <v>130</v>
      </c>
    </row>
    <row r="42" spans="1:14" s="15" customFormat="1" ht="12" customHeight="1">
      <c r="A42" s="161" t="s">
        <v>20</v>
      </c>
      <c r="B42" s="82" t="s">
        <v>17</v>
      </c>
      <c r="C42" s="31" t="s">
        <v>17</v>
      </c>
      <c r="D42" s="82">
        <v>188</v>
      </c>
      <c r="E42" s="31">
        <v>0.8</v>
      </c>
      <c r="F42" s="82" t="s">
        <v>17</v>
      </c>
      <c r="G42" s="31" t="s">
        <v>17</v>
      </c>
      <c r="H42" s="82" t="s">
        <v>17</v>
      </c>
      <c r="I42" s="31" t="s">
        <v>17</v>
      </c>
      <c r="J42" s="385" t="s">
        <v>17</v>
      </c>
      <c r="K42" s="31" t="s">
        <v>17</v>
      </c>
      <c r="L42" s="385">
        <v>188</v>
      </c>
      <c r="M42" s="31">
        <v>0.8</v>
      </c>
      <c r="N42" s="163" t="s">
        <v>20</v>
      </c>
    </row>
    <row r="43" spans="1:14" s="15" customFormat="1" ht="12" customHeight="1">
      <c r="A43" s="161" t="s">
        <v>280</v>
      </c>
      <c r="B43" s="82" t="s">
        <v>17</v>
      </c>
      <c r="C43" s="31" t="s">
        <v>17</v>
      </c>
      <c r="D43" s="82">
        <v>21</v>
      </c>
      <c r="E43" s="31">
        <v>0.1</v>
      </c>
      <c r="F43" s="82" t="s">
        <v>17</v>
      </c>
      <c r="G43" s="31" t="s">
        <v>17</v>
      </c>
      <c r="H43" s="82" t="s">
        <v>17</v>
      </c>
      <c r="I43" s="31" t="s">
        <v>17</v>
      </c>
      <c r="J43" s="385" t="s">
        <v>17</v>
      </c>
      <c r="K43" s="31" t="s">
        <v>17</v>
      </c>
      <c r="L43" s="385">
        <v>21</v>
      </c>
      <c r="M43" s="31">
        <v>0.1</v>
      </c>
      <c r="N43" s="163" t="s">
        <v>280</v>
      </c>
    </row>
    <row r="44" spans="1:14" s="15" customFormat="1" ht="12" customHeight="1">
      <c r="A44" s="161" t="s">
        <v>294</v>
      </c>
      <c r="B44" s="82" t="s">
        <v>17</v>
      </c>
      <c r="C44" s="31" t="s">
        <v>17</v>
      </c>
      <c r="D44" s="82">
        <v>64</v>
      </c>
      <c r="E44" s="31">
        <v>0.3</v>
      </c>
      <c r="F44" s="82" t="s">
        <v>17</v>
      </c>
      <c r="G44" s="31" t="s">
        <v>17</v>
      </c>
      <c r="H44" s="82" t="s">
        <v>17</v>
      </c>
      <c r="I44" s="31" t="s">
        <v>17</v>
      </c>
      <c r="J44" s="385" t="s">
        <v>17</v>
      </c>
      <c r="K44" s="31" t="s">
        <v>17</v>
      </c>
      <c r="L44" s="385">
        <v>64</v>
      </c>
      <c r="M44" s="31">
        <v>0.3</v>
      </c>
      <c r="N44" s="163" t="s">
        <v>294</v>
      </c>
    </row>
    <row r="45" spans="1:14" s="15" customFormat="1" ht="12" customHeight="1">
      <c r="A45" s="161" t="s">
        <v>126</v>
      </c>
      <c r="B45" s="82" t="s">
        <v>17</v>
      </c>
      <c r="C45" s="31" t="s">
        <v>17</v>
      </c>
      <c r="D45" s="82">
        <v>33</v>
      </c>
      <c r="E45" s="31">
        <v>0.1</v>
      </c>
      <c r="F45" s="82" t="s">
        <v>17</v>
      </c>
      <c r="G45" s="31" t="s">
        <v>17</v>
      </c>
      <c r="H45" s="82" t="s">
        <v>17</v>
      </c>
      <c r="I45" s="31" t="s">
        <v>17</v>
      </c>
      <c r="J45" s="385" t="s">
        <v>17</v>
      </c>
      <c r="K45" s="31" t="s">
        <v>17</v>
      </c>
      <c r="L45" s="385">
        <v>33</v>
      </c>
      <c r="M45" s="31">
        <v>0.1</v>
      </c>
      <c r="N45" s="163" t="s">
        <v>126</v>
      </c>
    </row>
    <row r="46" spans="1:14" s="15" customFormat="1" ht="12" customHeight="1">
      <c r="A46" s="161" t="s">
        <v>127</v>
      </c>
      <c r="B46" s="82" t="s">
        <v>17</v>
      </c>
      <c r="C46" s="31" t="s">
        <v>17</v>
      </c>
      <c r="D46" s="82">
        <v>394</v>
      </c>
      <c r="E46" s="31">
        <v>1.7</v>
      </c>
      <c r="F46" s="82" t="s">
        <v>17</v>
      </c>
      <c r="G46" s="31" t="s">
        <v>17</v>
      </c>
      <c r="H46" s="82" t="s">
        <v>17</v>
      </c>
      <c r="I46" s="31" t="s">
        <v>17</v>
      </c>
      <c r="J46" s="385" t="s">
        <v>17</v>
      </c>
      <c r="K46" s="31" t="s">
        <v>17</v>
      </c>
      <c r="L46" s="385">
        <v>394</v>
      </c>
      <c r="M46" s="31">
        <v>1.7</v>
      </c>
      <c r="N46" s="163" t="s">
        <v>127</v>
      </c>
    </row>
    <row r="47" spans="1:14" s="15" customFormat="1" ht="12" customHeight="1">
      <c r="A47" s="161" t="s">
        <v>128</v>
      </c>
      <c r="B47" s="82" t="s">
        <v>17</v>
      </c>
      <c r="C47" s="31" t="s">
        <v>17</v>
      </c>
      <c r="D47" s="82">
        <v>105</v>
      </c>
      <c r="E47" s="31">
        <v>0.5</v>
      </c>
      <c r="F47" s="82" t="s">
        <v>17</v>
      </c>
      <c r="G47" s="31" t="s">
        <v>17</v>
      </c>
      <c r="H47" s="82" t="s">
        <v>17</v>
      </c>
      <c r="I47" s="31" t="s">
        <v>17</v>
      </c>
      <c r="J47" s="385" t="s">
        <v>17</v>
      </c>
      <c r="K47" s="31" t="s">
        <v>17</v>
      </c>
      <c r="L47" s="385">
        <v>105</v>
      </c>
      <c r="M47" s="31">
        <v>0.5</v>
      </c>
      <c r="N47" s="163" t="s">
        <v>128</v>
      </c>
    </row>
    <row r="48" spans="1:14" s="15" customFormat="1" ht="12" customHeight="1">
      <c r="A48" s="161" t="s">
        <v>19</v>
      </c>
      <c r="B48" s="82" t="s">
        <v>17</v>
      </c>
      <c r="C48" s="31" t="s">
        <v>17</v>
      </c>
      <c r="D48" s="82" t="s">
        <v>17</v>
      </c>
      <c r="E48" s="31" t="s">
        <v>17</v>
      </c>
      <c r="F48" s="82">
        <v>218</v>
      </c>
      <c r="G48" s="31">
        <v>1.1000000000000001</v>
      </c>
      <c r="H48" s="82">
        <v>113</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4" display="3.30 Wahlkreis Spandau 1" xr:uid="{D644489A-D11F-4E18-B277-04A7151031F0}"/>
    <hyperlink ref="A1:G1" location="IHV!A31" display="IHV!A31" xr:uid="{718907C6-6428-444D-9F71-3A897CE941A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62CB0-46E6-4639-8E00-B3603DBBB58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87"/>
      <c r="I1" s="187"/>
      <c r="J1" s="187"/>
      <c r="K1" s="187"/>
      <c r="L1" s="187"/>
      <c r="M1" s="187"/>
      <c r="N1" s="2"/>
    </row>
    <row r="2" spans="1:14" ht="12" customHeight="1">
      <c r="A2" s="420" t="s">
        <v>550</v>
      </c>
      <c r="B2" s="420"/>
      <c r="C2" s="420"/>
      <c r="D2" s="420"/>
      <c r="E2" s="420"/>
      <c r="F2" s="420"/>
      <c r="G2" s="420"/>
      <c r="H2" s="187"/>
      <c r="I2" s="187"/>
      <c r="J2" s="187"/>
      <c r="K2" s="187"/>
      <c r="L2" s="187"/>
      <c r="M2" s="187"/>
      <c r="N2" s="2"/>
    </row>
    <row r="3" spans="1:14" ht="12" customHeight="1">
      <c r="A3" s="183"/>
      <c r="B3" s="183"/>
      <c r="C3" s="183"/>
      <c r="D3" s="183"/>
      <c r="E3" s="183"/>
      <c r="F3" s="183"/>
      <c r="G3" s="183"/>
      <c r="H3" s="187"/>
      <c r="I3" s="187"/>
      <c r="J3" s="187"/>
      <c r="K3" s="187"/>
      <c r="L3" s="187"/>
      <c r="M3" s="187"/>
      <c r="N3" s="2"/>
    </row>
    <row r="4" spans="1:14" ht="12" customHeight="1">
      <c r="A4" s="431" t="s">
        <v>551</v>
      </c>
      <c r="B4" s="431"/>
      <c r="C4" s="431"/>
      <c r="D4" s="431"/>
      <c r="E4" s="431"/>
      <c r="F4" s="431"/>
      <c r="G4" s="431"/>
      <c r="K4" s="3"/>
      <c r="L4" s="2"/>
      <c r="M4" s="2"/>
      <c r="N4" s="2"/>
    </row>
    <row r="5" spans="1:14" ht="12" customHeight="1">
      <c r="A5" s="183"/>
      <c r="B5" s="183"/>
      <c r="C5" s="183"/>
      <c r="D5" s="183"/>
      <c r="E5" s="183"/>
      <c r="F5" s="183"/>
      <c r="G5" s="183"/>
      <c r="H5" s="187"/>
      <c r="I5" s="187"/>
      <c r="J5" s="187"/>
      <c r="K5" s="187"/>
      <c r="L5" s="187"/>
      <c r="M5" s="18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4" t="s">
        <v>14</v>
      </c>
      <c r="C8" s="184" t="s">
        <v>15</v>
      </c>
      <c r="D8" s="184" t="s">
        <v>14</v>
      </c>
      <c r="E8" s="184" t="s">
        <v>15</v>
      </c>
      <c r="F8" s="184" t="s">
        <v>14</v>
      </c>
      <c r="G8" s="186" t="s">
        <v>15</v>
      </c>
      <c r="H8" s="185" t="s">
        <v>14</v>
      </c>
      <c r="I8" s="184" t="s">
        <v>15</v>
      </c>
      <c r="J8" s="184" t="s">
        <v>14</v>
      </c>
      <c r="K8" s="25" t="s">
        <v>16</v>
      </c>
      <c r="L8" s="18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29202</v>
      </c>
      <c r="C10" s="31" t="s">
        <v>17</v>
      </c>
      <c r="D10" s="82">
        <v>29202</v>
      </c>
      <c r="E10" s="31" t="s">
        <v>17</v>
      </c>
      <c r="F10" s="82">
        <v>30853</v>
      </c>
      <c r="G10" s="31" t="s">
        <v>17</v>
      </c>
      <c r="H10" s="82">
        <v>30853</v>
      </c>
      <c r="I10" s="31" t="s">
        <v>17</v>
      </c>
      <c r="J10" s="385">
        <v>-1651</v>
      </c>
      <c r="K10" s="31" t="s">
        <v>17</v>
      </c>
      <c r="L10" s="385">
        <v>-1651</v>
      </c>
      <c r="M10" s="31" t="s">
        <v>17</v>
      </c>
      <c r="N10" s="24" t="s">
        <v>0</v>
      </c>
    </row>
    <row r="11" spans="1:14" s="15" customFormat="1" ht="12" customHeight="1">
      <c r="A11" s="24" t="s">
        <v>1</v>
      </c>
      <c r="B11" s="82">
        <v>20741</v>
      </c>
      <c r="C11" s="31">
        <v>71</v>
      </c>
      <c r="D11" s="82">
        <v>20741</v>
      </c>
      <c r="E11" s="31">
        <v>71</v>
      </c>
      <c r="F11" s="82">
        <v>26056</v>
      </c>
      <c r="G11" s="31">
        <v>84.5</v>
      </c>
      <c r="H11" s="82">
        <v>26056</v>
      </c>
      <c r="I11" s="31">
        <v>84.5</v>
      </c>
      <c r="J11" s="385">
        <v>-5315</v>
      </c>
      <c r="K11" s="31">
        <v>-13.4</v>
      </c>
      <c r="L11" s="385">
        <v>-5315</v>
      </c>
      <c r="M11" s="31">
        <v>-13.4</v>
      </c>
      <c r="N11" s="24" t="s">
        <v>1</v>
      </c>
    </row>
    <row r="12" spans="1:14" s="15" customFormat="1" ht="12" customHeight="1">
      <c r="A12" s="24" t="s">
        <v>2</v>
      </c>
      <c r="B12" s="82">
        <v>8461</v>
      </c>
      <c r="C12" s="31">
        <v>29</v>
      </c>
      <c r="D12" s="82">
        <v>8461</v>
      </c>
      <c r="E12" s="31">
        <v>29</v>
      </c>
      <c r="F12" s="82">
        <v>4797</v>
      </c>
      <c r="G12" s="31">
        <v>15.5</v>
      </c>
      <c r="H12" s="82">
        <v>4797</v>
      </c>
      <c r="I12" s="31">
        <v>15.5</v>
      </c>
      <c r="J12" s="385">
        <v>3664</v>
      </c>
      <c r="K12" s="31">
        <v>13.4</v>
      </c>
      <c r="L12" s="385">
        <v>3664</v>
      </c>
      <c r="M12" s="31">
        <v>13.4</v>
      </c>
      <c r="N12" s="24" t="s">
        <v>2</v>
      </c>
    </row>
    <row r="13" spans="1:14" s="15" customFormat="1" ht="12" customHeight="1">
      <c r="A13" s="22" t="s">
        <v>118</v>
      </c>
      <c r="B13" s="82">
        <v>19265</v>
      </c>
      <c r="C13" s="31">
        <v>66</v>
      </c>
      <c r="D13" s="82">
        <v>19265</v>
      </c>
      <c r="E13" s="31">
        <v>66</v>
      </c>
      <c r="F13" s="82">
        <v>17809</v>
      </c>
      <c r="G13" s="31">
        <v>57.7</v>
      </c>
      <c r="H13" s="82">
        <v>17809</v>
      </c>
      <c r="I13" s="31">
        <v>57.7</v>
      </c>
      <c r="J13" s="385">
        <v>1456</v>
      </c>
      <c r="K13" s="31">
        <v>8.1999999999999993</v>
      </c>
      <c r="L13" s="385">
        <v>1456</v>
      </c>
      <c r="M13" s="31">
        <v>8.1999999999999993</v>
      </c>
      <c r="N13" s="83" t="s">
        <v>118</v>
      </c>
    </row>
    <row r="14" spans="1:14" s="15" customFormat="1" ht="12" customHeight="1">
      <c r="A14" s="24" t="s">
        <v>119</v>
      </c>
      <c r="B14" s="82">
        <v>7613</v>
      </c>
      <c r="C14" s="31">
        <v>39.5</v>
      </c>
      <c r="D14" s="82">
        <v>7613</v>
      </c>
      <c r="E14" s="31">
        <v>39.5</v>
      </c>
      <c r="F14" s="82">
        <v>4463</v>
      </c>
      <c r="G14" s="31">
        <v>25.1</v>
      </c>
      <c r="H14" s="82">
        <v>4463</v>
      </c>
      <c r="I14" s="31">
        <v>25.1</v>
      </c>
      <c r="J14" s="385">
        <v>3150</v>
      </c>
      <c r="K14" s="31">
        <v>14.5</v>
      </c>
      <c r="L14" s="385">
        <v>3150</v>
      </c>
      <c r="M14" s="31">
        <v>14.5</v>
      </c>
      <c r="N14" s="24" t="s">
        <v>119</v>
      </c>
    </row>
    <row r="15" spans="1:14" s="15" customFormat="1" ht="12" customHeight="1">
      <c r="A15" s="149" t="s">
        <v>394</v>
      </c>
      <c r="B15" s="82">
        <v>19208</v>
      </c>
      <c r="C15" s="31" t="s">
        <v>17</v>
      </c>
      <c r="D15" s="82">
        <v>19213</v>
      </c>
      <c r="E15" s="31" t="s">
        <v>17</v>
      </c>
      <c r="F15" s="82">
        <v>17620</v>
      </c>
      <c r="G15" s="31" t="s">
        <v>17</v>
      </c>
      <c r="H15" s="82">
        <v>17746</v>
      </c>
      <c r="I15" s="31" t="s">
        <v>17</v>
      </c>
      <c r="J15" s="385">
        <v>1588</v>
      </c>
      <c r="K15" s="31" t="s">
        <v>17</v>
      </c>
      <c r="L15" s="385">
        <v>1467</v>
      </c>
      <c r="M15" s="31" t="s">
        <v>17</v>
      </c>
      <c r="N15" s="160" t="s">
        <v>394</v>
      </c>
    </row>
    <row r="16" spans="1:14" s="15" customFormat="1" ht="12" customHeight="1">
      <c r="A16" s="23" t="s">
        <v>3</v>
      </c>
      <c r="B16" s="82">
        <v>402</v>
      </c>
      <c r="C16" s="31">
        <v>2.1</v>
      </c>
      <c r="D16" s="82">
        <v>323</v>
      </c>
      <c r="E16" s="31">
        <v>1.7</v>
      </c>
      <c r="F16" s="82">
        <v>450</v>
      </c>
      <c r="G16" s="31">
        <v>2.6</v>
      </c>
      <c r="H16" s="82">
        <v>414</v>
      </c>
      <c r="I16" s="31">
        <v>2.2999999999999998</v>
      </c>
      <c r="J16" s="385">
        <v>-48</v>
      </c>
      <c r="K16" s="31">
        <v>-0.5</v>
      </c>
      <c r="L16" s="385">
        <v>-91</v>
      </c>
      <c r="M16" s="31">
        <v>-0.7</v>
      </c>
      <c r="N16" s="84" t="s">
        <v>3</v>
      </c>
    </row>
    <row r="17" spans="1:14" s="23" customFormat="1" ht="12" customHeight="1">
      <c r="A17" s="23" t="s">
        <v>4</v>
      </c>
      <c r="B17" s="82">
        <v>18806</v>
      </c>
      <c r="C17" s="31">
        <v>97.9</v>
      </c>
      <c r="D17" s="82">
        <v>18890</v>
      </c>
      <c r="E17" s="31">
        <v>98.3</v>
      </c>
      <c r="F17" s="82">
        <v>17170</v>
      </c>
      <c r="G17" s="31">
        <v>97.4</v>
      </c>
      <c r="H17" s="82">
        <v>17332</v>
      </c>
      <c r="I17" s="31">
        <v>97.7</v>
      </c>
      <c r="J17" s="385">
        <v>1636</v>
      </c>
      <c r="K17" s="31">
        <v>0.5</v>
      </c>
      <c r="L17" s="385">
        <v>1558</v>
      </c>
      <c r="M17" s="31">
        <v>0.7</v>
      </c>
      <c r="N17" s="84" t="s">
        <v>4</v>
      </c>
    </row>
    <row r="18" spans="1:14" s="15" customFormat="1" ht="12" customHeight="1">
      <c r="A18" s="161" t="s">
        <v>5</v>
      </c>
      <c r="B18" s="82">
        <v>6073</v>
      </c>
      <c r="C18" s="31">
        <v>32.299999999999997</v>
      </c>
      <c r="D18" s="82">
        <v>5198</v>
      </c>
      <c r="E18" s="31">
        <v>27.5</v>
      </c>
      <c r="F18" s="82">
        <v>6395</v>
      </c>
      <c r="G18" s="31">
        <v>37.200000000000003</v>
      </c>
      <c r="H18" s="82">
        <v>5308</v>
      </c>
      <c r="I18" s="31">
        <v>30.6</v>
      </c>
      <c r="J18" s="385">
        <v>-322</v>
      </c>
      <c r="K18" s="31">
        <v>-5</v>
      </c>
      <c r="L18" s="385">
        <v>-110</v>
      </c>
      <c r="M18" s="31">
        <v>-3.1</v>
      </c>
      <c r="N18" s="163" t="s">
        <v>5</v>
      </c>
    </row>
    <row r="19" spans="1:14" s="15" customFormat="1" ht="12" customHeight="1">
      <c r="A19" s="161" t="s">
        <v>7</v>
      </c>
      <c r="B19" s="82">
        <v>3959</v>
      </c>
      <c r="C19" s="31">
        <v>21.1</v>
      </c>
      <c r="D19" s="82">
        <v>4070</v>
      </c>
      <c r="E19" s="31">
        <v>21.5</v>
      </c>
      <c r="F19" s="82">
        <v>3821</v>
      </c>
      <c r="G19" s="31">
        <v>22.3</v>
      </c>
      <c r="H19" s="82">
        <v>3729</v>
      </c>
      <c r="I19" s="31">
        <v>21.5</v>
      </c>
      <c r="J19" s="385">
        <v>138</v>
      </c>
      <c r="K19" s="31">
        <v>-1.2</v>
      </c>
      <c r="L19" s="385">
        <v>341</v>
      </c>
      <c r="M19" s="31">
        <v>0</v>
      </c>
      <c r="N19" s="163" t="s">
        <v>7</v>
      </c>
    </row>
    <row r="20" spans="1:14" s="15" customFormat="1" ht="12" customHeight="1">
      <c r="A20" s="161" t="s">
        <v>43</v>
      </c>
      <c r="B20" s="82">
        <v>2116</v>
      </c>
      <c r="C20" s="31">
        <v>11.3</v>
      </c>
      <c r="D20" s="82">
        <v>2183</v>
      </c>
      <c r="E20" s="31">
        <v>11.6</v>
      </c>
      <c r="F20" s="82">
        <v>1116</v>
      </c>
      <c r="G20" s="31">
        <v>6.5</v>
      </c>
      <c r="H20" s="82">
        <v>1366</v>
      </c>
      <c r="I20" s="31">
        <v>7.9</v>
      </c>
      <c r="J20" s="385">
        <v>1000</v>
      </c>
      <c r="K20" s="31">
        <v>4.8</v>
      </c>
      <c r="L20" s="385">
        <v>817</v>
      </c>
      <c r="M20" s="31">
        <v>3.7</v>
      </c>
      <c r="N20" s="163" t="s">
        <v>43</v>
      </c>
    </row>
    <row r="21" spans="1:14" s="15" customFormat="1" ht="12" customHeight="1">
      <c r="A21" s="161" t="s">
        <v>6</v>
      </c>
      <c r="B21" s="82">
        <v>1208</v>
      </c>
      <c r="C21" s="31">
        <v>6.4</v>
      </c>
      <c r="D21" s="82">
        <v>1268</v>
      </c>
      <c r="E21" s="31">
        <v>6.7</v>
      </c>
      <c r="F21" s="82">
        <v>1016</v>
      </c>
      <c r="G21" s="31">
        <v>5.9</v>
      </c>
      <c r="H21" s="82">
        <v>1288</v>
      </c>
      <c r="I21" s="31">
        <v>7.4</v>
      </c>
      <c r="J21" s="385">
        <v>192</v>
      </c>
      <c r="K21" s="31">
        <v>0.5</v>
      </c>
      <c r="L21" s="385">
        <v>-20</v>
      </c>
      <c r="M21" s="31">
        <v>-0.7</v>
      </c>
      <c r="N21" s="163" t="s">
        <v>6</v>
      </c>
    </row>
    <row r="22" spans="1:14" s="15" customFormat="1" ht="12" customHeight="1">
      <c r="A22" s="161" t="s">
        <v>18</v>
      </c>
      <c r="B22" s="82">
        <v>2166</v>
      </c>
      <c r="C22" s="31">
        <v>11.5</v>
      </c>
      <c r="D22" s="82">
        <v>2073</v>
      </c>
      <c r="E22" s="31">
        <v>11</v>
      </c>
      <c r="F22" s="82">
        <v>3008</v>
      </c>
      <c r="G22" s="31">
        <v>17.5</v>
      </c>
      <c r="H22" s="82">
        <v>2996</v>
      </c>
      <c r="I22" s="31">
        <v>17.3</v>
      </c>
      <c r="J22" s="385">
        <v>-842</v>
      </c>
      <c r="K22" s="31">
        <v>-6</v>
      </c>
      <c r="L22" s="385">
        <v>-923</v>
      </c>
      <c r="M22" s="31">
        <v>-6.3</v>
      </c>
      <c r="N22" s="163" t="s">
        <v>18</v>
      </c>
    </row>
    <row r="23" spans="1:14" s="15" customFormat="1" ht="12" customHeight="1">
      <c r="A23" s="161" t="s">
        <v>8</v>
      </c>
      <c r="B23" s="82">
        <v>1310</v>
      </c>
      <c r="C23" s="31">
        <v>7</v>
      </c>
      <c r="D23" s="82">
        <v>1309</v>
      </c>
      <c r="E23" s="31">
        <v>6.9</v>
      </c>
      <c r="F23" s="82">
        <v>889</v>
      </c>
      <c r="G23" s="31">
        <v>5.2</v>
      </c>
      <c r="H23" s="82">
        <v>959</v>
      </c>
      <c r="I23" s="31">
        <v>5.5</v>
      </c>
      <c r="J23" s="385">
        <v>421</v>
      </c>
      <c r="K23" s="31">
        <v>1.8</v>
      </c>
      <c r="L23" s="385">
        <v>350</v>
      </c>
      <c r="M23" s="31">
        <v>1.4</v>
      </c>
      <c r="N23" s="163" t="s">
        <v>8</v>
      </c>
    </row>
    <row r="24" spans="1:14" s="15" customFormat="1" ht="12" customHeight="1">
      <c r="A24" s="161" t="s">
        <v>23</v>
      </c>
      <c r="B24" s="82">
        <v>487</v>
      </c>
      <c r="C24" s="31">
        <v>2.6</v>
      </c>
      <c r="D24" s="82">
        <v>332</v>
      </c>
      <c r="E24" s="31">
        <v>1.8</v>
      </c>
      <c r="F24" s="82">
        <v>366</v>
      </c>
      <c r="G24" s="31">
        <v>2.1</v>
      </c>
      <c r="H24" s="82">
        <v>264</v>
      </c>
      <c r="I24" s="31">
        <v>1.5</v>
      </c>
      <c r="J24" s="385">
        <v>121</v>
      </c>
      <c r="K24" s="31">
        <v>0.5</v>
      </c>
      <c r="L24" s="385">
        <v>68</v>
      </c>
      <c r="M24" s="31">
        <v>0.2</v>
      </c>
      <c r="N24" s="163" t="s">
        <v>23</v>
      </c>
    </row>
    <row r="25" spans="1:14" s="15" customFormat="1" ht="12" customHeight="1">
      <c r="A25" s="161" t="s">
        <v>24</v>
      </c>
      <c r="B25" s="82">
        <v>1049</v>
      </c>
      <c r="C25" s="31">
        <v>5.6</v>
      </c>
      <c r="D25" s="82">
        <v>728</v>
      </c>
      <c r="E25" s="31">
        <v>3.9</v>
      </c>
      <c r="F25" s="82" t="s">
        <v>17</v>
      </c>
      <c r="G25" s="31" t="s">
        <v>17</v>
      </c>
      <c r="H25" s="82">
        <v>433</v>
      </c>
      <c r="I25" s="31">
        <v>2.5</v>
      </c>
      <c r="J25" s="385">
        <v>1049</v>
      </c>
      <c r="K25" s="31">
        <v>5.6</v>
      </c>
      <c r="L25" s="385">
        <v>295</v>
      </c>
      <c r="M25" s="31">
        <v>1.4</v>
      </c>
      <c r="N25" s="163" t="s">
        <v>24</v>
      </c>
    </row>
    <row r="26" spans="1:14" s="15" customFormat="1" ht="12" customHeight="1">
      <c r="A26" s="161" t="s">
        <v>35</v>
      </c>
      <c r="B26" s="82" t="s">
        <v>17</v>
      </c>
      <c r="C26" s="31" t="s">
        <v>17</v>
      </c>
      <c r="D26" s="82">
        <v>81</v>
      </c>
      <c r="E26" s="31">
        <v>0.4</v>
      </c>
      <c r="F26" s="82">
        <v>390</v>
      </c>
      <c r="G26" s="31">
        <v>2.2999999999999998</v>
      </c>
      <c r="H26" s="82">
        <v>290</v>
      </c>
      <c r="I26" s="31">
        <v>1.7</v>
      </c>
      <c r="J26" s="385">
        <v>-390</v>
      </c>
      <c r="K26" s="31">
        <v>-2.2999999999999998</v>
      </c>
      <c r="L26" s="385">
        <v>-209</v>
      </c>
      <c r="M26" s="31">
        <v>-1.2</v>
      </c>
      <c r="N26" s="163" t="s">
        <v>35</v>
      </c>
    </row>
    <row r="27" spans="1:14" s="15" customFormat="1" ht="12" customHeight="1">
      <c r="A27" s="161" t="s">
        <v>260</v>
      </c>
      <c r="B27" s="82" t="s">
        <v>17</v>
      </c>
      <c r="C27" s="31" t="s">
        <v>17</v>
      </c>
      <c r="D27" s="82">
        <v>136</v>
      </c>
      <c r="E27" s="31">
        <v>0.7</v>
      </c>
      <c r="F27" s="82" t="s">
        <v>17</v>
      </c>
      <c r="G27" s="31" t="s">
        <v>17</v>
      </c>
      <c r="H27" s="82">
        <v>264</v>
      </c>
      <c r="I27" s="31">
        <v>1.5</v>
      </c>
      <c r="J27" s="385" t="s">
        <v>17</v>
      </c>
      <c r="K27" s="31" t="s">
        <v>17</v>
      </c>
      <c r="L27" s="385">
        <v>-128</v>
      </c>
      <c r="M27" s="31">
        <v>-0.8</v>
      </c>
      <c r="N27" s="163" t="s">
        <v>260</v>
      </c>
    </row>
    <row r="28" spans="1:14" s="15" customFormat="1" ht="12" customHeight="1">
      <c r="A28" s="161" t="s">
        <v>9</v>
      </c>
      <c r="B28" s="82" t="s">
        <v>17</v>
      </c>
      <c r="C28" s="31" t="s">
        <v>17</v>
      </c>
      <c r="D28" s="82">
        <v>28</v>
      </c>
      <c r="E28" s="31">
        <v>0.1</v>
      </c>
      <c r="F28" s="82" t="s">
        <v>17</v>
      </c>
      <c r="G28" s="31" t="s">
        <v>17</v>
      </c>
      <c r="H28" s="82">
        <v>129</v>
      </c>
      <c r="I28" s="31">
        <v>0.7</v>
      </c>
      <c r="J28" s="385" t="s">
        <v>17</v>
      </c>
      <c r="K28" s="31" t="s">
        <v>17</v>
      </c>
      <c r="L28" s="385">
        <v>-101</v>
      </c>
      <c r="M28" s="31">
        <v>-0.6</v>
      </c>
      <c r="N28" s="163" t="s">
        <v>9</v>
      </c>
    </row>
    <row r="29" spans="1:14" s="15" customFormat="1" ht="12" customHeight="1">
      <c r="A29" s="161" t="s">
        <v>121</v>
      </c>
      <c r="B29" s="82" t="s">
        <v>17</v>
      </c>
      <c r="C29" s="31" t="s">
        <v>17</v>
      </c>
      <c r="D29" s="82">
        <v>54</v>
      </c>
      <c r="E29" s="31">
        <v>0.3</v>
      </c>
      <c r="F29" s="82" t="s">
        <v>17</v>
      </c>
      <c r="G29" s="31" t="s">
        <v>17</v>
      </c>
      <c r="H29" s="82">
        <v>94</v>
      </c>
      <c r="I29" s="31">
        <v>0.5</v>
      </c>
      <c r="J29" s="385" t="s">
        <v>17</v>
      </c>
      <c r="K29" s="31" t="s">
        <v>17</v>
      </c>
      <c r="L29" s="385">
        <v>-40</v>
      </c>
      <c r="M29" s="31">
        <v>-0.3</v>
      </c>
      <c r="N29" s="163" t="s">
        <v>121</v>
      </c>
    </row>
    <row r="30" spans="1:14" s="15" customFormat="1" ht="12" customHeight="1">
      <c r="A30" s="161" t="s">
        <v>125</v>
      </c>
      <c r="B30" s="82" t="s">
        <v>17</v>
      </c>
      <c r="C30" s="31" t="s">
        <v>17</v>
      </c>
      <c r="D30" s="82">
        <v>12</v>
      </c>
      <c r="E30" s="31">
        <v>0.1</v>
      </c>
      <c r="F30" s="82" t="s">
        <v>17</v>
      </c>
      <c r="G30" s="31" t="s">
        <v>17</v>
      </c>
      <c r="H30" s="82">
        <v>70</v>
      </c>
      <c r="I30" s="31">
        <v>0.4</v>
      </c>
      <c r="J30" s="385" t="s">
        <v>17</v>
      </c>
      <c r="K30" s="31" t="s">
        <v>17</v>
      </c>
      <c r="L30" s="385">
        <v>-58</v>
      </c>
      <c r="M30" s="31">
        <v>-0.3</v>
      </c>
      <c r="N30" s="163" t="s">
        <v>125</v>
      </c>
    </row>
    <row r="31" spans="1:14" s="15" customFormat="1" ht="12" customHeight="1">
      <c r="A31" s="161" t="s">
        <v>21</v>
      </c>
      <c r="B31" s="82" t="s">
        <v>17</v>
      </c>
      <c r="C31" s="31" t="s">
        <v>17</v>
      </c>
      <c r="D31" s="82">
        <v>8</v>
      </c>
      <c r="E31" s="31">
        <v>0</v>
      </c>
      <c r="F31" s="82" t="s">
        <v>17</v>
      </c>
      <c r="G31" s="31" t="s">
        <v>17</v>
      </c>
      <c r="H31" s="82">
        <v>12</v>
      </c>
      <c r="I31" s="31">
        <v>0.1</v>
      </c>
      <c r="J31" s="385" t="s">
        <v>17</v>
      </c>
      <c r="K31" s="31" t="s">
        <v>17</v>
      </c>
      <c r="L31" s="385">
        <v>-4</v>
      </c>
      <c r="M31" s="31">
        <v>0</v>
      </c>
      <c r="N31" s="163" t="s">
        <v>21</v>
      </c>
    </row>
    <row r="32" spans="1:14" s="15" customFormat="1" ht="12" customHeight="1">
      <c r="A32" s="161" t="s">
        <v>124</v>
      </c>
      <c r="B32" s="82" t="s">
        <v>17</v>
      </c>
      <c r="C32" s="31" t="s">
        <v>17</v>
      </c>
      <c r="D32" s="82">
        <v>6</v>
      </c>
      <c r="E32" s="31">
        <v>0</v>
      </c>
      <c r="F32" s="82" t="s">
        <v>17</v>
      </c>
      <c r="G32" s="31" t="s">
        <v>17</v>
      </c>
      <c r="H32" s="82">
        <v>14</v>
      </c>
      <c r="I32" s="31">
        <v>0.1</v>
      </c>
      <c r="J32" s="385" t="s">
        <v>17</v>
      </c>
      <c r="K32" s="31" t="s">
        <v>17</v>
      </c>
      <c r="L32" s="385">
        <v>-8</v>
      </c>
      <c r="M32" s="31">
        <v>0</v>
      </c>
      <c r="N32" s="163" t="s">
        <v>124</v>
      </c>
    </row>
    <row r="33" spans="1:14" s="15" customFormat="1" ht="12" customHeight="1">
      <c r="A33" s="161" t="s">
        <v>123</v>
      </c>
      <c r="B33" s="82" t="s">
        <v>17</v>
      </c>
      <c r="C33" s="31" t="s">
        <v>17</v>
      </c>
      <c r="D33" s="82">
        <v>8</v>
      </c>
      <c r="E33" s="31">
        <v>0</v>
      </c>
      <c r="F33" s="82" t="s">
        <v>17</v>
      </c>
      <c r="G33" s="31" t="s">
        <v>17</v>
      </c>
      <c r="H33" s="82">
        <v>13</v>
      </c>
      <c r="I33" s="31">
        <v>0.1</v>
      </c>
      <c r="J33" s="385" t="s">
        <v>17</v>
      </c>
      <c r="K33" s="31" t="s">
        <v>17</v>
      </c>
      <c r="L33" s="385">
        <v>-5</v>
      </c>
      <c r="M33" s="31">
        <v>0</v>
      </c>
      <c r="N33" s="163" t="s">
        <v>123</v>
      </c>
    </row>
    <row r="34" spans="1:14" s="15" customFormat="1" ht="12" customHeight="1">
      <c r="A34" s="161" t="s">
        <v>132</v>
      </c>
      <c r="B34" s="82" t="s">
        <v>17</v>
      </c>
      <c r="C34" s="31" t="s">
        <v>17</v>
      </c>
      <c r="D34" s="82">
        <v>12</v>
      </c>
      <c r="E34" s="31">
        <v>0.1</v>
      </c>
      <c r="F34" s="82" t="s">
        <v>17</v>
      </c>
      <c r="G34" s="31" t="s">
        <v>17</v>
      </c>
      <c r="H34" s="82" t="s">
        <v>17</v>
      </c>
      <c r="I34" s="31" t="s">
        <v>17</v>
      </c>
      <c r="J34" s="385" t="s">
        <v>17</v>
      </c>
      <c r="K34" s="31" t="s">
        <v>17</v>
      </c>
      <c r="L34" s="385">
        <v>12</v>
      </c>
      <c r="M34" s="31">
        <v>0.1</v>
      </c>
      <c r="N34" s="163" t="s">
        <v>132</v>
      </c>
    </row>
    <row r="35" spans="1:14" s="15" customFormat="1" ht="12" customHeight="1">
      <c r="A35" s="161" t="s">
        <v>22</v>
      </c>
      <c r="B35" s="82">
        <v>61</v>
      </c>
      <c r="C35" s="31">
        <v>0.3</v>
      </c>
      <c r="D35" s="82">
        <v>29</v>
      </c>
      <c r="E35" s="31">
        <v>0.2</v>
      </c>
      <c r="F35" s="82" t="s">
        <v>17</v>
      </c>
      <c r="G35" s="31" t="s">
        <v>17</v>
      </c>
      <c r="H35" s="82" t="s">
        <v>17</v>
      </c>
      <c r="I35" s="31" t="s">
        <v>17</v>
      </c>
      <c r="J35" s="385">
        <v>61</v>
      </c>
      <c r="K35" s="31">
        <v>0.3</v>
      </c>
      <c r="L35" s="385">
        <v>29</v>
      </c>
      <c r="M35" s="31">
        <v>0.2</v>
      </c>
      <c r="N35" s="163" t="s">
        <v>22</v>
      </c>
    </row>
    <row r="36" spans="1:14" s="15" customFormat="1" ht="12" customHeight="1">
      <c r="A36" s="161" t="s">
        <v>286</v>
      </c>
      <c r="B36" s="82" t="s">
        <v>17</v>
      </c>
      <c r="C36" s="31" t="s">
        <v>17</v>
      </c>
      <c r="D36" s="82">
        <v>161</v>
      </c>
      <c r="E36" s="31">
        <v>0.9</v>
      </c>
      <c r="F36" s="82" t="s">
        <v>17</v>
      </c>
      <c r="G36" s="31" t="s">
        <v>17</v>
      </c>
      <c r="H36" s="82" t="s">
        <v>17</v>
      </c>
      <c r="I36" s="31" t="s">
        <v>17</v>
      </c>
      <c r="J36" s="385" t="s">
        <v>17</v>
      </c>
      <c r="K36" s="31" t="s">
        <v>17</v>
      </c>
      <c r="L36" s="385">
        <v>161</v>
      </c>
      <c r="M36" s="31">
        <v>0.9</v>
      </c>
      <c r="N36" s="163" t="s">
        <v>286</v>
      </c>
    </row>
    <row r="37" spans="1:14" s="15" customFormat="1" ht="12" customHeight="1">
      <c r="A37" s="161" t="s">
        <v>129</v>
      </c>
      <c r="B37" s="82">
        <v>303</v>
      </c>
      <c r="C37" s="31">
        <v>1.6</v>
      </c>
      <c r="D37" s="82">
        <v>219</v>
      </c>
      <c r="E37" s="31">
        <v>1.2</v>
      </c>
      <c r="F37" s="82" t="s">
        <v>17</v>
      </c>
      <c r="G37" s="31" t="s">
        <v>17</v>
      </c>
      <c r="H37" s="82" t="s">
        <v>17</v>
      </c>
      <c r="I37" s="31" t="s">
        <v>17</v>
      </c>
      <c r="J37" s="385">
        <v>303</v>
      </c>
      <c r="K37" s="31">
        <v>1.6</v>
      </c>
      <c r="L37" s="385">
        <v>219</v>
      </c>
      <c r="M37" s="31">
        <v>1.2</v>
      </c>
      <c r="N37" s="163" t="s">
        <v>129</v>
      </c>
    </row>
    <row r="38" spans="1:14" s="15" customFormat="1" ht="12" customHeight="1">
      <c r="A38" s="161" t="s">
        <v>287</v>
      </c>
      <c r="B38" s="82" t="s">
        <v>17</v>
      </c>
      <c r="C38" s="31" t="s">
        <v>17</v>
      </c>
      <c r="D38" s="82">
        <v>39</v>
      </c>
      <c r="E38" s="31">
        <v>0.2</v>
      </c>
      <c r="F38" s="82" t="s">
        <v>17</v>
      </c>
      <c r="G38" s="31" t="s">
        <v>17</v>
      </c>
      <c r="H38" s="82" t="s">
        <v>17</v>
      </c>
      <c r="I38" s="31" t="s">
        <v>17</v>
      </c>
      <c r="J38" s="385" t="s">
        <v>17</v>
      </c>
      <c r="K38" s="31" t="s">
        <v>17</v>
      </c>
      <c r="L38" s="385">
        <v>39</v>
      </c>
      <c r="M38" s="31">
        <v>0.2</v>
      </c>
      <c r="N38" s="163" t="s">
        <v>287</v>
      </c>
    </row>
    <row r="39" spans="1:14" s="15" customFormat="1" ht="12" customHeight="1">
      <c r="A39" s="161" t="s">
        <v>120</v>
      </c>
      <c r="B39" s="82" t="s">
        <v>17</v>
      </c>
      <c r="C39" s="31" t="s">
        <v>17</v>
      </c>
      <c r="D39" s="82">
        <v>189</v>
      </c>
      <c r="E39" s="31">
        <v>1</v>
      </c>
      <c r="F39" s="82" t="s">
        <v>17</v>
      </c>
      <c r="G39" s="31" t="s">
        <v>17</v>
      </c>
      <c r="H39" s="82" t="s">
        <v>17</v>
      </c>
      <c r="I39" s="31" t="s">
        <v>17</v>
      </c>
      <c r="J39" s="385" t="s">
        <v>17</v>
      </c>
      <c r="K39" s="31" t="s">
        <v>17</v>
      </c>
      <c r="L39" s="385">
        <v>189</v>
      </c>
      <c r="M39" s="31">
        <v>1</v>
      </c>
      <c r="N39" s="163" t="s">
        <v>120</v>
      </c>
    </row>
    <row r="40" spans="1:14" s="15" customFormat="1" ht="12" customHeight="1">
      <c r="A40" s="161" t="s">
        <v>122</v>
      </c>
      <c r="B40" s="82" t="s">
        <v>17</v>
      </c>
      <c r="C40" s="31" t="s">
        <v>17</v>
      </c>
      <c r="D40" s="82">
        <v>25</v>
      </c>
      <c r="E40" s="31">
        <v>0.1</v>
      </c>
      <c r="F40" s="82" t="s">
        <v>17</v>
      </c>
      <c r="G40" s="31" t="s">
        <v>17</v>
      </c>
      <c r="H40" s="82" t="s">
        <v>17</v>
      </c>
      <c r="I40" s="31" t="s">
        <v>17</v>
      </c>
      <c r="J40" s="385" t="s">
        <v>17</v>
      </c>
      <c r="K40" s="31" t="s">
        <v>17</v>
      </c>
      <c r="L40" s="385">
        <v>25</v>
      </c>
      <c r="M40" s="31">
        <v>0.1</v>
      </c>
      <c r="N40" s="163" t="s">
        <v>122</v>
      </c>
    </row>
    <row r="41" spans="1:14" s="15" customFormat="1" ht="12" customHeight="1">
      <c r="A41" s="161" t="s">
        <v>130</v>
      </c>
      <c r="B41" s="82">
        <v>74</v>
      </c>
      <c r="C41" s="31">
        <v>0.4</v>
      </c>
      <c r="D41" s="82">
        <v>30</v>
      </c>
      <c r="E41" s="31">
        <v>0.2</v>
      </c>
      <c r="F41" s="82" t="s">
        <v>17</v>
      </c>
      <c r="G41" s="31" t="s">
        <v>17</v>
      </c>
      <c r="H41" s="82" t="s">
        <v>17</v>
      </c>
      <c r="I41" s="31" t="s">
        <v>17</v>
      </c>
      <c r="J41" s="385">
        <v>74</v>
      </c>
      <c r="K41" s="31">
        <v>0.4</v>
      </c>
      <c r="L41" s="385">
        <v>30</v>
      </c>
      <c r="M41" s="31">
        <v>0.2</v>
      </c>
      <c r="N41" s="163" t="s">
        <v>130</v>
      </c>
    </row>
    <row r="42" spans="1:14" s="15" customFormat="1" ht="12" customHeight="1">
      <c r="A42" s="161" t="s">
        <v>20</v>
      </c>
      <c r="B42" s="82" t="s">
        <v>17</v>
      </c>
      <c r="C42" s="31" t="s">
        <v>17</v>
      </c>
      <c r="D42" s="82">
        <v>151</v>
      </c>
      <c r="E42" s="31">
        <v>0.8</v>
      </c>
      <c r="F42" s="82" t="s">
        <v>17</v>
      </c>
      <c r="G42" s="31" t="s">
        <v>17</v>
      </c>
      <c r="H42" s="82" t="s">
        <v>17</v>
      </c>
      <c r="I42" s="31" t="s">
        <v>17</v>
      </c>
      <c r="J42" s="385" t="s">
        <v>17</v>
      </c>
      <c r="K42" s="31" t="s">
        <v>17</v>
      </c>
      <c r="L42" s="385">
        <v>151</v>
      </c>
      <c r="M42" s="31">
        <v>0.8</v>
      </c>
      <c r="N42" s="163" t="s">
        <v>20</v>
      </c>
    </row>
    <row r="43" spans="1:14" s="15" customFormat="1" ht="12" customHeight="1">
      <c r="A43" s="161" t="s">
        <v>280</v>
      </c>
      <c r="B43" s="82" t="s">
        <v>17</v>
      </c>
      <c r="C43" s="31" t="s">
        <v>17</v>
      </c>
      <c r="D43" s="82">
        <v>14</v>
      </c>
      <c r="E43" s="31">
        <v>0.1</v>
      </c>
      <c r="F43" s="82" t="s">
        <v>17</v>
      </c>
      <c r="G43" s="31" t="s">
        <v>17</v>
      </c>
      <c r="H43" s="82" t="s">
        <v>17</v>
      </c>
      <c r="I43" s="31" t="s">
        <v>17</v>
      </c>
      <c r="J43" s="385" t="s">
        <v>17</v>
      </c>
      <c r="K43" s="31" t="s">
        <v>17</v>
      </c>
      <c r="L43" s="385">
        <v>14</v>
      </c>
      <c r="M43" s="31">
        <v>0.1</v>
      </c>
      <c r="N43" s="163" t="s">
        <v>280</v>
      </c>
    </row>
    <row r="44" spans="1:14" s="15" customFormat="1" ht="12" customHeight="1">
      <c r="A44" s="161" t="s">
        <v>294</v>
      </c>
      <c r="B44" s="82" t="s">
        <v>17</v>
      </c>
      <c r="C44" s="31" t="s">
        <v>17</v>
      </c>
      <c r="D44" s="82">
        <v>55</v>
      </c>
      <c r="E44" s="31">
        <v>0.3</v>
      </c>
      <c r="F44" s="82" t="s">
        <v>17</v>
      </c>
      <c r="G44" s="31" t="s">
        <v>17</v>
      </c>
      <c r="H44" s="82" t="s">
        <v>17</v>
      </c>
      <c r="I44" s="31" t="s">
        <v>17</v>
      </c>
      <c r="J44" s="385" t="s">
        <v>17</v>
      </c>
      <c r="K44" s="31" t="s">
        <v>17</v>
      </c>
      <c r="L44" s="385">
        <v>55</v>
      </c>
      <c r="M44" s="31">
        <v>0.3</v>
      </c>
      <c r="N44" s="163" t="s">
        <v>294</v>
      </c>
    </row>
    <row r="45" spans="1:14" s="15" customFormat="1" ht="12" customHeight="1">
      <c r="A45" s="161" t="s">
        <v>126</v>
      </c>
      <c r="B45" s="82" t="s">
        <v>17</v>
      </c>
      <c r="C45" s="31" t="s">
        <v>17</v>
      </c>
      <c r="D45" s="82">
        <v>42</v>
      </c>
      <c r="E45" s="31">
        <v>0.2</v>
      </c>
      <c r="F45" s="82" t="s">
        <v>17</v>
      </c>
      <c r="G45" s="31" t="s">
        <v>17</v>
      </c>
      <c r="H45" s="82" t="s">
        <v>17</v>
      </c>
      <c r="I45" s="31" t="s">
        <v>17</v>
      </c>
      <c r="J45" s="385" t="s">
        <v>17</v>
      </c>
      <c r="K45" s="31" t="s">
        <v>17</v>
      </c>
      <c r="L45" s="385">
        <v>42</v>
      </c>
      <c r="M45" s="31">
        <v>0.2</v>
      </c>
      <c r="N45" s="163" t="s">
        <v>126</v>
      </c>
    </row>
    <row r="46" spans="1:14" s="15" customFormat="1" ht="12" customHeight="1">
      <c r="A46" s="161" t="s">
        <v>127</v>
      </c>
      <c r="B46" s="82" t="s">
        <v>17</v>
      </c>
      <c r="C46" s="31" t="s">
        <v>17</v>
      </c>
      <c r="D46" s="82">
        <v>302</v>
      </c>
      <c r="E46" s="31">
        <v>1.6</v>
      </c>
      <c r="F46" s="82" t="s">
        <v>17</v>
      </c>
      <c r="G46" s="31" t="s">
        <v>17</v>
      </c>
      <c r="H46" s="82" t="s">
        <v>17</v>
      </c>
      <c r="I46" s="31" t="s">
        <v>17</v>
      </c>
      <c r="J46" s="385" t="s">
        <v>17</v>
      </c>
      <c r="K46" s="31" t="s">
        <v>17</v>
      </c>
      <c r="L46" s="385">
        <v>302</v>
      </c>
      <c r="M46" s="31">
        <v>1.6</v>
      </c>
      <c r="N46" s="163" t="s">
        <v>127</v>
      </c>
    </row>
    <row r="47" spans="1:14" s="15" customFormat="1" ht="12" customHeight="1">
      <c r="A47" s="161" t="s">
        <v>128</v>
      </c>
      <c r="B47" s="82" t="s">
        <v>17</v>
      </c>
      <c r="C47" s="31" t="s">
        <v>17</v>
      </c>
      <c r="D47" s="82">
        <v>128</v>
      </c>
      <c r="E47" s="31">
        <v>0.7</v>
      </c>
      <c r="F47" s="82" t="s">
        <v>17</v>
      </c>
      <c r="G47" s="31" t="s">
        <v>17</v>
      </c>
      <c r="H47" s="82" t="s">
        <v>17</v>
      </c>
      <c r="I47" s="31" t="s">
        <v>17</v>
      </c>
      <c r="J47" s="385" t="s">
        <v>17</v>
      </c>
      <c r="K47" s="31" t="s">
        <v>17</v>
      </c>
      <c r="L47" s="385">
        <v>128</v>
      </c>
      <c r="M47" s="31">
        <v>0.7</v>
      </c>
      <c r="N47" s="163" t="s">
        <v>128</v>
      </c>
    </row>
    <row r="48" spans="1:14" s="15" customFormat="1" ht="12" customHeight="1">
      <c r="A48" s="161" t="s">
        <v>19</v>
      </c>
      <c r="B48" s="82" t="s">
        <v>17</v>
      </c>
      <c r="C48" s="31" t="s">
        <v>17</v>
      </c>
      <c r="D48" s="82" t="s">
        <v>17</v>
      </c>
      <c r="E48" s="31" t="s">
        <v>17</v>
      </c>
      <c r="F48" s="82">
        <v>169</v>
      </c>
      <c r="G48" s="31">
        <v>1</v>
      </c>
      <c r="H48" s="82">
        <v>103</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5" display="3.31 Wahlkreis Spandau 2" xr:uid="{0C8D7B16-563F-4F05-86D3-75B234471FDD}"/>
    <hyperlink ref="A1:G1" location="IHV!A31" display="IHV!A31" xr:uid="{3BC229DB-FE0D-4F46-A81A-DE144FED7C6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670CE-B89C-4FBC-AB97-958F4FD55AF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2"/>
      <c r="I1" s="192"/>
      <c r="J1" s="192"/>
      <c r="K1" s="192"/>
      <c r="L1" s="192"/>
      <c r="M1" s="192"/>
      <c r="N1" s="2"/>
    </row>
    <row r="2" spans="1:14" ht="12" customHeight="1">
      <c r="A2" s="420" t="s">
        <v>552</v>
      </c>
      <c r="B2" s="420"/>
      <c r="C2" s="420"/>
      <c r="D2" s="420"/>
      <c r="E2" s="420"/>
      <c r="F2" s="420"/>
      <c r="G2" s="420"/>
      <c r="H2" s="192"/>
      <c r="I2" s="192"/>
      <c r="J2" s="192"/>
      <c r="K2" s="192"/>
      <c r="L2" s="192"/>
      <c r="M2" s="192"/>
      <c r="N2" s="2"/>
    </row>
    <row r="3" spans="1:14" ht="12" customHeight="1">
      <c r="A3" s="188"/>
      <c r="B3" s="188"/>
      <c r="C3" s="188"/>
      <c r="D3" s="188"/>
      <c r="E3" s="188"/>
      <c r="F3" s="188"/>
      <c r="G3" s="188"/>
      <c r="H3" s="192"/>
      <c r="I3" s="192"/>
      <c r="J3" s="192"/>
      <c r="K3" s="192"/>
      <c r="L3" s="192"/>
      <c r="M3" s="192"/>
      <c r="N3" s="2"/>
    </row>
    <row r="4" spans="1:14" ht="12" customHeight="1">
      <c r="A4" s="431" t="s">
        <v>553</v>
      </c>
      <c r="B4" s="431"/>
      <c r="C4" s="431"/>
      <c r="D4" s="431"/>
      <c r="E4" s="431"/>
      <c r="F4" s="431"/>
      <c r="G4" s="431"/>
      <c r="K4" s="3"/>
      <c r="L4" s="2"/>
      <c r="M4" s="2"/>
      <c r="N4" s="2"/>
    </row>
    <row r="5" spans="1:14" ht="12" customHeight="1">
      <c r="A5" s="188"/>
      <c r="B5" s="188"/>
      <c r="C5" s="188"/>
      <c r="D5" s="188"/>
      <c r="E5" s="188"/>
      <c r="F5" s="188"/>
      <c r="G5" s="188"/>
      <c r="H5" s="192"/>
      <c r="I5" s="192"/>
      <c r="J5" s="192"/>
      <c r="K5" s="192"/>
      <c r="L5" s="192"/>
      <c r="M5" s="19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9" t="s">
        <v>14</v>
      </c>
      <c r="C8" s="189" t="s">
        <v>15</v>
      </c>
      <c r="D8" s="189" t="s">
        <v>14</v>
      </c>
      <c r="E8" s="189" t="s">
        <v>15</v>
      </c>
      <c r="F8" s="189" t="s">
        <v>14</v>
      </c>
      <c r="G8" s="191" t="s">
        <v>15</v>
      </c>
      <c r="H8" s="190" t="s">
        <v>14</v>
      </c>
      <c r="I8" s="189" t="s">
        <v>15</v>
      </c>
      <c r="J8" s="189" t="s">
        <v>14</v>
      </c>
      <c r="K8" s="25" t="s">
        <v>16</v>
      </c>
      <c r="L8" s="18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32292</v>
      </c>
      <c r="C10" s="31" t="s">
        <v>17</v>
      </c>
      <c r="D10" s="82">
        <v>32292</v>
      </c>
      <c r="E10" s="31" t="s">
        <v>17</v>
      </c>
      <c r="F10" s="82">
        <v>32816</v>
      </c>
      <c r="G10" s="31" t="s">
        <v>17</v>
      </c>
      <c r="H10" s="82">
        <v>32816</v>
      </c>
      <c r="I10" s="31" t="s">
        <v>17</v>
      </c>
      <c r="J10" s="385">
        <v>-524</v>
      </c>
      <c r="K10" s="31" t="s">
        <v>17</v>
      </c>
      <c r="L10" s="385">
        <v>-524</v>
      </c>
      <c r="M10" s="31" t="s">
        <v>17</v>
      </c>
      <c r="N10" s="24" t="s">
        <v>0</v>
      </c>
    </row>
    <row r="11" spans="1:14" s="15" customFormat="1" ht="12" customHeight="1">
      <c r="A11" s="24" t="s">
        <v>1</v>
      </c>
      <c r="B11" s="82">
        <v>22074</v>
      </c>
      <c r="C11" s="31">
        <v>68.400000000000006</v>
      </c>
      <c r="D11" s="82">
        <v>22074</v>
      </c>
      <c r="E11" s="31">
        <v>68.400000000000006</v>
      </c>
      <c r="F11" s="82">
        <v>27059</v>
      </c>
      <c r="G11" s="31">
        <v>82.5</v>
      </c>
      <c r="H11" s="82">
        <v>27059</v>
      </c>
      <c r="I11" s="31">
        <v>82.5</v>
      </c>
      <c r="J11" s="385">
        <v>-4985</v>
      </c>
      <c r="K11" s="31">
        <v>-14.1</v>
      </c>
      <c r="L11" s="385">
        <v>-4985</v>
      </c>
      <c r="M11" s="31">
        <v>-14.1</v>
      </c>
      <c r="N11" s="24" t="s">
        <v>1</v>
      </c>
    </row>
    <row r="12" spans="1:14" s="15" customFormat="1" ht="12" customHeight="1">
      <c r="A12" s="24" t="s">
        <v>2</v>
      </c>
      <c r="B12" s="82">
        <v>10218</v>
      </c>
      <c r="C12" s="31">
        <v>31.6</v>
      </c>
      <c r="D12" s="82">
        <v>10218</v>
      </c>
      <c r="E12" s="31">
        <v>31.6</v>
      </c>
      <c r="F12" s="82">
        <v>5757</v>
      </c>
      <c r="G12" s="31">
        <v>17.5</v>
      </c>
      <c r="H12" s="82">
        <v>5757</v>
      </c>
      <c r="I12" s="31">
        <v>17.5</v>
      </c>
      <c r="J12" s="385">
        <v>4461</v>
      </c>
      <c r="K12" s="31">
        <v>14.1</v>
      </c>
      <c r="L12" s="385">
        <v>4461</v>
      </c>
      <c r="M12" s="31">
        <v>14.1</v>
      </c>
      <c r="N12" s="24" t="s">
        <v>2</v>
      </c>
    </row>
    <row r="13" spans="1:14" s="15" customFormat="1" ht="12" customHeight="1">
      <c r="A13" s="22" t="s">
        <v>118</v>
      </c>
      <c r="B13" s="82">
        <v>22094</v>
      </c>
      <c r="C13" s="31">
        <v>68.400000000000006</v>
      </c>
      <c r="D13" s="82">
        <v>22094</v>
      </c>
      <c r="E13" s="31">
        <v>68.400000000000006</v>
      </c>
      <c r="F13" s="82">
        <v>20044</v>
      </c>
      <c r="G13" s="31">
        <v>61.1</v>
      </c>
      <c r="H13" s="82">
        <v>20044</v>
      </c>
      <c r="I13" s="31">
        <v>61.1</v>
      </c>
      <c r="J13" s="385">
        <v>2050</v>
      </c>
      <c r="K13" s="31">
        <v>7.3</v>
      </c>
      <c r="L13" s="385">
        <v>2050</v>
      </c>
      <c r="M13" s="31">
        <v>7.3</v>
      </c>
      <c r="N13" s="83" t="s">
        <v>118</v>
      </c>
    </row>
    <row r="14" spans="1:14" s="15" customFormat="1" ht="12" customHeight="1">
      <c r="A14" s="24" t="s">
        <v>119</v>
      </c>
      <c r="B14" s="82">
        <v>9161</v>
      </c>
      <c r="C14" s="31">
        <v>41.5</v>
      </c>
      <c r="D14" s="82">
        <v>9161</v>
      </c>
      <c r="E14" s="31">
        <v>41.5</v>
      </c>
      <c r="F14" s="82">
        <v>5373</v>
      </c>
      <c r="G14" s="31">
        <v>26.8</v>
      </c>
      <c r="H14" s="82">
        <v>5373</v>
      </c>
      <c r="I14" s="31">
        <v>26.8</v>
      </c>
      <c r="J14" s="385">
        <v>3788</v>
      </c>
      <c r="K14" s="31">
        <v>14.7</v>
      </c>
      <c r="L14" s="385">
        <v>3788</v>
      </c>
      <c r="M14" s="31">
        <v>14.7</v>
      </c>
      <c r="N14" s="24" t="s">
        <v>119</v>
      </c>
    </row>
    <row r="15" spans="1:14" s="15" customFormat="1" ht="12" customHeight="1">
      <c r="A15" s="149" t="s">
        <v>394</v>
      </c>
      <c r="B15" s="82">
        <v>21941</v>
      </c>
      <c r="C15" s="31" t="s">
        <v>17</v>
      </c>
      <c r="D15" s="82">
        <v>21882</v>
      </c>
      <c r="E15" s="31" t="s">
        <v>17</v>
      </c>
      <c r="F15" s="82">
        <v>20005</v>
      </c>
      <c r="G15" s="31" t="s">
        <v>17</v>
      </c>
      <c r="H15" s="82">
        <v>20022</v>
      </c>
      <c r="I15" s="31" t="s">
        <v>17</v>
      </c>
      <c r="J15" s="385">
        <v>1936</v>
      </c>
      <c r="K15" s="31" t="s">
        <v>17</v>
      </c>
      <c r="L15" s="385">
        <v>1860</v>
      </c>
      <c r="M15" s="31" t="s">
        <v>17</v>
      </c>
      <c r="N15" s="160" t="s">
        <v>394</v>
      </c>
    </row>
    <row r="16" spans="1:14" s="15" customFormat="1" ht="12" customHeight="1">
      <c r="A16" s="23" t="s">
        <v>3</v>
      </c>
      <c r="B16" s="82">
        <v>422</v>
      </c>
      <c r="C16" s="31">
        <v>1.9</v>
      </c>
      <c r="D16" s="82">
        <v>309</v>
      </c>
      <c r="E16" s="31">
        <v>1.4</v>
      </c>
      <c r="F16" s="82">
        <v>485</v>
      </c>
      <c r="G16" s="31">
        <v>2.4</v>
      </c>
      <c r="H16" s="82">
        <v>473</v>
      </c>
      <c r="I16" s="31">
        <v>2.4</v>
      </c>
      <c r="J16" s="385">
        <v>-63</v>
      </c>
      <c r="K16" s="31">
        <v>-0.5</v>
      </c>
      <c r="L16" s="385">
        <v>-164</v>
      </c>
      <c r="M16" s="31">
        <v>-1</v>
      </c>
      <c r="N16" s="84" t="s">
        <v>3</v>
      </c>
    </row>
    <row r="17" spans="1:14" s="23" customFormat="1" ht="12" customHeight="1">
      <c r="A17" s="23" t="s">
        <v>4</v>
      </c>
      <c r="B17" s="82">
        <v>21519</v>
      </c>
      <c r="C17" s="31">
        <v>98.1</v>
      </c>
      <c r="D17" s="82">
        <v>21573</v>
      </c>
      <c r="E17" s="31">
        <v>98.6</v>
      </c>
      <c r="F17" s="82">
        <v>19520</v>
      </c>
      <c r="G17" s="31">
        <v>97.6</v>
      </c>
      <c r="H17" s="82">
        <v>19549</v>
      </c>
      <c r="I17" s="31">
        <v>97.6</v>
      </c>
      <c r="J17" s="385">
        <v>1999</v>
      </c>
      <c r="K17" s="31">
        <v>0.5</v>
      </c>
      <c r="L17" s="385">
        <v>2024</v>
      </c>
      <c r="M17" s="31">
        <v>1</v>
      </c>
      <c r="N17" s="84" t="s">
        <v>4</v>
      </c>
    </row>
    <row r="18" spans="1:14" s="15" customFormat="1" ht="12" customHeight="1">
      <c r="A18" s="161" t="s">
        <v>5</v>
      </c>
      <c r="B18" s="82">
        <v>6288</v>
      </c>
      <c r="C18" s="31">
        <v>29.2</v>
      </c>
      <c r="D18" s="82">
        <v>5441</v>
      </c>
      <c r="E18" s="31">
        <v>25.2</v>
      </c>
      <c r="F18" s="82">
        <v>6848</v>
      </c>
      <c r="G18" s="31">
        <v>35.1</v>
      </c>
      <c r="H18" s="82">
        <v>5579</v>
      </c>
      <c r="I18" s="31">
        <v>28.5</v>
      </c>
      <c r="J18" s="385">
        <v>-560</v>
      </c>
      <c r="K18" s="31">
        <v>-5.9</v>
      </c>
      <c r="L18" s="385">
        <v>-138</v>
      </c>
      <c r="M18" s="31">
        <v>-3.3</v>
      </c>
      <c r="N18" s="163" t="s">
        <v>5</v>
      </c>
    </row>
    <row r="19" spans="1:14" s="15" customFormat="1" ht="12" customHeight="1">
      <c r="A19" s="161" t="s">
        <v>7</v>
      </c>
      <c r="B19" s="82">
        <v>4800</v>
      </c>
      <c r="C19" s="31">
        <v>22.3</v>
      </c>
      <c r="D19" s="82">
        <v>4837</v>
      </c>
      <c r="E19" s="31">
        <v>22.4</v>
      </c>
      <c r="F19" s="82">
        <v>4411</v>
      </c>
      <c r="G19" s="31">
        <v>22.6</v>
      </c>
      <c r="H19" s="82">
        <v>4170</v>
      </c>
      <c r="I19" s="31">
        <v>21.3</v>
      </c>
      <c r="J19" s="385">
        <v>389</v>
      </c>
      <c r="K19" s="31">
        <v>-0.3</v>
      </c>
      <c r="L19" s="385">
        <v>667</v>
      </c>
      <c r="M19" s="31">
        <v>1.1000000000000001</v>
      </c>
      <c r="N19" s="163" t="s">
        <v>7</v>
      </c>
    </row>
    <row r="20" spans="1:14" s="15" customFormat="1" ht="12" customHeight="1">
      <c r="A20" s="161" t="s">
        <v>43</v>
      </c>
      <c r="B20" s="82">
        <v>2912</v>
      </c>
      <c r="C20" s="31">
        <v>13.5</v>
      </c>
      <c r="D20" s="82">
        <v>2881</v>
      </c>
      <c r="E20" s="31">
        <v>13.4</v>
      </c>
      <c r="F20" s="82">
        <v>1623</v>
      </c>
      <c r="G20" s="31">
        <v>8.3000000000000007</v>
      </c>
      <c r="H20" s="82">
        <v>1843</v>
      </c>
      <c r="I20" s="31">
        <v>9.4</v>
      </c>
      <c r="J20" s="385">
        <v>1289</v>
      </c>
      <c r="K20" s="31">
        <v>5.2</v>
      </c>
      <c r="L20" s="385">
        <v>1038</v>
      </c>
      <c r="M20" s="31">
        <v>3.9</v>
      </c>
      <c r="N20" s="163" t="s">
        <v>43</v>
      </c>
    </row>
    <row r="21" spans="1:14" s="15" customFormat="1" ht="12" customHeight="1">
      <c r="A21" s="161" t="s">
        <v>6</v>
      </c>
      <c r="B21" s="82">
        <v>1458</v>
      </c>
      <c r="C21" s="31">
        <v>6.8</v>
      </c>
      <c r="D21" s="82">
        <v>1501</v>
      </c>
      <c r="E21" s="31">
        <v>7</v>
      </c>
      <c r="F21" s="82">
        <v>1382</v>
      </c>
      <c r="G21" s="31">
        <v>7.1</v>
      </c>
      <c r="H21" s="82">
        <v>1493</v>
      </c>
      <c r="I21" s="31">
        <v>7.6</v>
      </c>
      <c r="J21" s="385">
        <v>76</v>
      </c>
      <c r="K21" s="31">
        <v>-0.3</v>
      </c>
      <c r="L21" s="385">
        <v>8</v>
      </c>
      <c r="M21" s="31">
        <v>-0.7</v>
      </c>
      <c r="N21" s="163" t="s">
        <v>6</v>
      </c>
    </row>
    <row r="22" spans="1:14" s="15" customFormat="1" ht="12" customHeight="1">
      <c r="A22" s="161" t="s">
        <v>18</v>
      </c>
      <c r="B22" s="82">
        <v>2188</v>
      </c>
      <c r="C22" s="31">
        <v>10.199999999999999</v>
      </c>
      <c r="D22" s="82">
        <v>2097</v>
      </c>
      <c r="E22" s="31">
        <v>9.6999999999999993</v>
      </c>
      <c r="F22" s="82">
        <v>3234</v>
      </c>
      <c r="G22" s="31">
        <v>16.600000000000001</v>
      </c>
      <c r="H22" s="82">
        <v>3181</v>
      </c>
      <c r="I22" s="31">
        <v>16.3</v>
      </c>
      <c r="J22" s="385">
        <v>-1046</v>
      </c>
      <c r="K22" s="31">
        <v>-6.4</v>
      </c>
      <c r="L22" s="385">
        <v>-1084</v>
      </c>
      <c r="M22" s="31">
        <v>-6.6</v>
      </c>
      <c r="N22" s="163" t="s">
        <v>18</v>
      </c>
    </row>
    <row r="23" spans="1:14" s="15" customFormat="1" ht="12" customHeight="1">
      <c r="A23" s="161" t="s">
        <v>8</v>
      </c>
      <c r="B23" s="82">
        <v>1615</v>
      </c>
      <c r="C23" s="31">
        <v>7.5</v>
      </c>
      <c r="D23" s="82">
        <v>1616</v>
      </c>
      <c r="E23" s="31">
        <v>7.5</v>
      </c>
      <c r="F23" s="82">
        <v>1308</v>
      </c>
      <c r="G23" s="31">
        <v>6.7</v>
      </c>
      <c r="H23" s="82">
        <v>1372</v>
      </c>
      <c r="I23" s="31">
        <v>7</v>
      </c>
      <c r="J23" s="385">
        <v>307</v>
      </c>
      <c r="K23" s="31">
        <v>0.8</v>
      </c>
      <c r="L23" s="385">
        <v>244</v>
      </c>
      <c r="M23" s="31">
        <v>0.5</v>
      </c>
      <c r="N23" s="163" t="s">
        <v>8</v>
      </c>
    </row>
    <row r="24" spans="1:14" s="15" customFormat="1" ht="12" customHeight="1">
      <c r="A24" s="161" t="s">
        <v>23</v>
      </c>
      <c r="B24" s="82">
        <v>568</v>
      </c>
      <c r="C24" s="31">
        <v>2.6</v>
      </c>
      <c r="D24" s="82">
        <v>411</v>
      </c>
      <c r="E24" s="31">
        <v>1.9</v>
      </c>
      <c r="F24" s="82" t="s">
        <v>17</v>
      </c>
      <c r="G24" s="31" t="s">
        <v>17</v>
      </c>
      <c r="H24" s="82">
        <v>306</v>
      </c>
      <c r="I24" s="31">
        <v>1.6</v>
      </c>
      <c r="J24" s="385">
        <v>568</v>
      </c>
      <c r="K24" s="31">
        <v>2.6</v>
      </c>
      <c r="L24" s="385">
        <v>105</v>
      </c>
      <c r="M24" s="31">
        <v>0.3</v>
      </c>
      <c r="N24" s="163" t="s">
        <v>23</v>
      </c>
    </row>
    <row r="25" spans="1:14" s="15" customFormat="1" ht="12" customHeight="1">
      <c r="A25" s="161" t="s">
        <v>24</v>
      </c>
      <c r="B25" s="82">
        <v>1109</v>
      </c>
      <c r="C25" s="31">
        <v>5.2</v>
      </c>
      <c r="D25" s="82">
        <v>650</v>
      </c>
      <c r="E25" s="31">
        <v>3</v>
      </c>
      <c r="F25" s="82" t="s">
        <v>17</v>
      </c>
      <c r="G25" s="31" t="s">
        <v>17</v>
      </c>
      <c r="H25" s="82">
        <v>502</v>
      </c>
      <c r="I25" s="31">
        <v>2.6</v>
      </c>
      <c r="J25" s="385">
        <v>1109</v>
      </c>
      <c r="K25" s="31">
        <v>5.2</v>
      </c>
      <c r="L25" s="385">
        <v>148</v>
      </c>
      <c r="M25" s="31">
        <v>0.4</v>
      </c>
      <c r="N25" s="163" t="s">
        <v>24</v>
      </c>
    </row>
    <row r="26" spans="1:14" s="15" customFormat="1" ht="12" customHeight="1">
      <c r="A26" s="161" t="s">
        <v>35</v>
      </c>
      <c r="B26" s="82" t="s">
        <v>17</v>
      </c>
      <c r="C26" s="31" t="s">
        <v>17</v>
      </c>
      <c r="D26" s="82">
        <v>131</v>
      </c>
      <c r="E26" s="31">
        <v>0.6</v>
      </c>
      <c r="F26" s="82">
        <v>497</v>
      </c>
      <c r="G26" s="31">
        <v>2.5</v>
      </c>
      <c r="H26" s="82">
        <v>344</v>
      </c>
      <c r="I26" s="31">
        <v>1.8</v>
      </c>
      <c r="J26" s="385">
        <v>-497</v>
      </c>
      <c r="K26" s="31">
        <v>-2.5</v>
      </c>
      <c r="L26" s="385">
        <v>-213</v>
      </c>
      <c r="M26" s="31">
        <v>-1.2</v>
      </c>
      <c r="N26" s="163" t="s">
        <v>35</v>
      </c>
    </row>
    <row r="27" spans="1:14" s="15" customFormat="1" ht="12" customHeight="1">
      <c r="A27" s="161" t="s">
        <v>260</v>
      </c>
      <c r="B27" s="82" t="s">
        <v>17</v>
      </c>
      <c r="C27" s="31" t="s">
        <v>17</v>
      </c>
      <c r="D27" s="82">
        <v>173</v>
      </c>
      <c r="E27" s="31">
        <v>0.8</v>
      </c>
      <c r="F27" s="82" t="s">
        <v>17</v>
      </c>
      <c r="G27" s="31" t="s">
        <v>17</v>
      </c>
      <c r="H27" s="82">
        <v>306</v>
      </c>
      <c r="I27" s="31">
        <v>1.6</v>
      </c>
      <c r="J27" s="385" t="s">
        <v>17</v>
      </c>
      <c r="K27" s="31" t="s">
        <v>17</v>
      </c>
      <c r="L27" s="385">
        <v>-133</v>
      </c>
      <c r="M27" s="31">
        <v>-0.8</v>
      </c>
      <c r="N27" s="163" t="s">
        <v>260</v>
      </c>
    </row>
    <row r="28" spans="1:14" s="15" customFormat="1" ht="12" customHeight="1">
      <c r="A28" s="161" t="s">
        <v>9</v>
      </c>
      <c r="B28" s="82" t="s">
        <v>17</v>
      </c>
      <c r="C28" s="31" t="s">
        <v>17</v>
      </c>
      <c r="D28" s="82">
        <v>29</v>
      </c>
      <c r="E28" s="31">
        <v>0.1</v>
      </c>
      <c r="F28" s="82" t="s">
        <v>17</v>
      </c>
      <c r="G28" s="31" t="s">
        <v>17</v>
      </c>
      <c r="H28" s="82">
        <v>107</v>
      </c>
      <c r="I28" s="31">
        <v>0.5</v>
      </c>
      <c r="J28" s="385" t="s">
        <v>17</v>
      </c>
      <c r="K28" s="31" t="s">
        <v>17</v>
      </c>
      <c r="L28" s="385">
        <v>-78</v>
      </c>
      <c r="M28" s="31">
        <v>-0.4</v>
      </c>
      <c r="N28" s="163" t="s">
        <v>9</v>
      </c>
    </row>
    <row r="29" spans="1:14" s="15" customFormat="1" ht="12" customHeight="1">
      <c r="A29" s="161" t="s">
        <v>121</v>
      </c>
      <c r="B29" s="82" t="s">
        <v>17</v>
      </c>
      <c r="C29" s="31" t="s">
        <v>17</v>
      </c>
      <c r="D29" s="82">
        <v>67</v>
      </c>
      <c r="E29" s="31">
        <v>0.3</v>
      </c>
      <c r="F29" s="82" t="s">
        <v>17</v>
      </c>
      <c r="G29" s="31" t="s">
        <v>17</v>
      </c>
      <c r="H29" s="82">
        <v>114</v>
      </c>
      <c r="I29" s="31">
        <v>0.6</v>
      </c>
      <c r="J29" s="385" t="s">
        <v>17</v>
      </c>
      <c r="K29" s="31" t="s">
        <v>17</v>
      </c>
      <c r="L29" s="385">
        <v>-47</v>
      </c>
      <c r="M29" s="31">
        <v>-0.3</v>
      </c>
      <c r="N29" s="163" t="s">
        <v>121</v>
      </c>
    </row>
    <row r="30" spans="1:14" s="15" customFormat="1" ht="12" customHeight="1">
      <c r="A30" s="161" t="s">
        <v>125</v>
      </c>
      <c r="B30" s="82" t="s">
        <v>17</v>
      </c>
      <c r="C30" s="31" t="s">
        <v>17</v>
      </c>
      <c r="D30" s="82">
        <v>19</v>
      </c>
      <c r="E30" s="31">
        <v>0.1</v>
      </c>
      <c r="F30" s="82" t="s">
        <v>17</v>
      </c>
      <c r="G30" s="31" t="s">
        <v>17</v>
      </c>
      <c r="H30" s="82">
        <v>78</v>
      </c>
      <c r="I30" s="31">
        <v>0.4</v>
      </c>
      <c r="J30" s="385" t="s">
        <v>17</v>
      </c>
      <c r="K30" s="31" t="s">
        <v>17</v>
      </c>
      <c r="L30" s="385">
        <v>-59</v>
      </c>
      <c r="M30" s="31">
        <v>-0.3</v>
      </c>
      <c r="N30" s="163" t="s">
        <v>125</v>
      </c>
    </row>
    <row r="31" spans="1:14" s="15" customFormat="1" ht="12" customHeight="1">
      <c r="A31" s="161" t="s">
        <v>21</v>
      </c>
      <c r="B31" s="82" t="s">
        <v>17</v>
      </c>
      <c r="C31" s="31" t="s">
        <v>17</v>
      </c>
      <c r="D31" s="82">
        <v>15</v>
      </c>
      <c r="E31" s="31">
        <v>0.1</v>
      </c>
      <c r="F31" s="82" t="s">
        <v>17</v>
      </c>
      <c r="G31" s="31" t="s">
        <v>17</v>
      </c>
      <c r="H31" s="82">
        <v>10</v>
      </c>
      <c r="I31" s="31">
        <v>0.1</v>
      </c>
      <c r="J31" s="385" t="s">
        <v>17</v>
      </c>
      <c r="K31" s="31" t="s">
        <v>17</v>
      </c>
      <c r="L31" s="385">
        <v>5</v>
      </c>
      <c r="M31" s="31">
        <v>0</v>
      </c>
      <c r="N31" s="163" t="s">
        <v>21</v>
      </c>
    </row>
    <row r="32" spans="1:14" s="15" customFormat="1" ht="12" customHeight="1">
      <c r="A32" s="161" t="s">
        <v>124</v>
      </c>
      <c r="B32" s="82" t="s">
        <v>17</v>
      </c>
      <c r="C32" s="31" t="s">
        <v>17</v>
      </c>
      <c r="D32" s="82">
        <v>6</v>
      </c>
      <c r="E32" s="31">
        <v>0</v>
      </c>
      <c r="F32" s="82" t="s">
        <v>17</v>
      </c>
      <c r="G32" s="31" t="s">
        <v>17</v>
      </c>
      <c r="H32" s="82">
        <v>17</v>
      </c>
      <c r="I32" s="31">
        <v>0.1</v>
      </c>
      <c r="J32" s="385" t="s">
        <v>17</v>
      </c>
      <c r="K32" s="31" t="s">
        <v>17</v>
      </c>
      <c r="L32" s="385">
        <v>-11</v>
      </c>
      <c r="M32" s="31">
        <v>-0.1</v>
      </c>
      <c r="N32" s="163" t="s">
        <v>124</v>
      </c>
    </row>
    <row r="33" spans="1:14" s="15" customFormat="1" ht="12" customHeight="1">
      <c r="A33" s="161" t="s">
        <v>123</v>
      </c>
      <c r="B33" s="82" t="s">
        <v>17</v>
      </c>
      <c r="C33" s="31" t="s">
        <v>17</v>
      </c>
      <c r="D33" s="82">
        <v>9</v>
      </c>
      <c r="E33" s="31">
        <v>0</v>
      </c>
      <c r="F33" s="82" t="s">
        <v>17</v>
      </c>
      <c r="G33" s="31" t="s">
        <v>17</v>
      </c>
      <c r="H33" s="82">
        <v>12</v>
      </c>
      <c r="I33" s="31">
        <v>0.1</v>
      </c>
      <c r="J33" s="385" t="s">
        <v>17</v>
      </c>
      <c r="K33" s="31" t="s">
        <v>17</v>
      </c>
      <c r="L33" s="385">
        <v>-3</v>
      </c>
      <c r="M33" s="31">
        <v>0</v>
      </c>
      <c r="N33" s="163" t="s">
        <v>123</v>
      </c>
    </row>
    <row r="34" spans="1:14" s="15" customFormat="1" ht="12" customHeight="1">
      <c r="A34" s="161" t="s">
        <v>132</v>
      </c>
      <c r="B34" s="82" t="s">
        <v>17</v>
      </c>
      <c r="C34" s="31" t="s">
        <v>17</v>
      </c>
      <c r="D34" s="82">
        <v>14</v>
      </c>
      <c r="E34" s="31">
        <v>0.1</v>
      </c>
      <c r="F34" s="82" t="s">
        <v>17</v>
      </c>
      <c r="G34" s="31" t="s">
        <v>17</v>
      </c>
      <c r="H34" s="82" t="s">
        <v>17</v>
      </c>
      <c r="I34" s="31" t="s">
        <v>17</v>
      </c>
      <c r="J34" s="385" t="s">
        <v>17</v>
      </c>
      <c r="K34" s="31" t="s">
        <v>17</v>
      </c>
      <c r="L34" s="385">
        <v>14</v>
      </c>
      <c r="M34" s="31">
        <v>0.1</v>
      </c>
      <c r="N34" s="163" t="s">
        <v>132</v>
      </c>
    </row>
    <row r="35" spans="1:14" s="15" customFormat="1" ht="12" customHeight="1">
      <c r="A35" s="161" t="s">
        <v>22</v>
      </c>
      <c r="B35" s="82" t="s">
        <v>17</v>
      </c>
      <c r="C35" s="31" t="s">
        <v>17</v>
      </c>
      <c r="D35" s="82">
        <v>37</v>
      </c>
      <c r="E35" s="31">
        <v>0.2</v>
      </c>
      <c r="F35" s="82" t="s">
        <v>17</v>
      </c>
      <c r="G35" s="31" t="s">
        <v>17</v>
      </c>
      <c r="H35" s="82" t="s">
        <v>17</v>
      </c>
      <c r="I35" s="31" t="s">
        <v>17</v>
      </c>
      <c r="J35" s="385" t="s">
        <v>17</v>
      </c>
      <c r="K35" s="31" t="s">
        <v>17</v>
      </c>
      <c r="L35" s="385">
        <v>37</v>
      </c>
      <c r="M35" s="31">
        <v>0.2</v>
      </c>
      <c r="N35" s="163" t="s">
        <v>22</v>
      </c>
    </row>
    <row r="36" spans="1:14" s="15" customFormat="1" ht="12" customHeight="1">
      <c r="A36" s="161" t="s">
        <v>286</v>
      </c>
      <c r="B36" s="82" t="s">
        <v>17</v>
      </c>
      <c r="C36" s="31" t="s">
        <v>17</v>
      </c>
      <c r="D36" s="82">
        <v>142</v>
      </c>
      <c r="E36" s="31">
        <v>0.7</v>
      </c>
      <c r="F36" s="82" t="s">
        <v>17</v>
      </c>
      <c r="G36" s="31" t="s">
        <v>17</v>
      </c>
      <c r="H36" s="82" t="s">
        <v>17</v>
      </c>
      <c r="I36" s="31" t="s">
        <v>17</v>
      </c>
      <c r="J36" s="385" t="s">
        <v>17</v>
      </c>
      <c r="K36" s="31" t="s">
        <v>17</v>
      </c>
      <c r="L36" s="385">
        <v>142</v>
      </c>
      <c r="M36" s="31">
        <v>0.7</v>
      </c>
      <c r="N36" s="163" t="s">
        <v>286</v>
      </c>
    </row>
    <row r="37" spans="1:14" s="15" customFormat="1" ht="12" customHeight="1">
      <c r="A37" s="161" t="s">
        <v>129</v>
      </c>
      <c r="B37" s="82">
        <v>391</v>
      </c>
      <c r="C37" s="31">
        <v>1.8</v>
      </c>
      <c r="D37" s="82">
        <v>248</v>
      </c>
      <c r="E37" s="31">
        <v>1.1000000000000001</v>
      </c>
      <c r="F37" s="82" t="s">
        <v>17</v>
      </c>
      <c r="G37" s="31" t="s">
        <v>17</v>
      </c>
      <c r="H37" s="82" t="s">
        <v>17</v>
      </c>
      <c r="I37" s="31" t="s">
        <v>17</v>
      </c>
      <c r="J37" s="385">
        <v>391</v>
      </c>
      <c r="K37" s="31">
        <v>1.8</v>
      </c>
      <c r="L37" s="385">
        <v>248</v>
      </c>
      <c r="M37" s="31">
        <v>1.1000000000000001</v>
      </c>
      <c r="N37" s="163" t="s">
        <v>129</v>
      </c>
    </row>
    <row r="38" spans="1:14" s="15" customFormat="1" ht="12" customHeight="1">
      <c r="A38" s="161" t="s">
        <v>287</v>
      </c>
      <c r="B38" s="82" t="s">
        <v>17</v>
      </c>
      <c r="C38" s="31" t="s">
        <v>17</v>
      </c>
      <c r="D38" s="82">
        <v>30</v>
      </c>
      <c r="E38" s="31">
        <v>0.1</v>
      </c>
      <c r="F38" s="82" t="s">
        <v>17</v>
      </c>
      <c r="G38" s="31" t="s">
        <v>17</v>
      </c>
      <c r="H38" s="82" t="s">
        <v>17</v>
      </c>
      <c r="I38" s="31" t="s">
        <v>17</v>
      </c>
      <c r="J38" s="385" t="s">
        <v>17</v>
      </c>
      <c r="K38" s="31" t="s">
        <v>17</v>
      </c>
      <c r="L38" s="385">
        <v>30</v>
      </c>
      <c r="M38" s="31">
        <v>0.1</v>
      </c>
      <c r="N38" s="163" t="s">
        <v>287</v>
      </c>
    </row>
    <row r="39" spans="1:14" s="15" customFormat="1" ht="12" customHeight="1">
      <c r="A39" s="161" t="s">
        <v>120</v>
      </c>
      <c r="B39" s="82" t="s">
        <v>17</v>
      </c>
      <c r="C39" s="31" t="s">
        <v>17</v>
      </c>
      <c r="D39" s="82">
        <v>204</v>
      </c>
      <c r="E39" s="31">
        <v>0.9</v>
      </c>
      <c r="F39" s="82" t="s">
        <v>17</v>
      </c>
      <c r="G39" s="31" t="s">
        <v>17</v>
      </c>
      <c r="H39" s="82" t="s">
        <v>17</v>
      </c>
      <c r="I39" s="31" t="s">
        <v>17</v>
      </c>
      <c r="J39" s="385" t="s">
        <v>17</v>
      </c>
      <c r="K39" s="31" t="s">
        <v>17</v>
      </c>
      <c r="L39" s="385">
        <v>204</v>
      </c>
      <c r="M39" s="31">
        <v>0.9</v>
      </c>
      <c r="N39" s="163" t="s">
        <v>120</v>
      </c>
    </row>
    <row r="40" spans="1:14" s="15" customFormat="1" ht="12" customHeight="1">
      <c r="A40" s="161" t="s">
        <v>122</v>
      </c>
      <c r="B40" s="82" t="s">
        <v>17</v>
      </c>
      <c r="C40" s="31" t="s">
        <v>17</v>
      </c>
      <c r="D40" s="82">
        <v>42</v>
      </c>
      <c r="E40" s="31">
        <v>0.2</v>
      </c>
      <c r="F40" s="82" t="s">
        <v>17</v>
      </c>
      <c r="G40" s="31" t="s">
        <v>17</v>
      </c>
      <c r="H40" s="82" t="s">
        <v>17</v>
      </c>
      <c r="I40" s="31" t="s">
        <v>17</v>
      </c>
      <c r="J40" s="385" t="s">
        <v>17</v>
      </c>
      <c r="K40" s="31" t="s">
        <v>17</v>
      </c>
      <c r="L40" s="385">
        <v>42</v>
      </c>
      <c r="M40" s="31">
        <v>0.2</v>
      </c>
      <c r="N40" s="163" t="s">
        <v>122</v>
      </c>
    </row>
    <row r="41" spans="1:14" s="15" customFormat="1" ht="12" customHeight="1">
      <c r="A41" s="161" t="s">
        <v>130</v>
      </c>
      <c r="B41" s="82" t="s">
        <v>17</v>
      </c>
      <c r="C41" s="31" t="s">
        <v>17</v>
      </c>
      <c r="D41" s="82">
        <v>28</v>
      </c>
      <c r="E41" s="31">
        <v>0.1</v>
      </c>
      <c r="F41" s="82" t="s">
        <v>17</v>
      </c>
      <c r="G41" s="31" t="s">
        <v>17</v>
      </c>
      <c r="H41" s="82" t="s">
        <v>17</v>
      </c>
      <c r="I41" s="31" t="s">
        <v>17</v>
      </c>
      <c r="J41" s="385" t="s">
        <v>17</v>
      </c>
      <c r="K41" s="31" t="s">
        <v>17</v>
      </c>
      <c r="L41" s="385">
        <v>28</v>
      </c>
      <c r="M41" s="31">
        <v>0.1</v>
      </c>
      <c r="N41" s="163" t="s">
        <v>130</v>
      </c>
    </row>
    <row r="42" spans="1:14" s="15" customFormat="1" ht="12" customHeight="1">
      <c r="A42" s="161" t="s">
        <v>20</v>
      </c>
      <c r="B42" s="82" t="s">
        <v>17</v>
      </c>
      <c r="C42" s="31" t="s">
        <v>17</v>
      </c>
      <c r="D42" s="82">
        <v>180</v>
      </c>
      <c r="E42" s="31">
        <v>0.8</v>
      </c>
      <c r="F42" s="82" t="s">
        <v>17</v>
      </c>
      <c r="G42" s="31" t="s">
        <v>17</v>
      </c>
      <c r="H42" s="82" t="s">
        <v>17</v>
      </c>
      <c r="I42" s="31" t="s">
        <v>17</v>
      </c>
      <c r="J42" s="385" t="s">
        <v>17</v>
      </c>
      <c r="K42" s="31" t="s">
        <v>17</v>
      </c>
      <c r="L42" s="385">
        <v>180</v>
      </c>
      <c r="M42" s="31">
        <v>0.8</v>
      </c>
      <c r="N42" s="163" t="s">
        <v>20</v>
      </c>
    </row>
    <row r="43" spans="1:14" s="15" customFormat="1" ht="12" customHeight="1">
      <c r="A43" s="161" t="s">
        <v>280</v>
      </c>
      <c r="B43" s="82" t="s">
        <v>17</v>
      </c>
      <c r="C43" s="31" t="s">
        <v>17</v>
      </c>
      <c r="D43" s="82">
        <v>40</v>
      </c>
      <c r="E43" s="31">
        <v>0.2</v>
      </c>
      <c r="F43" s="82" t="s">
        <v>17</v>
      </c>
      <c r="G43" s="31" t="s">
        <v>17</v>
      </c>
      <c r="H43" s="82" t="s">
        <v>17</v>
      </c>
      <c r="I43" s="31" t="s">
        <v>17</v>
      </c>
      <c r="J43" s="385" t="s">
        <v>17</v>
      </c>
      <c r="K43" s="31" t="s">
        <v>17</v>
      </c>
      <c r="L43" s="385">
        <v>40</v>
      </c>
      <c r="M43" s="31">
        <v>0.2</v>
      </c>
      <c r="N43" s="163" t="s">
        <v>280</v>
      </c>
    </row>
    <row r="44" spans="1:14" s="15" customFormat="1" ht="12" customHeight="1">
      <c r="A44" s="161" t="s">
        <v>294</v>
      </c>
      <c r="B44" s="82" t="s">
        <v>17</v>
      </c>
      <c r="C44" s="31" t="s">
        <v>17</v>
      </c>
      <c r="D44" s="82">
        <v>84</v>
      </c>
      <c r="E44" s="31">
        <v>0.4</v>
      </c>
      <c r="F44" s="82" t="s">
        <v>17</v>
      </c>
      <c r="G44" s="31" t="s">
        <v>17</v>
      </c>
      <c r="H44" s="82" t="s">
        <v>17</v>
      </c>
      <c r="I44" s="31" t="s">
        <v>17</v>
      </c>
      <c r="J44" s="385" t="s">
        <v>17</v>
      </c>
      <c r="K44" s="31" t="s">
        <v>17</v>
      </c>
      <c r="L44" s="385">
        <v>84</v>
      </c>
      <c r="M44" s="31">
        <v>0.4</v>
      </c>
      <c r="N44" s="163" t="s">
        <v>294</v>
      </c>
    </row>
    <row r="45" spans="1:14" s="15" customFormat="1" ht="12" customHeight="1">
      <c r="A45" s="161" t="s">
        <v>126</v>
      </c>
      <c r="B45" s="82" t="s">
        <v>17</v>
      </c>
      <c r="C45" s="31" t="s">
        <v>17</v>
      </c>
      <c r="D45" s="82">
        <v>46</v>
      </c>
      <c r="E45" s="31">
        <v>0.2</v>
      </c>
      <c r="F45" s="82" t="s">
        <v>17</v>
      </c>
      <c r="G45" s="31" t="s">
        <v>17</v>
      </c>
      <c r="H45" s="82" t="s">
        <v>17</v>
      </c>
      <c r="I45" s="31" t="s">
        <v>17</v>
      </c>
      <c r="J45" s="385" t="s">
        <v>17</v>
      </c>
      <c r="K45" s="31" t="s">
        <v>17</v>
      </c>
      <c r="L45" s="385">
        <v>46</v>
      </c>
      <c r="M45" s="31">
        <v>0.2</v>
      </c>
      <c r="N45" s="163" t="s">
        <v>126</v>
      </c>
    </row>
    <row r="46" spans="1:14" s="15" customFormat="1" ht="12" customHeight="1">
      <c r="A46" s="161" t="s">
        <v>127</v>
      </c>
      <c r="B46" s="82" t="s">
        <v>17</v>
      </c>
      <c r="C46" s="31" t="s">
        <v>17</v>
      </c>
      <c r="D46" s="82">
        <v>467</v>
      </c>
      <c r="E46" s="31">
        <v>2.2000000000000002</v>
      </c>
      <c r="F46" s="82" t="s">
        <v>17</v>
      </c>
      <c r="G46" s="31" t="s">
        <v>17</v>
      </c>
      <c r="H46" s="82" t="s">
        <v>17</v>
      </c>
      <c r="I46" s="31" t="s">
        <v>17</v>
      </c>
      <c r="J46" s="385" t="s">
        <v>17</v>
      </c>
      <c r="K46" s="31" t="s">
        <v>17</v>
      </c>
      <c r="L46" s="385">
        <v>467</v>
      </c>
      <c r="M46" s="31">
        <v>2.2000000000000002</v>
      </c>
      <c r="N46" s="163" t="s">
        <v>127</v>
      </c>
    </row>
    <row r="47" spans="1:14" s="15" customFormat="1" ht="12" customHeight="1">
      <c r="A47" s="161" t="s">
        <v>128</v>
      </c>
      <c r="B47" s="82" t="s">
        <v>17</v>
      </c>
      <c r="C47" s="31" t="s">
        <v>17</v>
      </c>
      <c r="D47" s="82">
        <v>128</v>
      </c>
      <c r="E47" s="31">
        <v>0.6</v>
      </c>
      <c r="F47" s="82" t="s">
        <v>17</v>
      </c>
      <c r="G47" s="31" t="s">
        <v>17</v>
      </c>
      <c r="H47" s="82" t="s">
        <v>17</v>
      </c>
      <c r="I47" s="31" t="s">
        <v>17</v>
      </c>
      <c r="J47" s="385" t="s">
        <v>17</v>
      </c>
      <c r="K47" s="31" t="s">
        <v>17</v>
      </c>
      <c r="L47" s="385">
        <v>128</v>
      </c>
      <c r="M47" s="31">
        <v>0.6</v>
      </c>
      <c r="N47" s="163" t="s">
        <v>128</v>
      </c>
    </row>
    <row r="48" spans="1:14" s="15" customFormat="1" ht="12" customHeight="1">
      <c r="A48" s="394" t="s">
        <v>1816</v>
      </c>
      <c r="B48" s="82">
        <v>190</v>
      </c>
      <c r="C48" s="31">
        <v>0.9</v>
      </c>
      <c r="D48" s="82" t="s">
        <v>17</v>
      </c>
      <c r="E48" s="31" t="s">
        <v>17</v>
      </c>
      <c r="F48" s="82" t="s">
        <v>17</v>
      </c>
      <c r="G48" s="31" t="s">
        <v>17</v>
      </c>
      <c r="H48" s="82" t="s">
        <v>17</v>
      </c>
      <c r="I48" s="31" t="s">
        <v>17</v>
      </c>
      <c r="J48" s="385">
        <v>190</v>
      </c>
      <c r="K48" s="31">
        <v>0.9</v>
      </c>
      <c r="L48" s="385" t="s">
        <v>17</v>
      </c>
      <c r="M48" s="31" t="s">
        <v>17</v>
      </c>
      <c r="N48" s="393" t="s">
        <v>1816</v>
      </c>
    </row>
    <row r="49" spans="1:14">
      <c r="A49" s="162" t="s">
        <v>19</v>
      </c>
      <c r="B49" s="82" t="s">
        <v>17</v>
      </c>
      <c r="C49" s="31" t="s">
        <v>17</v>
      </c>
      <c r="D49" s="82" t="s">
        <v>17</v>
      </c>
      <c r="E49" s="31" t="s">
        <v>17</v>
      </c>
      <c r="F49" s="82">
        <v>217</v>
      </c>
      <c r="G49" s="31">
        <v>1.1000000000000001</v>
      </c>
      <c r="H49" s="82">
        <v>115</v>
      </c>
      <c r="I49" s="31">
        <v>0.6</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66" display="3.32 Wahlkreis Spandau 3" xr:uid="{F3D7F390-C072-453B-941C-F08149E19EB4}"/>
    <hyperlink ref="A1:G1" location="IHV!A31" display="IHV!A31" xr:uid="{D3E4B574-3E06-4C6E-BE1C-BBC64FA88D72}"/>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87ACD-AFE7-49CF-812F-D8D45AA0758A}">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2"/>
      <c r="I1" s="192"/>
      <c r="J1" s="192"/>
      <c r="K1" s="192"/>
      <c r="L1" s="192"/>
      <c r="M1" s="192"/>
      <c r="N1" s="2"/>
    </row>
    <row r="2" spans="1:14" ht="12" customHeight="1">
      <c r="A2" s="420" t="s">
        <v>554</v>
      </c>
      <c r="B2" s="420"/>
      <c r="C2" s="420"/>
      <c r="D2" s="420"/>
      <c r="E2" s="420"/>
      <c r="F2" s="420"/>
      <c r="G2" s="420"/>
      <c r="H2" s="192"/>
      <c r="I2" s="192"/>
      <c r="J2" s="192"/>
      <c r="K2" s="192"/>
      <c r="L2" s="192"/>
      <c r="M2" s="192"/>
      <c r="N2" s="2"/>
    </row>
    <row r="3" spans="1:14" ht="12" customHeight="1">
      <c r="A3" s="188"/>
      <c r="B3" s="188"/>
      <c r="C3" s="188"/>
      <c r="D3" s="188"/>
      <c r="E3" s="188"/>
      <c r="F3" s="188"/>
      <c r="G3" s="188"/>
      <c r="H3" s="192"/>
      <c r="I3" s="192"/>
      <c r="J3" s="192"/>
      <c r="K3" s="192"/>
      <c r="L3" s="192"/>
      <c r="M3" s="192"/>
      <c r="N3" s="2"/>
    </row>
    <row r="4" spans="1:14" ht="12" customHeight="1">
      <c r="A4" s="431" t="s">
        <v>555</v>
      </c>
      <c r="B4" s="431"/>
      <c r="C4" s="431"/>
      <c r="D4" s="431"/>
      <c r="E4" s="431"/>
      <c r="F4" s="431"/>
      <c r="G4" s="431"/>
      <c r="K4" s="3"/>
      <c r="L4" s="2"/>
      <c r="M4" s="2"/>
      <c r="N4" s="2"/>
    </row>
    <row r="5" spans="1:14" ht="12" customHeight="1">
      <c r="A5" s="188"/>
      <c r="B5" s="188"/>
      <c r="C5" s="188"/>
      <c r="D5" s="188"/>
      <c r="E5" s="188"/>
      <c r="F5" s="188"/>
      <c r="G5" s="188"/>
      <c r="H5" s="192"/>
      <c r="I5" s="192"/>
      <c r="J5" s="192"/>
      <c r="K5" s="192"/>
      <c r="L5" s="192"/>
      <c r="M5" s="19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9" t="s">
        <v>14</v>
      </c>
      <c r="C8" s="189" t="s">
        <v>15</v>
      </c>
      <c r="D8" s="189" t="s">
        <v>14</v>
      </c>
      <c r="E8" s="189" t="s">
        <v>15</v>
      </c>
      <c r="F8" s="189" t="s">
        <v>14</v>
      </c>
      <c r="G8" s="191" t="s">
        <v>15</v>
      </c>
      <c r="H8" s="190" t="s">
        <v>14</v>
      </c>
      <c r="I8" s="189" t="s">
        <v>15</v>
      </c>
      <c r="J8" s="189" t="s">
        <v>14</v>
      </c>
      <c r="K8" s="25" t="s">
        <v>16</v>
      </c>
      <c r="L8" s="18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31422</v>
      </c>
      <c r="C10" s="31" t="s">
        <v>17</v>
      </c>
      <c r="D10" s="82">
        <v>31422</v>
      </c>
      <c r="E10" s="31" t="s">
        <v>17</v>
      </c>
      <c r="F10" s="82">
        <v>32755</v>
      </c>
      <c r="G10" s="31" t="s">
        <v>17</v>
      </c>
      <c r="H10" s="82">
        <v>32755</v>
      </c>
      <c r="I10" s="31" t="s">
        <v>17</v>
      </c>
      <c r="J10" s="385">
        <v>-1333</v>
      </c>
      <c r="K10" s="31" t="s">
        <v>17</v>
      </c>
      <c r="L10" s="385">
        <v>-1333</v>
      </c>
      <c r="M10" s="31" t="s">
        <v>17</v>
      </c>
      <c r="N10" s="24" t="s">
        <v>0</v>
      </c>
    </row>
    <row r="11" spans="1:14" s="15" customFormat="1" ht="12" customHeight="1">
      <c r="A11" s="24" t="s">
        <v>1</v>
      </c>
      <c r="B11" s="82">
        <v>20442</v>
      </c>
      <c r="C11" s="31">
        <v>65.099999999999994</v>
      </c>
      <c r="D11" s="82">
        <v>20442</v>
      </c>
      <c r="E11" s="31">
        <v>65.099999999999994</v>
      </c>
      <c r="F11" s="82">
        <v>26625</v>
      </c>
      <c r="G11" s="31">
        <v>81.3</v>
      </c>
      <c r="H11" s="82">
        <v>26625</v>
      </c>
      <c r="I11" s="31">
        <v>81.3</v>
      </c>
      <c r="J11" s="385">
        <v>-6183</v>
      </c>
      <c r="K11" s="31">
        <v>-16.2</v>
      </c>
      <c r="L11" s="385">
        <v>-6183</v>
      </c>
      <c r="M11" s="31">
        <v>-16.2</v>
      </c>
      <c r="N11" s="24" t="s">
        <v>1</v>
      </c>
    </row>
    <row r="12" spans="1:14" s="15" customFormat="1" ht="12" customHeight="1">
      <c r="A12" s="24" t="s">
        <v>2</v>
      </c>
      <c r="B12" s="82">
        <v>10980</v>
      </c>
      <c r="C12" s="31">
        <v>34.9</v>
      </c>
      <c r="D12" s="82">
        <v>10980</v>
      </c>
      <c r="E12" s="31">
        <v>34.9</v>
      </c>
      <c r="F12" s="82">
        <v>6130</v>
      </c>
      <c r="G12" s="31">
        <v>18.7</v>
      </c>
      <c r="H12" s="82">
        <v>6130</v>
      </c>
      <c r="I12" s="31">
        <v>18.7</v>
      </c>
      <c r="J12" s="385">
        <v>4850</v>
      </c>
      <c r="K12" s="31">
        <v>16.2</v>
      </c>
      <c r="L12" s="385">
        <v>4850</v>
      </c>
      <c r="M12" s="31">
        <v>16.2</v>
      </c>
      <c r="N12" s="24" t="s">
        <v>2</v>
      </c>
    </row>
    <row r="13" spans="1:14" s="15" customFormat="1" ht="12" customHeight="1">
      <c r="A13" s="22" t="s">
        <v>118</v>
      </c>
      <c r="B13" s="82">
        <v>22684</v>
      </c>
      <c r="C13" s="31">
        <v>72.2</v>
      </c>
      <c r="D13" s="82">
        <v>22684</v>
      </c>
      <c r="E13" s="31">
        <v>72.2</v>
      </c>
      <c r="F13" s="82">
        <v>21666</v>
      </c>
      <c r="G13" s="31">
        <v>66.099999999999994</v>
      </c>
      <c r="H13" s="82">
        <v>21666</v>
      </c>
      <c r="I13" s="31">
        <v>66.099999999999994</v>
      </c>
      <c r="J13" s="385">
        <v>1018</v>
      </c>
      <c r="K13" s="31">
        <v>6</v>
      </c>
      <c r="L13" s="385">
        <v>1018</v>
      </c>
      <c r="M13" s="31">
        <v>6</v>
      </c>
      <c r="N13" s="83" t="s">
        <v>118</v>
      </c>
    </row>
    <row r="14" spans="1:14" s="15" customFormat="1" ht="12" customHeight="1">
      <c r="A14" s="24" t="s">
        <v>119</v>
      </c>
      <c r="B14" s="82">
        <v>9814</v>
      </c>
      <c r="C14" s="31">
        <v>43.3</v>
      </c>
      <c r="D14" s="82">
        <v>9814</v>
      </c>
      <c r="E14" s="31">
        <v>43.3</v>
      </c>
      <c r="F14" s="82">
        <v>5774</v>
      </c>
      <c r="G14" s="31">
        <v>26.7</v>
      </c>
      <c r="H14" s="82">
        <v>5774</v>
      </c>
      <c r="I14" s="31">
        <v>26.7</v>
      </c>
      <c r="J14" s="385">
        <v>4040</v>
      </c>
      <c r="K14" s="31">
        <v>16.600000000000001</v>
      </c>
      <c r="L14" s="385">
        <v>4040</v>
      </c>
      <c r="M14" s="31">
        <v>16.600000000000001</v>
      </c>
      <c r="N14" s="24" t="s">
        <v>119</v>
      </c>
    </row>
    <row r="15" spans="1:14" s="15" customFormat="1" ht="12" customHeight="1">
      <c r="A15" s="149" t="s">
        <v>394</v>
      </c>
      <c r="B15" s="82">
        <v>22488</v>
      </c>
      <c r="C15" s="31" t="s">
        <v>17</v>
      </c>
      <c r="D15" s="82">
        <v>22286</v>
      </c>
      <c r="E15" s="31" t="s">
        <v>17</v>
      </c>
      <c r="F15" s="82">
        <v>21623</v>
      </c>
      <c r="G15" s="31" t="s">
        <v>17</v>
      </c>
      <c r="H15" s="82">
        <v>21631</v>
      </c>
      <c r="I15" s="31" t="s">
        <v>17</v>
      </c>
      <c r="J15" s="385">
        <v>865</v>
      </c>
      <c r="K15" s="31" t="s">
        <v>17</v>
      </c>
      <c r="L15" s="385">
        <v>655</v>
      </c>
      <c r="M15" s="31" t="s">
        <v>17</v>
      </c>
      <c r="N15" s="160" t="s">
        <v>394</v>
      </c>
    </row>
    <row r="16" spans="1:14" s="15" customFormat="1" ht="12" customHeight="1">
      <c r="A16" s="23" t="s">
        <v>3</v>
      </c>
      <c r="B16" s="82">
        <v>402</v>
      </c>
      <c r="C16" s="31">
        <v>1.8</v>
      </c>
      <c r="D16" s="82">
        <v>302</v>
      </c>
      <c r="E16" s="31">
        <v>1.4</v>
      </c>
      <c r="F16" s="82">
        <v>524</v>
      </c>
      <c r="G16" s="31">
        <v>2.4</v>
      </c>
      <c r="H16" s="82">
        <v>422</v>
      </c>
      <c r="I16" s="31">
        <v>2</v>
      </c>
      <c r="J16" s="385">
        <v>-122</v>
      </c>
      <c r="K16" s="31">
        <v>-0.6</v>
      </c>
      <c r="L16" s="385">
        <v>-120</v>
      </c>
      <c r="M16" s="31">
        <v>-0.6</v>
      </c>
      <c r="N16" s="84" t="s">
        <v>3</v>
      </c>
    </row>
    <row r="17" spans="1:14" s="23" customFormat="1" ht="12" customHeight="1">
      <c r="A17" s="23" t="s">
        <v>4</v>
      </c>
      <c r="B17" s="82">
        <v>22086</v>
      </c>
      <c r="C17" s="31">
        <v>98.2</v>
      </c>
      <c r="D17" s="82">
        <v>21984</v>
      </c>
      <c r="E17" s="31">
        <v>98.6</v>
      </c>
      <c r="F17" s="82">
        <v>21099</v>
      </c>
      <c r="G17" s="31">
        <v>97.6</v>
      </c>
      <c r="H17" s="82">
        <v>21209</v>
      </c>
      <c r="I17" s="31">
        <v>98</v>
      </c>
      <c r="J17" s="385">
        <v>987</v>
      </c>
      <c r="K17" s="31">
        <v>0.6</v>
      </c>
      <c r="L17" s="385">
        <v>775</v>
      </c>
      <c r="M17" s="31">
        <v>0.6</v>
      </c>
      <c r="N17" s="84" t="s">
        <v>4</v>
      </c>
    </row>
    <row r="18" spans="1:14" s="15" customFormat="1" ht="12" customHeight="1">
      <c r="A18" s="161" t="s">
        <v>5</v>
      </c>
      <c r="B18" s="82">
        <v>6407</v>
      </c>
      <c r="C18" s="31">
        <v>29</v>
      </c>
      <c r="D18" s="82">
        <v>5844</v>
      </c>
      <c r="E18" s="31">
        <v>26.6</v>
      </c>
      <c r="F18" s="82">
        <v>6355</v>
      </c>
      <c r="G18" s="31">
        <v>30.1</v>
      </c>
      <c r="H18" s="82">
        <v>5723</v>
      </c>
      <c r="I18" s="31">
        <v>27</v>
      </c>
      <c r="J18" s="385">
        <v>52</v>
      </c>
      <c r="K18" s="31">
        <v>-1.1000000000000001</v>
      </c>
      <c r="L18" s="385">
        <v>121</v>
      </c>
      <c r="M18" s="31">
        <v>-0.4</v>
      </c>
      <c r="N18" s="163" t="s">
        <v>5</v>
      </c>
    </row>
    <row r="19" spans="1:14" s="15" customFormat="1" ht="12" customHeight="1">
      <c r="A19" s="161" t="s">
        <v>7</v>
      </c>
      <c r="B19" s="82">
        <v>6892</v>
      </c>
      <c r="C19" s="31">
        <v>31.2</v>
      </c>
      <c r="D19" s="82">
        <v>6570</v>
      </c>
      <c r="E19" s="31">
        <v>29.9</v>
      </c>
      <c r="F19" s="82">
        <v>6411</v>
      </c>
      <c r="G19" s="31">
        <v>30.4</v>
      </c>
      <c r="H19" s="82">
        <v>5744</v>
      </c>
      <c r="I19" s="31">
        <v>27.1</v>
      </c>
      <c r="J19" s="385">
        <v>481</v>
      </c>
      <c r="K19" s="31">
        <v>0.8</v>
      </c>
      <c r="L19" s="385">
        <v>826</v>
      </c>
      <c r="M19" s="31">
        <v>2.8</v>
      </c>
      <c r="N19" s="163" t="s">
        <v>7</v>
      </c>
    </row>
    <row r="20" spans="1:14" s="15" customFormat="1" ht="12" customHeight="1">
      <c r="A20" s="161" t="s">
        <v>43</v>
      </c>
      <c r="B20" s="82">
        <v>1962</v>
      </c>
      <c r="C20" s="31">
        <v>8.9</v>
      </c>
      <c r="D20" s="82">
        <v>2018</v>
      </c>
      <c r="E20" s="31">
        <v>9.1999999999999993</v>
      </c>
      <c r="F20" s="82">
        <v>1417</v>
      </c>
      <c r="G20" s="31">
        <v>6.7</v>
      </c>
      <c r="H20" s="82">
        <v>1572</v>
      </c>
      <c r="I20" s="31">
        <v>7.4</v>
      </c>
      <c r="J20" s="385">
        <v>545</v>
      </c>
      <c r="K20" s="31">
        <v>2.2000000000000002</v>
      </c>
      <c r="L20" s="385">
        <v>446</v>
      </c>
      <c r="M20" s="31">
        <v>1.8</v>
      </c>
      <c r="N20" s="163" t="s">
        <v>43</v>
      </c>
    </row>
    <row r="21" spans="1:14" s="15" customFormat="1" ht="12" customHeight="1">
      <c r="A21" s="161" t="s">
        <v>6</v>
      </c>
      <c r="B21" s="82">
        <v>948</v>
      </c>
      <c r="C21" s="31">
        <v>4.3</v>
      </c>
      <c r="D21" s="82">
        <v>1014</v>
      </c>
      <c r="E21" s="31">
        <v>4.5999999999999996</v>
      </c>
      <c r="F21" s="82">
        <v>1264</v>
      </c>
      <c r="G21" s="31">
        <v>6</v>
      </c>
      <c r="H21" s="82">
        <v>1327</v>
      </c>
      <c r="I21" s="31">
        <v>6.3</v>
      </c>
      <c r="J21" s="385">
        <v>-316</v>
      </c>
      <c r="K21" s="31">
        <v>-1.7</v>
      </c>
      <c r="L21" s="385">
        <v>-313</v>
      </c>
      <c r="M21" s="31">
        <v>-1.6</v>
      </c>
      <c r="N21" s="163" t="s">
        <v>6</v>
      </c>
    </row>
    <row r="22" spans="1:14" s="15" customFormat="1" ht="12" customHeight="1">
      <c r="A22" s="161" t="s">
        <v>18</v>
      </c>
      <c r="B22" s="82">
        <v>2378</v>
      </c>
      <c r="C22" s="31">
        <v>10.8</v>
      </c>
      <c r="D22" s="82">
        <v>2304</v>
      </c>
      <c r="E22" s="31">
        <v>10.5</v>
      </c>
      <c r="F22" s="82">
        <v>3605</v>
      </c>
      <c r="G22" s="31">
        <v>17.100000000000001</v>
      </c>
      <c r="H22" s="82">
        <v>3624</v>
      </c>
      <c r="I22" s="31">
        <v>17.100000000000001</v>
      </c>
      <c r="J22" s="385">
        <v>-1227</v>
      </c>
      <c r="K22" s="31">
        <v>-6.3</v>
      </c>
      <c r="L22" s="385">
        <v>-1320</v>
      </c>
      <c r="M22" s="31">
        <v>-6.6</v>
      </c>
      <c r="N22" s="163" t="s">
        <v>18</v>
      </c>
    </row>
    <row r="23" spans="1:14" s="15" customFormat="1" ht="12" customHeight="1">
      <c r="A23" s="161" t="s">
        <v>8</v>
      </c>
      <c r="B23" s="82">
        <v>1641</v>
      </c>
      <c r="C23" s="31">
        <v>7.4</v>
      </c>
      <c r="D23" s="82">
        <v>1701</v>
      </c>
      <c r="E23" s="31">
        <v>7.7</v>
      </c>
      <c r="F23" s="82">
        <v>1398</v>
      </c>
      <c r="G23" s="31">
        <v>6.6</v>
      </c>
      <c r="H23" s="82">
        <v>1465</v>
      </c>
      <c r="I23" s="31">
        <v>6.9</v>
      </c>
      <c r="J23" s="385">
        <v>243</v>
      </c>
      <c r="K23" s="31">
        <v>0.8</v>
      </c>
      <c r="L23" s="385">
        <v>236</v>
      </c>
      <c r="M23" s="31">
        <v>0.8</v>
      </c>
      <c r="N23" s="163" t="s">
        <v>8</v>
      </c>
    </row>
    <row r="24" spans="1:14" s="15" customFormat="1" ht="12" customHeight="1">
      <c r="A24" s="161" t="s">
        <v>23</v>
      </c>
      <c r="B24" s="82">
        <v>391</v>
      </c>
      <c r="C24" s="31">
        <v>1.8</v>
      </c>
      <c r="D24" s="82">
        <v>288</v>
      </c>
      <c r="E24" s="31">
        <v>1.3</v>
      </c>
      <c r="F24" s="82" t="s">
        <v>17</v>
      </c>
      <c r="G24" s="31" t="s">
        <v>17</v>
      </c>
      <c r="H24" s="82">
        <v>206</v>
      </c>
      <c r="I24" s="31">
        <v>1</v>
      </c>
      <c r="J24" s="385">
        <v>391</v>
      </c>
      <c r="K24" s="31">
        <v>1.8</v>
      </c>
      <c r="L24" s="385">
        <v>82</v>
      </c>
      <c r="M24" s="31">
        <v>0.3</v>
      </c>
      <c r="N24" s="163" t="s">
        <v>23</v>
      </c>
    </row>
    <row r="25" spans="1:14" s="15" customFormat="1" ht="12" customHeight="1">
      <c r="A25" s="161" t="s">
        <v>24</v>
      </c>
      <c r="B25" s="82">
        <v>1006</v>
      </c>
      <c r="C25" s="31">
        <v>4.5999999999999996</v>
      </c>
      <c r="D25" s="82">
        <v>597</v>
      </c>
      <c r="E25" s="31">
        <v>2.7</v>
      </c>
      <c r="F25" s="82" t="s">
        <v>17</v>
      </c>
      <c r="G25" s="31" t="s">
        <v>17</v>
      </c>
      <c r="H25" s="82">
        <v>532</v>
      </c>
      <c r="I25" s="31">
        <v>2.5</v>
      </c>
      <c r="J25" s="385">
        <v>1006</v>
      </c>
      <c r="K25" s="31">
        <v>4.5999999999999996</v>
      </c>
      <c r="L25" s="385">
        <v>65</v>
      </c>
      <c r="M25" s="31">
        <v>0.2</v>
      </c>
      <c r="N25" s="163" t="s">
        <v>24</v>
      </c>
    </row>
    <row r="26" spans="1:14" s="15" customFormat="1" ht="12" customHeight="1">
      <c r="A26" s="161" t="s">
        <v>35</v>
      </c>
      <c r="B26" s="82" t="s">
        <v>17</v>
      </c>
      <c r="C26" s="31" t="s">
        <v>17</v>
      </c>
      <c r="D26" s="82">
        <v>67</v>
      </c>
      <c r="E26" s="31">
        <v>0.3</v>
      </c>
      <c r="F26" s="82">
        <v>421</v>
      </c>
      <c r="G26" s="31">
        <v>2</v>
      </c>
      <c r="H26" s="82">
        <v>271</v>
      </c>
      <c r="I26" s="31">
        <v>1.3</v>
      </c>
      <c r="J26" s="385">
        <v>-421</v>
      </c>
      <c r="K26" s="31">
        <v>-2</v>
      </c>
      <c r="L26" s="385">
        <v>-204</v>
      </c>
      <c r="M26" s="31">
        <v>-1</v>
      </c>
      <c r="N26" s="163" t="s">
        <v>35</v>
      </c>
    </row>
    <row r="27" spans="1:14" s="15" customFormat="1" ht="12" customHeight="1">
      <c r="A27" s="161" t="s">
        <v>260</v>
      </c>
      <c r="B27" s="82" t="s">
        <v>17</v>
      </c>
      <c r="C27" s="31" t="s">
        <v>17</v>
      </c>
      <c r="D27" s="82">
        <v>168</v>
      </c>
      <c r="E27" s="31">
        <v>0.8</v>
      </c>
      <c r="F27" s="82" t="s">
        <v>17</v>
      </c>
      <c r="G27" s="31" t="s">
        <v>17</v>
      </c>
      <c r="H27" s="82">
        <v>295</v>
      </c>
      <c r="I27" s="31">
        <v>1.4</v>
      </c>
      <c r="J27" s="385" t="s">
        <v>17</v>
      </c>
      <c r="K27" s="31" t="s">
        <v>17</v>
      </c>
      <c r="L27" s="385">
        <v>-127</v>
      </c>
      <c r="M27" s="31">
        <v>-0.6</v>
      </c>
      <c r="N27" s="163" t="s">
        <v>260</v>
      </c>
    </row>
    <row r="28" spans="1:14" s="15" customFormat="1" ht="12" customHeight="1">
      <c r="A28" s="161" t="s">
        <v>9</v>
      </c>
      <c r="B28" s="82" t="s">
        <v>17</v>
      </c>
      <c r="C28" s="31" t="s">
        <v>17</v>
      </c>
      <c r="D28" s="82">
        <v>28</v>
      </c>
      <c r="E28" s="31">
        <v>0.1</v>
      </c>
      <c r="F28" s="82" t="s">
        <v>17</v>
      </c>
      <c r="G28" s="31" t="s">
        <v>17</v>
      </c>
      <c r="H28" s="82">
        <v>112</v>
      </c>
      <c r="I28" s="31">
        <v>0.5</v>
      </c>
      <c r="J28" s="385" t="s">
        <v>17</v>
      </c>
      <c r="K28" s="31" t="s">
        <v>17</v>
      </c>
      <c r="L28" s="385">
        <v>-84</v>
      </c>
      <c r="M28" s="31">
        <v>-0.4</v>
      </c>
      <c r="N28" s="163" t="s">
        <v>9</v>
      </c>
    </row>
    <row r="29" spans="1:14" s="15" customFormat="1" ht="12" customHeight="1">
      <c r="A29" s="161" t="s">
        <v>121</v>
      </c>
      <c r="B29" s="82" t="s">
        <v>17</v>
      </c>
      <c r="C29" s="31" t="s">
        <v>17</v>
      </c>
      <c r="D29" s="82">
        <v>60</v>
      </c>
      <c r="E29" s="31">
        <v>0.3</v>
      </c>
      <c r="F29" s="82" t="s">
        <v>17</v>
      </c>
      <c r="G29" s="31" t="s">
        <v>17</v>
      </c>
      <c r="H29" s="82">
        <v>82</v>
      </c>
      <c r="I29" s="31">
        <v>0.4</v>
      </c>
      <c r="J29" s="385" t="s">
        <v>17</v>
      </c>
      <c r="K29" s="31" t="s">
        <v>17</v>
      </c>
      <c r="L29" s="385">
        <v>-22</v>
      </c>
      <c r="M29" s="31">
        <v>-0.1</v>
      </c>
      <c r="N29" s="163" t="s">
        <v>121</v>
      </c>
    </row>
    <row r="30" spans="1:14" s="15" customFormat="1" ht="12" customHeight="1">
      <c r="A30" s="161" t="s">
        <v>125</v>
      </c>
      <c r="B30" s="82" t="s">
        <v>17</v>
      </c>
      <c r="C30" s="31" t="s">
        <v>17</v>
      </c>
      <c r="D30" s="82">
        <v>16</v>
      </c>
      <c r="E30" s="31">
        <v>0.1</v>
      </c>
      <c r="F30" s="82" t="s">
        <v>17</v>
      </c>
      <c r="G30" s="31" t="s">
        <v>17</v>
      </c>
      <c r="H30" s="82">
        <v>98</v>
      </c>
      <c r="I30" s="31">
        <v>0.5</v>
      </c>
      <c r="J30" s="385" t="s">
        <v>17</v>
      </c>
      <c r="K30" s="31" t="s">
        <v>17</v>
      </c>
      <c r="L30" s="385">
        <v>-82</v>
      </c>
      <c r="M30" s="31">
        <v>-0.4</v>
      </c>
      <c r="N30" s="163" t="s">
        <v>125</v>
      </c>
    </row>
    <row r="31" spans="1:14" s="15" customFormat="1" ht="12" customHeight="1">
      <c r="A31" s="161" t="s">
        <v>21</v>
      </c>
      <c r="B31" s="82" t="s">
        <v>17</v>
      </c>
      <c r="C31" s="31" t="s">
        <v>17</v>
      </c>
      <c r="D31" s="82">
        <v>3</v>
      </c>
      <c r="E31" s="31">
        <v>0</v>
      </c>
      <c r="F31" s="82" t="s">
        <v>17</v>
      </c>
      <c r="G31" s="31" t="s">
        <v>17</v>
      </c>
      <c r="H31" s="82">
        <v>16</v>
      </c>
      <c r="I31" s="31">
        <v>0.1</v>
      </c>
      <c r="J31" s="385" t="s">
        <v>17</v>
      </c>
      <c r="K31" s="31" t="s">
        <v>17</v>
      </c>
      <c r="L31" s="385">
        <v>-13</v>
      </c>
      <c r="M31" s="31">
        <v>-0.1</v>
      </c>
      <c r="N31" s="163" t="s">
        <v>21</v>
      </c>
    </row>
    <row r="32" spans="1:14" s="15" customFormat="1" ht="12" customHeight="1">
      <c r="A32" s="161" t="s">
        <v>124</v>
      </c>
      <c r="B32" s="82" t="s">
        <v>17</v>
      </c>
      <c r="C32" s="31" t="s">
        <v>17</v>
      </c>
      <c r="D32" s="82">
        <v>4</v>
      </c>
      <c r="E32" s="31">
        <v>0</v>
      </c>
      <c r="F32" s="82" t="s">
        <v>17</v>
      </c>
      <c r="G32" s="31" t="s">
        <v>17</v>
      </c>
      <c r="H32" s="82">
        <v>13</v>
      </c>
      <c r="I32" s="31">
        <v>0.1</v>
      </c>
      <c r="J32" s="385" t="s">
        <v>17</v>
      </c>
      <c r="K32" s="31" t="s">
        <v>17</v>
      </c>
      <c r="L32" s="385">
        <v>-9</v>
      </c>
      <c r="M32" s="31">
        <v>0</v>
      </c>
      <c r="N32" s="163" t="s">
        <v>124</v>
      </c>
    </row>
    <row r="33" spans="1:14" s="15" customFormat="1" ht="12" customHeight="1">
      <c r="A33" s="161" t="s">
        <v>123</v>
      </c>
      <c r="B33" s="82" t="s">
        <v>17</v>
      </c>
      <c r="C33" s="31" t="s">
        <v>17</v>
      </c>
      <c r="D33" s="82">
        <v>9</v>
      </c>
      <c r="E33" s="31">
        <v>0</v>
      </c>
      <c r="F33" s="82" t="s">
        <v>17</v>
      </c>
      <c r="G33" s="31" t="s">
        <v>17</v>
      </c>
      <c r="H33" s="82">
        <v>11</v>
      </c>
      <c r="I33" s="31">
        <v>0.1</v>
      </c>
      <c r="J33" s="385" t="s">
        <v>17</v>
      </c>
      <c r="K33" s="31" t="s">
        <v>17</v>
      </c>
      <c r="L33" s="385">
        <v>-2</v>
      </c>
      <c r="M33" s="31">
        <v>0</v>
      </c>
      <c r="N33" s="163" t="s">
        <v>123</v>
      </c>
    </row>
    <row r="34" spans="1:14" s="15" customFormat="1" ht="12" customHeight="1">
      <c r="A34" s="161" t="s">
        <v>132</v>
      </c>
      <c r="B34" s="82" t="s">
        <v>17</v>
      </c>
      <c r="C34" s="31" t="s">
        <v>17</v>
      </c>
      <c r="D34" s="82">
        <v>10</v>
      </c>
      <c r="E34" s="31">
        <v>0</v>
      </c>
      <c r="F34" s="82" t="s">
        <v>17</v>
      </c>
      <c r="G34" s="31" t="s">
        <v>17</v>
      </c>
      <c r="H34" s="82" t="s">
        <v>17</v>
      </c>
      <c r="I34" s="31" t="s">
        <v>17</v>
      </c>
      <c r="J34" s="385" t="s">
        <v>17</v>
      </c>
      <c r="K34" s="31" t="s">
        <v>17</v>
      </c>
      <c r="L34" s="385">
        <v>10</v>
      </c>
      <c r="M34" s="31">
        <v>0</v>
      </c>
      <c r="N34" s="163" t="s">
        <v>132</v>
      </c>
    </row>
    <row r="35" spans="1:14" s="15" customFormat="1" ht="12" customHeight="1">
      <c r="A35" s="161" t="s">
        <v>22</v>
      </c>
      <c r="B35" s="82" t="s">
        <v>17</v>
      </c>
      <c r="C35" s="31" t="s">
        <v>17</v>
      </c>
      <c r="D35" s="82">
        <v>26</v>
      </c>
      <c r="E35" s="31">
        <v>0.1</v>
      </c>
      <c r="F35" s="82" t="s">
        <v>17</v>
      </c>
      <c r="G35" s="31" t="s">
        <v>17</v>
      </c>
      <c r="H35" s="82" t="s">
        <v>17</v>
      </c>
      <c r="I35" s="31" t="s">
        <v>17</v>
      </c>
      <c r="J35" s="385" t="s">
        <v>17</v>
      </c>
      <c r="K35" s="31" t="s">
        <v>17</v>
      </c>
      <c r="L35" s="385">
        <v>26</v>
      </c>
      <c r="M35" s="31">
        <v>0.1</v>
      </c>
      <c r="N35" s="163" t="s">
        <v>22</v>
      </c>
    </row>
    <row r="36" spans="1:14" s="15" customFormat="1" ht="12" customHeight="1">
      <c r="A36" s="161" t="s">
        <v>286</v>
      </c>
      <c r="B36" s="82" t="s">
        <v>17</v>
      </c>
      <c r="C36" s="31" t="s">
        <v>17</v>
      </c>
      <c r="D36" s="82">
        <v>179</v>
      </c>
      <c r="E36" s="31">
        <v>0.8</v>
      </c>
      <c r="F36" s="82" t="s">
        <v>17</v>
      </c>
      <c r="G36" s="31" t="s">
        <v>17</v>
      </c>
      <c r="H36" s="82" t="s">
        <v>17</v>
      </c>
      <c r="I36" s="31" t="s">
        <v>17</v>
      </c>
      <c r="J36" s="385" t="s">
        <v>17</v>
      </c>
      <c r="K36" s="31" t="s">
        <v>17</v>
      </c>
      <c r="L36" s="385">
        <v>179</v>
      </c>
      <c r="M36" s="31">
        <v>0.8</v>
      </c>
      <c r="N36" s="163" t="s">
        <v>286</v>
      </c>
    </row>
    <row r="37" spans="1:14" s="15" customFormat="1" ht="12" customHeight="1">
      <c r="A37" s="161" t="s">
        <v>129</v>
      </c>
      <c r="B37" s="82">
        <v>352</v>
      </c>
      <c r="C37" s="31">
        <v>1.6</v>
      </c>
      <c r="D37" s="82">
        <v>219</v>
      </c>
      <c r="E37" s="31">
        <v>1</v>
      </c>
      <c r="F37" s="82" t="s">
        <v>17</v>
      </c>
      <c r="G37" s="31" t="s">
        <v>17</v>
      </c>
      <c r="H37" s="82" t="s">
        <v>17</v>
      </c>
      <c r="I37" s="31" t="s">
        <v>17</v>
      </c>
      <c r="J37" s="385">
        <v>352</v>
      </c>
      <c r="K37" s="31">
        <v>1.6</v>
      </c>
      <c r="L37" s="385">
        <v>219</v>
      </c>
      <c r="M37" s="31">
        <v>1</v>
      </c>
      <c r="N37" s="163" t="s">
        <v>129</v>
      </c>
    </row>
    <row r="38" spans="1:14" s="15" customFormat="1" ht="12" customHeight="1">
      <c r="A38" s="161" t="s">
        <v>287</v>
      </c>
      <c r="B38" s="82" t="s">
        <v>17</v>
      </c>
      <c r="C38" s="31" t="s">
        <v>17</v>
      </c>
      <c r="D38" s="82">
        <v>29</v>
      </c>
      <c r="E38" s="31">
        <v>0.1</v>
      </c>
      <c r="F38" s="82" t="s">
        <v>17</v>
      </c>
      <c r="G38" s="31" t="s">
        <v>17</v>
      </c>
      <c r="H38" s="82" t="s">
        <v>17</v>
      </c>
      <c r="I38" s="31" t="s">
        <v>17</v>
      </c>
      <c r="J38" s="385" t="s">
        <v>17</v>
      </c>
      <c r="K38" s="31" t="s">
        <v>17</v>
      </c>
      <c r="L38" s="385">
        <v>29</v>
      </c>
      <c r="M38" s="31">
        <v>0.1</v>
      </c>
      <c r="N38" s="163" t="s">
        <v>287</v>
      </c>
    </row>
    <row r="39" spans="1:14" s="15" customFormat="1" ht="12" customHeight="1">
      <c r="A39" s="161" t="s">
        <v>120</v>
      </c>
      <c r="B39" s="82" t="s">
        <v>17</v>
      </c>
      <c r="C39" s="31" t="s">
        <v>17</v>
      </c>
      <c r="D39" s="82">
        <v>167</v>
      </c>
      <c r="E39" s="31">
        <v>0.8</v>
      </c>
      <c r="F39" s="82" t="s">
        <v>17</v>
      </c>
      <c r="G39" s="31" t="s">
        <v>17</v>
      </c>
      <c r="H39" s="82" t="s">
        <v>17</v>
      </c>
      <c r="I39" s="31" t="s">
        <v>17</v>
      </c>
      <c r="J39" s="385" t="s">
        <v>17</v>
      </c>
      <c r="K39" s="31" t="s">
        <v>17</v>
      </c>
      <c r="L39" s="385">
        <v>167</v>
      </c>
      <c r="M39" s="31">
        <v>0.8</v>
      </c>
      <c r="N39" s="163" t="s">
        <v>120</v>
      </c>
    </row>
    <row r="40" spans="1:14" s="15" customFormat="1" ht="12" customHeight="1">
      <c r="A40" s="161" t="s">
        <v>122</v>
      </c>
      <c r="B40" s="82" t="s">
        <v>17</v>
      </c>
      <c r="C40" s="31" t="s">
        <v>17</v>
      </c>
      <c r="D40" s="82">
        <v>35</v>
      </c>
      <c r="E40" s="31">
        <v>0.2</v>
      </c>
      <c r="F40" s="82" t="s">
        <v>17</v>
      </c>
      <c r="G40" s="31" t="s">
        <v>17</v>
      </c>
      <c r="H40" s="82" t="s">
        <v>17</v>
      </c>
      <c r="I40" s="31" t="s">
        <v>17</v>
      </c>
      <c r="J40" s="385" t="s">
        <v>17</v>
      </c>
      <c r="K40" s="31" t="s">
        <v>17</v>
      </c>
      <c r="L40" s="385">
        <v>35</v>
      </c>
      <c r="M40" s="31">
        <v>0.2</v>
      </c>
      <c r="N40" s="163" t="s">
        <v>122</v>
      </c>
    </row>
    <row r="41" spans="1:14" s="15" customFormat="1" ht="12" customHeight="1">
      <c r="A41" s="161" t="s">
        <v>130</v>
      </c>
      <c r="B41" s="82" t="s">
        <v>17</v>
      </c>
      <c r="C41" s="31" t="s">
        <v>17</v>
      </c>
      <c r="D41" s="82">
        <v>25</v>
      </c>
      <c r="E41" s="31">
        <v>0.1</v>
      </c>
      <c r="F41" s="82" t="s">
        <v>17</v>
      </c>
      <c r="G41" s="31" t="s">
        <v>17</v>
      </c>
      <c r="H41" s="82" t="s">
        <v>17</v>
      </c>
      <c r="I41" s="31" t="s">
        <v>17</v>
      </c>
      <c r="J41" s="385" t="s">
        <v>17</v>
      </c>
      <c r="K41" s="31" t="s">
        <v>17</v>
      </c>
      <c r="L41" s="385">
        <v>25</v>
      </c>
      <c r="M41" s="31">
        <v>0.1</v>
      </c>
      <c r="N41" s="163" t="s">
        <v>130</v>
      </c>
    </row>
    <row r="42" spans="1:14" s="15" customFormat="1" ht="12" customHeight="1">
      <c r="A42" s="161" t="s">
        <v>20</v>
      </c>
      <c r="B42" s="82" t="s">
        <v>17</v>
      </c>
      <c r="C42" s="31" t="s">
        <v>17</v>
      </c>
      <c r="D42" s="82">
        <v>176</v>
      </c>
      <c r="E42" s="31">
        <v>0.8</v>
      </c>
      <c r="F42" s="82" t="s">
        <v>17</v>
      </c>
      <c r="G42" s="31" t="s">
        <v>17</v>
      </c>
      <c r="H42" s="82" t="s">
        <v>17</v>
      </c>
      <c r="I42" s="31" t="s">
        <v>17</v>
      </c>
      <c r="J42" s="385" t="s">
        <v>17</v>
      </c>
      <c r="K42" s="31" t="s">
        <v>17</v>
      </c>
      <c r="L42" s="385">
        <v>176</v>
      </c>
      <c r="M42" s="31">
        <v>0.8</v>
      </c>
      <c r="N42" s="163" t="s">
        <v>20</v>
      </c>
    </row>
    <row r="43" spans="1:14" s="15" customFormat="1" ht="12" customHeight="1">
      <c r="A43" s="161" t="s">
        <v>280</v>
      </c>
      <c r="B43" s="82" t="s">
        <v>17</v>
      </c>
      <c r="C43" s="31" t="s">
        <v>17</v>
      </c>
      <c r="D43" s="82">
        <v>12</v>
      </c>
      <c r="E43" s="31">
        <v>0.1</v>
      </c>
      <c r="F43" s="82" t="s">
        <v>17</v>
      </c>
      <c r="G43" s="31" t="s">
        <v>17</v>
      </c>
      <c r="H43" s="82" t="s">
        <v>17</v>
      </c>
      <c r="I43" s="31" t="s">
        <v>17</v>
      </c>
      <c r="J43" s="385" t="s">
        <v>17</v>
      </c>
      <c r="K43" s="31" t="s">
        <v>17</v>
      </c>
      <c r="L43" s="385">
        <v>12</v>
      </c>
      <c r="M43" s="31">
        <v>0.1</v>
      </c>
      <c r="N43" s="163" t="s">
        <v>280</v>
      </c>
    </row>
    <row r="44" spans="1:14" s="15" customFormat="1" ht="12" customHeight="1">
      <c r="A44" s="161" t="s">
        <v>294</v>
      </c>
      <c r="B44" s="82" t="s">
        <v>17</v>
      </c>
      <c r="C44" s="31" t="s">
        <v>17</v>
      </c>
      <c r="D44" s="82">
        <v>50</v>
      </c>
      <c r="E44" s="31">
        <v>0.2</v>
      </c>
      <c r="F44" s="82" t="s">
        <v>17</v>
      </c>
      <c r="G44" s="31" t="s">
        <v>17</v>
      </c>
      <c r="H44" s="82" t="s">
        <v>17</v>
      </c>
      <c r="I44" s="31" t="s">
        <v>17</v>
      </c>
      <c r="J44" s="385" t="s">
        <v>17</v>
      </c>
      <c r="K44" s="31" t="s">
        <v>17</v>
      </c>
      <c r="L44" s="385">
        <v>50</v>
      </c>
      <c r="M44" s="31">
        <v>0.2</v>
      </c>
      <c r="N44" s="163" t="s">
        <v>294</v>
      </c>
    </row>
    <row r="45" spans="1:14" s="15" customFormat="1" ht="12" customHeight="1">
      <c r="A45" s="161" t="s">
        <v>126</v>
      </c>
      <c r="B45" s="82" t="s">
        <v>17</v>
      </c>
      <c r="C45" s="31" t="s">
        <v>17</v>
      </c>
      <c r="D45" s="82">
        <v>47</v>
      </c>
      <c r="E45" s="31">
        <v>0.2</v>
      </c>
      <c r="F45" s="82" t="s">
        <v>17</v>
      </c>
      <c r="G45" s="31" t="s">
        <v>17</v>
      </c>
      <c r="H45" s="82" t="s">
        <v>17</v>
      </c>
      <c r="I45" s="31" t="s">
        <v>17</v>
      </c>
      <c r="J45" s="385" t="s">
        <v>17</v>
      </c>
      <c r="K45" s="31" t="s">
        <v>17</v>
      </c>
      <c r="L45" s="385">
        <v>47</v>
      </c>
      <c r="M45" s="31">
        <v>0.2</v>
      </c>
      <c r="N45" s="163" t="s">
        <v>126</v>
      </c>
    </row>
    <row r="46" spans="1:14" s="15" customFormat="1" ht="12" customHeight="1">
      <c r="A46" s="161" t="s">
        <v>127</v>
      </c>
      <c r="B46" s="82" t="s">
        <v>17</v>
      </c>
      <c r="C46" s="31" t="s">
        <v>17</v>
      </c>
      <c r="D46" s="82">
        <v>235</v>
      </c>
      <c r="E46" s="31">
        <v>1.1000000000000001</v>
      </c>
      <c r="F46" s="82" t="s">
        <v>17</v>
      </c>
      <c r="G46" s="31" t="s">
        <v>17</v>
      </c>
      <c r="H46" s="82" t="s">
        <v>17</v>
      </c>
      <c r="I46" s="31" t="s">
        <v>17</v>
      </c>
      <c r="J46" s="385" t="s">
        <v>17</v>
      </c>
      <c r="K46" s="31" t="s">
        <v>17</v>
      </c>
      <c r="L46" s="385">
        <v>235</v>
      </c>
      <c r="M46" s="31">
        <v>1.1000000000000001</v>
      </c>
      <c r="N46" s="163" t="s">
        <v>127</v>
      </c>
    </row>
    <row r="47" spans="1:14" s="15" customFormat="1" ht="12" customHeight="1">
      <c r="A47" s="161" t="s">
        <v>128</v>
      </c>
      <c r="B47" s="82" t="s">
        <v>17</v>
      </c>
      <c r="C47" s="31" t="s">
        <v>17</v>
      </c>
      <c r="D47" s="82">
        <v>83</v>
      </c>
      <c r="E47" s="31">
        <v>0.4</v>
      </c>
      <c r="F47" s="82" t="s">
        <v>17</v>
      </c>
      <c r="G47" s="31" t="s">
        <v>17</v>
      </c>
      <c r="H47" s="82" t="s">
        <v>17</v>
      </c>
      <c r="I47" s="31" t="s">
        <v>17</v>
      </c>
      <c r="J47" s="385" t="s">
        <v>17</v>
      </c>
      <c r="K47" s="31" t="s">
        <v>17</v>
      </c>
      <c r="L47" s="385">
        <v>83</v>
      </c>
      <c r="M47" s="31">
        <v>0.4</v>
      </c>
      <c r="N47" s="163" t="s">
        <v>128</v>
      </c>
    </row>
    <row r="48" spans="1:14" s="15" customFormat="1" ht="12" customHeight="1">
      <c r="A48" s="394" t="s">
        <v>1816</v>
      </c>
      <c r="B48" s="82">
        <v>109</v>
      </c>
      <c r="C48" s="31">
        <v>0.5</v>
      </c>
      <c r="D48" s="82" t="s">
        <v>17</v>
      </c>
      <c r="E48" s="31" t="s">
        <v>17</v>
      </c>
      <c r="F48" s="82" t="s">
        <v>17</v>
      </c>
      <c r="G48" s="31" t="s">
        <v>17</v>
      </c>
      <c r="H48" s="82" t="s">
        <v>17</v>
      </c>
      <c r="I48" s="31" t="s">
        <v>17</v>
      </c>
      <c r="J48" s="385">
        <v>109</v>
      </c>
      <c r="K48" s="31">
        <v>0.5</v>
      </c>
      <c r="L48" s="385" t="s">
        <v>17</v>
      </c>
      <c r="M48" s="31" t="s">
        <v>17</v>
      </c>
      <c r="N48" s="393" t="s">
        <v>1816</v>
      </c>
    </row>
    <row r="49" spans="1:14">
      <c r="A49" s="162" t="s">
        <v>19</v>
      </c>
      <c r="B49" s="82" t="s">
        <v>17</v>
      </c>
      <c r="C49" s="31" t="s">
        <v>17</v>
      </c>
      <c r="D49" s="82" t="s">
        <v>17</v>
      </c>
      <c r="E49" s="31" t="s">
        <v>17</v>
      </c>
      <c r="F49" s="82">
        <v>228</v>
      </c>
      <c r="G49" s="31">
        <v>1.1000000000000001</v>
      </c>
      <c r="H49" s="82">
        <v>118</v>
      </c>
      <c r="I49" s="31">
        <v>0.6</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67" display="3.33 Wahlkreis Spandau 4" xr:uid="{4DAD2058-8FD0-4F0D-AB86-6DF4B027337A}"/>
    <hyperlink ref="A1:G1" location="IHV!A31" display="IHV!A31" xr:uid="{85976B15-E1B9-4F5F-8E6D-6E69C566ED5B}"/>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82EFB-87AB-4B6F-8BC6-32A5FE94AC9F}">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2"/>
      <c r="I1" s="192"/>
      <c r="J1" s="192"/>
      <c r="K1" s="192"/>
      <c r="L1" s="192"/>
      <c r="M1" s="192"/>
      <c r="N1" s="2"/>
    </row>
    <row r="2" spans="1:14" ht="12" customHeight="1">
      <c r="A2" s="420" t="s">
        <v>556</v>
      </c>
      <c r="B2" s="420"/>
      <c r="C2" s="420"/>
      <c r="D2" s="420"/>
      <c r="E2" s="420"/>
      <c r="F2" s="420"/>
      <c r="G2" s="420"/>
      <c r="H2" s="192"/>
      <c r="I2" s="192"/>
      <c r="J2" s="192"/>
      <c r="K2" s="192"/>
      <c r="L2" s="192"/>
      <c r="M2" s="192"/>
      <c r="N2" s="2"/>
    </row>
    <row r="3" spans="1:14" ht="12" customHeight="1">
      <c r="A3" s="188"/>
      <c r="B3" s="188"/>
      <c r="C3" s="188"/>
      <c r="D3" s="188"/>
      <c r="E3" s="188"/>
      <c r="F3" s="188"/>
      <c r="G3" s="188"/>
      <c r="H3" s="192"/>
      <c r="I3" s="192"/>
      <c r="J3" s="192"/>
      <c r="K3" s="192"/>
      <c r="L3" s="192"/>
      <c r="M3" s="192"/>
      <c r="N3" s="2"/>
    </row>
    <row r="4" spans="1:14" ht="12" customHeight="1">
      <c r="A4" s="431" t="s">
        <v>557</v>
      </c>
      <c r="B4" s="431"/>
      <c r="C4" s="431"/>
      <c r="D4" s="431"/>
      <c r="E4" s="431"/>
      <c r="F4" s="431"/>
      <c r="G4" s="431"/>
      <c r="K4" s="3"/>
      <c r="L4" s="2"/>
      <c r="M4" s="2"/>
      <c r="N4" s="2"/>
    </row>
    <row r="5" spans="1:14" ht="12" customHeight="1">
      <c r="A5" s="188"/>
      <c r="B5" s="188"/>
      <c r="C5" s="188"/>
      <c r="D5" s="188"/>
      <c r="E5" s="188"/>
      <c r="F5" s="188"/>
      <c r="G5" s="188"/>
      <c r="H5" s="192"/>
      <c r="I5" s="192"/>
      <c r="J5" s="192"/>
      <c r="K5" s="192"/>
      <c r="L5" s="192"/>
      <c r="M5" s="19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89" t="s">
        <v>14</v>
      </c>
      <c r="C8" s="189" t="s">
        <v>15</v>
      </c>
      <c r="D8" s="189" t="s">
        <v>14</v>
      </c>
      <c r="E8" s="189" t="s">
        <v>15</v>
      </c>
      <c r="F8" s="189" t="s">
        <v>14</v>
      </c>
      <c r="G8" s="191" t="s">
        <v>15</v>
      </c>
      <c r="H8" s="190" t="s">
        <v>14</v>
      </c>
      <c r="I8" s="189" t="s">
        <v>15</v>
      </c>
      <c r="J8" s="189" t="s">
        <v>14</v>
      </c>
      <c r="K8" s="25" t="s">
        <v>16</v>
      </c>
      <c r="L8" s="18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31858</v>
      </c>
      <c r="C10" s="31" t="s">
        <v>17</v>
      </c>
      <c r="D10" s="82">
        <v>31858</v>
      </c>
      <c r="E10" s="31" t="s">
        <v>17</v>
      </c>
      <c r="F10" s="82">
        <v>32684</v>
      </c>
      <c r="G10" s="31" t="s">
        <v>17</v>
      </c>
      <c r="H10" s="82">
        <v>32684</v>
      </c>
      <c r="I10" s="31" t="s">
        <v>17</v>
      </c>
      <c r="J10" s="385">
        <v>-826</v>
      </c>
      <c r="K10" s="31" t="s">
        <v>17</v>
      </c>
      <c r="L10" s="385">
        <v>-826</v>
      </c>
      <c r="M10" s="31" t="s">
        <v>17</v>
      </c>
      <c r="N10" s="24" t="s">
        <v>0</v>
      </c>
    </row>
    <row r="11" spans="1:14" s="15" customFormat="1" ht="12" customHeight="1">
      <c r="A11" s="24" t="s">
        <v>1</v>
      </c>
      <c r="B11" s="82">
        <v>18955</v>
      </c>
      <c r="C11" s="31">
        <v>59.5</v>
      </c>
      <c r="D11" s="82">
        <v>18955</v>
      </c>
      <c r="E11" s="31">
        <v>59.5</v>
      </c>
      <c r="F11" s="82">
        <v>24835</v>
      </c>
      <c r="G11" s="31">
        <v>76</v>
      </c>
      <c r="H11" s="82">
        <v>24835</v>
      </c>
      <c r="I11" s="31">
        <v>76</v>
      </c>
      <c r="J11" s="385">
        <v>-5880</v>
      </c>
      <c r="K11" s="31">
        <v>-16.5</v>
      </c>
      <c r="L11" s="385">
        <v>-5880</v>
      </c>
      <c r="M11" s="31">
        <v>-16.5</v>
      </c>
      <c r="N11" s="24" t="s">
        <v>1</v>
      </c>
    </row>
    <row r="12" spans="1:14" s="15" customFormat="1" ht="12" customHeight="1">
      <c r="A12" s="24" t="s">
        <v>2</v>
      </c>
      <c r="B12" s="82">
        <v>12903</v>
      </c>
      <c r="C12" s="31">
        <v>40.5</v>
      </c>
      <c r="D12" s="82">
        <v>12903</v>
      </c>
      <c r="E12" s="31">
        <v>40.5</v>
      </c>
      <c r="F12" s="82">
        <v>7849</v>
      </c>
      <c r="G12" s="31">
        <v>24</v>
      </c>
      <c r="H12" s="82">
        <v>7849</v>
      </c>
      <c r="I12" s="31">
        <v>24</v>
      </c>
      <c r="J12" s="385">
        <v>5054</v>
      </c>
      <c r="K12" s="31">
        <v>16.5</v>
      </c>
      <c r="L12" s="385">
        <v>5054</v>
      </c>
      <c r="M12" s="31">
        <v>16.5</v>
      </c>
      <c r="N12" s="24" t="s">
        <v>2</v>
      </c>
    </row>
    <row r="13" spans="1:14" s="15" customFormat="1" ht="12" customHeight="1">
      <c r="A13" s="22" t="s">
        <v>118</v>
      </c>
      <c r="B13" s="82">
        <v>24968</v>
      </c>
      <c r="C13" s="31">
        <v>78.400000000000006</v>
      </c>
      <c r="D13" s="82">
        <v>24968</v>
      </c>
      <c r="E13" s="31">
        <v>78.400000000000006</v>
      </c>
      <c r="F13" s="82">
        <v>23575</v>
      </c>
      <c r="G13" s="31">
        <v>72.099999999999994</v>
      </c>
      <c r="H13" s="82">
        <v>23575</v>
      </c>
      <c r="I13" s="31">
        <v>72.099999999999994</v>
      </c>
      <c r="J13" s="385">
        <v>1393</v>
      </c>
      <c r="K13" s="31">
        <v>6.2</v>
      </c>
      <c r="L13" s="385">
        <v>1393</v>
      </c>
      <c r="M13" s="31">
        <v>6.2</v>
      </c>
      <c r="N13" s="83" t="s">
        <v>118</v>
      </c>
    </row>
    <row r="14" spans="1:14" s="15" customFormat="1" ht="12" customHeight="1">
      <c r="A14" s="24" t="s">
        <v>119</v>
      </c>
      <c r="B14" s="82">
        <v>11798</v>
      </c>
      <c r="C14" s="31">
        <v>47.3</v>
      </c>
      <c r="D14" s="82">
        <v>11798</v>
      </c>
      <c r="E14" s="31">
        <v>47.3</v>
      </c>
      <c r="F14" s="82">
        <v>7333</v>
      </c>
      <c r="G14" s="31">
        <v>31.1</v>
      </c>
      <c r="H14" s="82">
        <v>7333</v>
      </c>
      <c r="I14" s="31">
        <v>31.1</v>
      </c>
      <c r="J14" s="385">
        <v>4465</v>
      </c>
      <c r="K14" s="31">
        <v>16.100000000000001</v>
      </c>
      <c r="L14" s="385">
        <v>4465</v>
      </c>
      <c r="M14" s="31">
        <v>16.100000000000001</v>
      </c>
      <c r="N14" s="24" t="s">
        <v>119</v>
      </c>
    </row>
    <row r="15" spans="1:14" s="15" customFormat="1" ht="12" customHeight="1">
      <c r="A15" s="149" t="s">
        <v>394</v>
      </c>
      <c r="B15" s="82">
        <v>24931</v>
      </c>
      <c r="C15" s="31" t="s">
        <v>17</v>
      </c>
      <c r="D15" s="82">
        <v>24926</v>
      </c>
      <c r="E15" s="31" t="s">
        <v>17</v>
      </c>
      <c r="F15" s="82">
        <v>23529</v>
      </c>
      <c r="G15" s="31" t="s">
        <v>17</v>
      </c>
      <c r="H15" s="82">
        <v>23553</v>
      </c>
      <c r="I15" s="31" t="s">
        <v>17</v>
      </c>
      <c r="J15" s="385">
        <v>1402</v>
      </c>
      <c r="K15" s="31" t="s">
        <v>17</v>
      </c>
      <c r="L15" s="385">
        <v>1373</v>
      </c>
      <c r="M15" s="31" t="s">
        <v>17</v>
      </c>
      <c r="N15" s="160" t="s">
        <v>394</v>
      </c>
    </row>
    <row r="16" spans="1:14" s="15" customFormat="1" ht="12" customHeight="1">
      <c r="A16" s="23" t="s">
        <v>3</v>
      </c>
      <c r="B16" s="82">
        <v>352</v>
      </c>
      <c r="C16" s="31">
        <v>1.4</v>
      </c>
      <c r="D16" s="82">
        <v>247</v>
      </c>
      <c r="E16" s="31">
        <v>1</v>
      </c>
      <c r="F16" s="82">
        <v>386</v>
      </c>
      <c r="G16" s="31">
        <v>1.6</v>
      </c>
      <c r="H16" s="82">
        <v>348</v>
      </c>
      <c r="I16" s="31">
        <v>1.5</v>
      </c>
      <c r="J16" s="385">
        <v>-34</v>
      </c>
      <c r="K16" s="31">
        <v>-0.2</v>
      </c>
      <c r="L16" s="385">
        <v>-101</v>
      </c>
      <c r="M16" s="31">
        <v>-0.5</v>
      </c>
      <c r="N16" s="84" t="s">
        <v>3</v>
      </c>
    </row>
    <row r="17" spans="1:14" s="23" customFormat="1" ht="12" customHeight="1">
      <c r="A17" s="23" t="s">
        <v>4</v>
      </c>
      <c r="B17" s="82">
        <v>24579</v>
      </c>
      <c r="C17" s="31">
        <v>98.6</v>
      </c>
      <c r="D17" s="82">
        <v>24679</v>
      </c>
      <c r="E17" s="31">
        <v>99</v>
      </c>
      <c r="F17" s="82">
        <v>23143</v>
      </c>
      <c r="G17" s="31">
        <v>98.4</v>
      </c>
      <c r="H17" s="82">
        <v>23205</v>
      </c>
      <c r="I17" s="31">
        <v>98.5</v>
      </c>
      <c r="J17" s="385">
        <v>1436</v>
      </c>
      <c r="K17" s="31">
        <v>0.2</v>
      </c>
      <c r="L17" s="385">
        <v>1474</v>
      </c>
      <c r="M17" s="31">
        <v>0.5</v>
      </c>
      <c r="N17" s="84" t="s">
        <v>4</v>
      </c>
    </row>
    <row r="18" spans="1:14" s="15" customFormat="1" ht="12" customHeight="1">
      <c r="A18" s="161" t="s">
        <v>5</v>
      </c>
      <c r="B18" s="82">
        <v>6153</v>
      </c>
      <c r="C18" s="31">
        <v>25</v>
      </c>
      <c r="D18" s="82">
        <v>5740</v>
      </c>
      <c r="E18" s="31">
        <v>23.3</v>
      </c>
      <c r="F18" s="82">
        <v>6392</v>
      </c>
      <c r="G18" s="31">
        <v>27.6</v>
      </c>
      <c r="H18" s="82">
        <v>5534</v>
      </c>
      <c r="I18" s="31">
        <v>23.8</v>
      </c>
      <c r="J18" s="385">
        <v>-239</v>
      </c>
      <c r="K18" s="31">
        <v>-2.6</v>
      </c>
      <c r="L18" s="385">
        <v>206</v>
      </c>
      <c r="M18" s="31">
        <v>-0.6</v>
      </c>
      <c r="N18" s="163" t="s">
        <v>5</v>
      </c>
    </row>
    <row r="19" spans="1:14" s="15" customFormat="1" ht="12" customHeight="1">
      <c r="A19" s="161" t="s">
        <v>7</v>
      </c>
      <c r="B19" s="82">
        <v>8970</v>
      </c>
      <c r="C19" s="31">
        <v>36.5</v>
      </c>
      <c r="D19" s="82">
        <v>8155</v>
      </c>
      <c r="E19" s="31">
        <v>33</v>
      </c>
      <c r="F19" s="82">
        <v>7358</v>
      </c>
      <c r="G19" s="31">
        <v>31.8</v>
      </c>
      <c r="H19" s="82">
        <v>6487</v>
      </c>
      <c r="I19" s="31">
        <v>28</v>
      </c>
      <c r="J19" s="385">
        <v>1612</v>
      </c>
      <c r="K19" s="31">
        <v>4.7</v>
      </c>
      <c r="L19" s="385">
        <v>1668</v>
      </c>
      <c r="M19" s="31">
        <v>5.0999999999999996</v>
      </c>
      <c r="N19" s="163" t="s">
        <v>7</v>
      </c>
    </row>
    <row r="20" spans="1:14" s="15" customFormat="1" ht="12" customHeight="1">
      <c r="A20" s="161" t="s">
        <v>43</v>
      </c>
      <c r="B20" s="82">
        <v>3146</v>
      </c>
      <c r="C20" s="31">
        <v>12.8</v>
      </c>
      <c r="D20" s="82">
        <v>3217</v>
      </c>
      <c r="E20" s="31">
        <v>13</v>
      </c>
      <c r="F20" s="82">
        <v>2201</v>
      </c>
      <c r="G20" s="31">
        <v>9.5</v>
      </c>
      <c r="H20" s="82">
        <v>2357</v>
      </c>
      <c r="I20" s="31">
        <v>10.199999999999999</v>
      </c>
      <c r="J20" s="385">
        <v>945</v>
      </c>
      <c r="K20" s="31">
        <v>3.3</v>
      </c>
      <c r="L20" s="385">
        <v>860</v>
      </c>
      <c r="M20" s="31">
        <v>2.9</v>
      </c>
      <c r="N20" s="163" t="s">
        <v>43</v>
      </c>
    </row>
    <row r="21" spans="1:14" s="15" customFormat="1" ht="12" customHeight="1">
      <c r="A21" s="161" t="s">
        <v>6</v>
      </c>
      <c r="B21" s="82">
        <v>907</v>
      </c>
      <c r="C21" s="31">
        <v>3.7</v>
      </c>
      <c r="D21" s="82">
        <v>1035</v>
      </c>
      <c r="E21" s="31">
        <v>4.2</v>
      </c>
      <c r="F21" s="82">
        <v>1159</v>
      </c>
      <c r="G21" s="31">
        <v>5</v>
      </c>
      <c r="H21" s="82">
        <v>1288</v>
      </c>
      <c r="I21" s="31">
        <v>5.6</v>
      </c>
      <c r="J21" s="385">
        <v>-252</v>
      </c>
      <c r="K21" s="31">
        <v>-1.3</v>
      </c>
      <c r="L21" s="385">
        <v>-253</v>
      </c>
      <c r="M21" s="31">
        <v>-1.4</v>
      </c>
      <c r="N21" s="163" t="s">
        <v>6</v>
      </c>
    </row>
    <row r="22" spans="1:14" s="15" customFormat="1" ht="12" customHeight="1">
      <c r="A22" s="161" t="s">
        <v>18</v>
      </c>
      <c r="B22" s="82">
        <v>1976</v>
      </c>
      <c r="C22" s="31">
        <v>8</v>
      </c>
      <c r="D22" s="82">
        <v>1996</v>
      </c>
      <c r="E22" s="31">
        <v>8.1</v>
      </c>
      <c r="F22" s="82">
        <v>3490</v>
      </c>
      <c r="G22" s="31">
        <v>15.1</v>
      </c>
      <c r="H22" s="82">
        <v>3458</v>
      </c>
      <c r="I22" s="31">
        <v>14.9</v>
      </c>
      <c r="J22" s="385">
        <v>-1514</v>
      </c>
      <c r="K22" s="31">
        <v>-7</v>
      </c>
      <c r="L22" s="385">
        <v>-1462</v>
      </c>
      <c r="M22" s="31">
        <v>-6.8</v>
      </c>
      <c r="N22" s="163" t="s">
        <v>18</v>
      </c>
    </row>
    <row r="23" spans="1:14" s="15" customFormat="1" ht="12" customHeight="1">
      <c r="A23" s="161" t="s">
        <v>8</v>
      </c>
      <c r="B23" s="82">
        <v>1886</v>
      </c>
      <c r="C23" s="31">
        <v>7.7</v>
      </c>
      <c r="D23" s="82">
        <v>2256</v>
      </c>
      <c r="E23" s="31">
        <v>9.1</v>
      </c>
      <c r="F23" s="82">
        <v>2193</v>
      </c>
      <c r="G23" s="31">
        <v>9.5</v>
      </c>
      <c r="H23" s="82">
        <v>2643</v>
      </c>
      <c r="I23" s="31">
        <v>11.4</v>
      </c>
      <c r="J23" s="385">
        <v>-307</v>
      </c>
      <c r="K23" s="31">
        <v>-1.8</v>
      </c>
      <c r="L23" s="385">
        <v>-387</v>
      </c>
      <c r="M23" s="31">
        <v>-2.2000000000000002</v>
      </c>
      <c r="N23" s="163" t="s">
        <v>8</v>
      </c>
    </row>
    <row r="24" spans="1:14" s="15" customFormat="1" ht="12" customHeight="1">
      <c r="A24" s="161" t="s">
        <v>23</v>
      </c>
      <c r="B24" s="82">
        <v>357</v>
      </c>
      <c r="C24" s="31">
        <v>1.5</v>
      </c>
      <c r="D24" s="82">
        <v>295</v>
      </c>
      <c r="E24" s="31">
        <v>1.2</v>
      </c>
      <c r="F24" s="82" t="s">
        <v>17</v>
      </c>
      <c r="G24" s="31" t="s">
        <v>17</v>
      </c>
      <c r="H24" s="82">
        <v>207</v>
      </c>
      <c r="I24" s="31">
        <v>0.9</v>
      </c>
      <c r="J24" s="385">
        <v>357</v>
      </c>
      <c r="K24" s="31">
        <v>1.5</v>
      </c>
      <c r="L24" s="385">
        <v>88</v>
      </c>
      <c r="M24" s="31">
        <v>0.3</v>
      </c>
      <c r="N24" s="163" t="s">
        <v>23</v>
      </c>
    </row>
    <row r="25" spans="1:14" s="15" customFormat="1" ht="12" customHeight="1">
      <c r="A25" s="161" t="s">
        <v>24</v>
      </c>
      <c r="B25" s="82">
        <v>791</v>
      </c>
      <c r="C25" s="31">
        <v>3.2</v>
      </c>
      <c r="D25" s="82">
        <v>507</v>
      </c>
      <c r="E25" s="31">
        <v>2.1</v>
      </c>
      <c r="F25" s="82" t="s">
        <v>17</v>
      </c>
      <c r="G25" s="31" t="s">
        <v>17</v>
      </c>
      <c r="H25" s="82">
        <v>420</v>
      </c>
      <c r="I25" s="31">
        <v>1.8</v>
      </c>
      <c r="J25" s="385">
        <v>791</v>
      </c>
      <c r="K25" s="31">
        <v>3.2</v>
      </c>
      <c r="L25" s="385">
        <v>87</v>
      </c>
      <c r="M25" s="31">
        <v>0.2</v>
      </c>
      <c r="N25" s="163" t="s">
        <v>24</v>
      </c>
    </row>
    <row r="26" spans="1:14" s="15" customFormat="1" ht="12" customHeight="1">
      <c r="A26" s="161" t="s">
        <v>35</v>
      </c>
      <c r="B26" s="82" t="s">
        <v>17</v>
      </c>
      <c r="C26" s="31" t="s">
        <v>17</v>
      </c>
      <c r="D26" s="82">
        <v>65</v>
      </c>
      <c r="E26" s="31">
        <v>0.3</v>
      </c>
      <c r="F26" s="82">
        <v>350</v>
      </c>
      <c r="G26" s="31">
        <v>1.5</v>
      </c>
      <c r="H26" s="82">
        <v>220</v>
      </c>
      <c r="I26" s="31">
        <v>0.9</v>
      </c>
      <c r="J26" s="385">
        <v>-350</v>
      </c>
      <c r="K26" s="31">
        <v>-1.5</v>
      </c>
      <c r="L26" s="385">
        <v>-155</v>
      </c>
      <c r="M26" s="31">
        <v>-0.7</v>
      </c>
      <c r="N26" s="163" t="s">
        <v>35</v>
      </c>
    </row>
    <row r="27" spans="1:14" s="15" customFormat="1" ht="12" customHeight="1">
      <c r="A27" s="161" t="s">
        <v>260</v>
      </c>
      <c r="B27" s="82" t="s">
        <v>17</v>
      </c>
      <c r="C27" s="31" t="s">
        <v>17</v>
      </c>
      <c r="D27" s="82">
        <v>118</v>
      </c>
      <c r="E27" s="31">
        <v>0.5</v>
      </c>
      <c r="F27" s="82" t="s">
        <v>17</v>
      </c>
      <c r="G27" s="31" t="s">
        <v>17</v>
      </c>
      <c r="H27" s="82">
        <v>205</v>
      </c>
      <c r="I27" s="31">
        <v>0.9</v>
      </c>
      <c r="J27" s="385" t="s">
        <v>17</v>
      </c>
      <c r="K27" s="31" t="s">
        <v>17</v>
      </c>
      <c r="L27" s="385">
        <v>-87</v>
      </c>
      <c r="M27" s="31">
        <v>-0.4</v>
      </c>
      <c r="N27" s="163" t="s">
        <v>260</v>
      </c>
    </row>
    <row r="28" spans="1:14" s="15" customFormat="1" ht="12" customHeight="1">
      <c r="A28" s="161" t="s">
        <v>9</v>
      </c>
      <c r="B28" s="82" t="s">
        <v>17</v>
      </c>
      <c r="C28" s="31" t="s">
        <v>17</v>
      </c>
      <c r="D28" s="82">
        <v>15</v>
      </c>
      <c r="E28" s="31">
        <v>0.1</v>
      </c>
      <c r="F28" s="82" t="s">
        <v>17</v>
      </c>
      <c r="G28" s="31" t="s">
        <v>17</v>
      </c>
      <c r="H28" s="82">
        <v>73</v>
      </c>
      <c r="I28" s="31">
        <v>0.3</v>
      </c>
      <c r="J28" s="385" t="s">
        <v>17</v>
      </c>
      <c r="K28" s="31" t="s">
        <v>17</v>
      </c>
      <c r="L28" s="385">
        <v>-58</v>
      </c>
      <c r="M28" s="31">
        <v>-0.3</v>
      </c>
      <c r="N28" s="163" t="s">
        <v>9</v>
      </c>
    </row>
    <row r="29" spans="1:14" s="15" customFormat="1" ht="12" customHeight="1">
      <c r="A29" s="161" t="s">
        <v>121</v>
      </c>
      <c r="B29" s="82" t="s">
        <v>17</v>
      </c>
      <c r="C29" s="31" t="s">
        <v>17</v>
      </c>
      <c r="D29" s="82">
        <v>48</v>
      </c>
      <c r="E29" s="31">
        <v>0.2</v>
      </c>
      <c r="F29" s="82" t="s">
        <v>17</v>
      </c>
      <c r="G29" s="31" t="s">
        <v>17</v>
      </c>
      <c r="H29" s="82">
        <v>97</v>
      </c>
      <c r="I29" s="31">
        <v>0.4</v>
      </c>
      <c r="J29" s="385" t="s">
        <v>17</v>
      </c>
      <c r="K29" s="31" t="s">
        <v>17</v>
      </c>
      <c r="L29" s="385">
        <v>-49</v>
      </c>
      <c r="M29" s="31">
        <v>-0.2</v>
      </c>
      <c r="N29" s="163" t="s">
        <v>121</v>
      </c>
    </row>
    <row r="30" spans="1:14" s="15" customFormat="1" ht="12" customHeight="1">
      <c r="A30" s="161" t="s">
        <v>125</v>
      </c>
      <c r="B30" s="82">
        <v>29</v>
      </c>
      <c r="C30" s="31">
        <v>0.1</v>
      </c>
      <c r="D30" s="82">
        <v>15</v>
      </c>
      <c r="E30" s="31">
        <v>0.1</v>
      </c>
      <c r="F30" s="82" t="s">
        <v>17</v>
      </c>
      <c r="G30" s="31" t="s">
        <v>17</v>
      </c>
      <c r="H30" s="82">
        <v>97</v>
      </c>
      <c r="I30" s="31">
        <v>0.4</v>
      </c>
      <c r="J30" s="385">
        <v>29</v>
      </c>
      <c r="K30" s="31">
        <v>0.1</v>
      </c>
      <c r="L30" s="385">
        <v>-82</v>
      </c>
      <c r="M30" s="31">
        <v>-0.4</v>
      </c>
      <c r="N30" s="163" t="s">
        <v>125</v>
      </c>
    </row>
    <row r="31" spans="1:14" s="15" customFormat="1" ht="12" customHeight="1">
      <c r="A31" s="161" t="s">
        <v>21</v>
      </c>
      <c r="B31" s="82" t="s">
        <v>17</v>
      </c>
      <c r="C31" s="31" t="s">
        <v>17</v>
      </c>
      <c r="D31" s="82">
        <v>14</v>
      </c>
      <c r="E31" s="31">
        <v>0.1</v>
      </c>
      <c r="F31" s="82" t="s">
        <v>17</v>
      </c>
      <c r="G31" s="31" t="s">
        <v>17</v>
      </c>
      <c r="H31" s="82">
        <v>9</v>
      </c>
      <c r="I31" s="31">
        <v>0</v>
      </c>
      <c r="J31" s="385" t="s">
        <v>17</v>
      </c>
      <c r="K31" s="31" t="s">
        <v>17</v>
      </c>
      <c r="L31" s="385">
        <v>5</v>
      </c>
      <c r="M31" s="31">
        <v>0</v>
      </c>
      <c r="N31" s="163" t="s">
        <v>21</v>
      </c>
    </row>
    <row r="32" spans="1:14" s="15" customFormat="1" ht="12" customHeight="1">
      <c r="A32" s="161" t="s">
        <v>124</v>
      </c>
      <c r="B32" s="82" t="s">
        <v>17</v>
      </c>
      <c r="C32" s="31" t="s">
        <v>17</v>
      </c>
      <c r="D32" s="82">
        <v>3</v>
      </c>
      <c r="E32" s="31">
        <v>0</v>
      </c>
      <c r="F32" s="82" t="s">
        <v>17</v>
      </c>
      <c r="G32" s="31" t="s">
        <v>17</v>
      </c>
      <c r="H32" s="82">
        <v>6</v>
      </c>
      <c r="I32" s="31">
        <v>0</v>
      </c>
      <c r="J32" s="385" t="s">
        <v>17</v>
      </c>
      <c r="K32" s="31" t="s">
        <v>17</v>
      </c>
      <c r="L32" s="385">
        <v>-3</v>
      </c>
      <c r="M32" s="31">
        <v>0</v>
      </c>
      <c r="N32" s="163" t="s">
        <v>124</v>
      </c>
    </row>
    <row r="33" spans="1:14" s="15" customFormat="1" ht="12" customHeight="1">
      <c r="A33" s="161" t="s">
        <v>123</v>
      </c>
      <c r="B33" s="82" t="s">
        <v>17</v>
      </c>
      <c r="C33" s="31" t="s">
        <v>17</v>
      </c>
      <c r="D33" s="82">
        <v>5</v>
      </c>
      <c r="E33" s="31">
        <v>0</v>
      </c>
      <c r="F33" s="82" t="s">
        <v>17</v>
      </c>
      <c r="G33" s="31" t="s">
        <v>17</v>
      </c>
      <c r="H33" s="82">
        <v>10</v>
      </c>
      <c r="I33" s="31">
        <v>0</v>
      </c>
      <c r="J33" s="385" t="s">
        <v>17</v>
      </c>
      <c r="K33" s="31" t="s">
        <v>17</v>
      </c>
      <c r="L33" s="385">
        <v>-5</v>
      </c>
      <c r="M33" s="31">
        <v>0</v>
      </c>
      <c r="N33" s="163" t="s">
        <v>123</v>
      </c>
    </row>
    <row r="34" spans="1:14" s="15" customFormat="1" ht="12" customHeight="1">
      <c r="A34" s="161" t="s">
        <v>132</v>
      </c>
      <c r="B34" s="82" t="s">
        <v>17</v>
      </c>
      <c r="C34" s="31" t="s">
        <v>17</v>
      </c>
      <c r="D34" s="82">
        <v>6</v>
      </c>
      <c r="E34" s="31">
        <v>0</v>
      </c>
      <c r="F34" s="82" t="s">
        <v>17</v>
      </c>
      <c r="G34" s="31" t="s">
        <v>17</v>
      </c>
      <c r="H34" s="82" t="s">
        <v>17</v>
      </c>
      <c r="I34" s="31" t="s">
        <v>17</v>
      </c>
      <c r="J34" s="385" t="s">
        <v>17</v>
      </c>
      <c r="K34" s="31" t="s">
        <v>17</v>
      </c>
      <c r="L34" s="385">
        <v>6</v>
      </c>
      <c r="M34" s="31">
        <v>0</v>
      </c>
      <c r="N34" s="163" t="s">
        <v>132</v>
      </c>
    </row>
    <row r="35" spans="1:14" s="15" customFormat="1" ht="12" customHeight="1">
      <c r="A35" s="161" t="s">
        <v>22</v>
      </c>
      <c r="B35" s="82" t="s">
        <v>17</v>
      </c>
      <c r="C35" s="31" t="s">
        <v>17</v>
      </c>
      <c r="D35" s="82">
        <v>45</v>
      </c>
      <c r="E35" s="31">
        <v>0.2</v>
      </c>
      <c r="F35" s="82" t="s">
        <v>17</v>
      </c>
      <c r="G35" s="31" t="s">
        <v>17</v>
      </c>
      <c r="H35" s="82" t="s">
        <v>17</v>
      </c>
      <c r="I35" s="31" t="s">
        <v>17</v>
      </c>
      <c r="J35" s="385" t="s">
        <v>17</v>
      </c>
      <c r="K35" s="31" t="s">
        <v>17</v>
      </c>
      <c r="L35" s="385">
        <v>45</v>
      </c>
      <c r="M35" s="31">
        <v>0.2</v>
      </c>
      <c r="N35" s="163" t="s">
        <v>22</v>
      </c>
    </row>
    <row r="36" spans="1:14" s="15" customFormat="1" ht="12" customHeight="1">
      <c r="A36" s="161" t="s">
        <v>286</v>
      </c>
      <c r="B36" s="82" t="s">
        <v>17</v>
      </c>
      <c r="C36" s="31" t="s">
        <v>17</v>
      </c>
      <c r="D36" s="82">
        <v>112</v>
      </c>
      <c r="E36" s="31">
        <v>0.5</v>
      </c>
      <c r="F36" s="82" t="s">
        <v>17</v>
      </c>
      <c r="G36" s="31" t="s">
        <v>17</v>
      </c>
      <c r="H36" s="82" t="s">
        <v>17</v>
      </c>
      <c r="I36" s="31" t="s">
        <v>17</v>
      </c>
      <c r="J36" s="385" t="s">
        <v>17</v>
      </c>
      <c r="K36" s="31" t="s">
        <v>17</v>
      </c>
      <c r="L36" s="385">
        <v>112</v>
      </c>
      <c r="M36" s="31">
        <v>0.5</v>
      </c>
      <c r="N36" s="163" t="s">
        <v>286</v>
      </c>
    </row>
    <row r="37" spans="1:14" s="15" customFormat="1" ht="12" customHeight="1">
      <c r="A37" s="161" t="s">
        <v>129</v>
      </c>
      <c r="B37" s="82">
        <v>364</v>
      </c>
      <c r="C37" s="31">
        <v>1.5</v>
      </c>
      <c r="D37" s="82">
        <v>273</v>
      </c>
      <c r="E37" s="31">
        <v>1.1000000000000001</v>
      </c>
      <c r="F37" s="82" t="s">
        <v>17</v>
      </c>
      <c r="G37" s="31" t="s">
        <v>17</v>
      </c>
      <c r="H37" s="82" t="s">
        <v>17</v>
      </c>
      <c r="I37" s="31" t="s">
        <v>17</v>
      </c>
      <c r="J37" s="385">
        <v>364</v>
      </c>
      <c r="K37" s="31">
        <v>1.5</v>
      </c>
      <c r="L37" s="385">
        <v>273</v>
      </c>
      <c r="M37" s="31">
        <v>1.1000000000000001</v>
      </c>
      <c r="N37" s="163" t="s">
        <v>129</v>
      </c>
    </row>
    <row r="38" spans="1:14" s="15" customFormat="1" ht="12" customHeight="1">
      <c r="A38" s="161" t="s">
        <v>287</v>
      </c>
      <c r="B38" s="82" t="s">
        <v>17</v>
      </c>
      <c r="C38" s="31" t="s">
        <v>17</v>
      </c>
      <c r="D38" s="82">
        <v>19</v>
      </c>
      <c r="E38" s="31">
        <v>0.1</v>
      </c>
      <c r="F38" s="82" t="s">
        <v>17</v>
      </c>
      <c r="G38" s="31" t="s">
        <v>17</v>
      </c>
      <c r="H38" s="82" t="s">
        <v>17</v>
      </c>
      <c r="I38" s="31" t="s">
        <v>17</v>
      </c>
      <c r="J38" s="385" t="s">
        <v>17</v>
      </c>
      <c r="K38" s="31" t="s">
        <v>17</v>
      </c>
      <c r="L38" s="385">
        <v>19</v>
      </c>
      <c r="M38" s="31">
        <v>0.1</v>
      </c>
      <c r="N38" s="163" t="s">
        <v>287</v>
      </c>
    </row>
    <row r="39" spans="1:14" s="15" customFormat="1" ht="12" customHeight="1">
      <c r="A39" s="161" t="s">
        <v>120</v>
      </c>
      <c r="B39" s="82" t="s">
        <v>17</v>
      </c>
      <c r="C39" s="31" t="s">
        <v>17</v>
      </c>
      <c r="D39" s="82">
        <v>123</v>
      </c>
      <c r="E39" s="31">
        <v>0.5</v>
      </c>
      <c r="F39" s="82" t="s">
        <v>17</v>
      </c>
      <c r="G39" s="31" t="s">
        <v>17</v>
      </c>
      <c r="H39" s="82" t="s">
        <v>17</v>
      </c>
      <c r="I39" s="31" t="s">
        <v>17</v>
      </c>
      <c r="J39" s="385" t="s">
        <v>17</v>
      </c>
      <c r="K39" s="31" t="s">
        <v>17</v>
      </c>
      <c r="L39" s="385">
        <v>123</v>
      </c>
      <c r="M39" s="31">
        <v>0.5</v>
      </c>
      <c r="N39" s="163" t="s">
        <v>120</v>
      </c>
    </row>
    <row r="40" spans="1:14" s="15" customFormat="1" ht="12" customHeight="1">
      <c r="A40" s="161" t="s">
        <v>122</v>
      </c>
      <c r="B40" s="82" t="s">
        <v>17</v>
      </c>
      <c r="C40" s="31" t="s">
        <v>17</v>
      </c>
      <c r="D40" s="82">
        <v>26</v>
      </c>
      <c r="E40" s="31">
        <v>0.1</v>
      </c>
      <c r="F40" s="82" t="s">
        <v>17</v>
      </c>
      <c r="G40" s="31" t="s">
        <v>17</v>
      </c>
      <c r="H40" s="82" t="s">
        <v>17</v>
      </c>
      <c r="I40" s="31" t="s">
        <v>17</v>
      </c>
      <c r="J40" s="385" t="s">
        <v>17</v>
      </c>
      <c r="K40" s="31" t="s">
        <v>17</v>
      </c>
      <c r="L40" s="385">
        <v>26</v>
      </c>
      <c r="M40" s="31">
        <v>0.1</v>
      </c>
      <c r="N40" s="163" t="s">
        <v>122</v>
      </c>
    </row>
    <row r="41" spans="1:14" s="15" customFormat="1" ht="12" customHeight="1">
      <c r="A41" s="161" t="s">
        <v>130</v>
      </c>
      <c r="B41" s="82" t="s">
        <v>17</v>
      </c>
      <c r="C41" s="31" t="s">
        <v>17</v>
      </c>
      <c r="D41" s="82">
        <v>10</v>
      </c>
      <c r="E41" s="31">
        <v>0</v>
      </c>
      <c r="F41" s="82" t="s">
        <v>17</v>
      </c>
      <c r="G41" s="31" t="s">
        <v>17</v>
      </c>
      <c r="H41" s="82" t="s">
        <v>17</v>
      </c>
      <c r="I41" s="31" t="s">
        <v>17</v>
      </c>
      <c r="J41" s="385" t="s">
        <v>17</v>
      </c>
      <c r="K41" s="31" t="s">
        <v>17</v>
      </c>
      <c r="L41" s="385">
        <v>10</v>
      </c>
      <c r="M41" s="31">
        <v>0</v>
      </c>
      <c r="N41" s="163" t="s">
        <v>130</v>
      </c>
    </row>
    <row r="42" spans="1:14" s="15" customFormat="1" ht="12" customHeight="1">
      <c r="A42" s="161" t="s">
        <v>20</v>
      </c>
      <c r="B42" s="82" t="s">
        <v>17</v>
      </c>
      <c r="C42" s="31" t="s">
        <v>17</v>
      </c>
      <c r="D42" s="82">
        <v>175</v>
      </c>
      <c r="E42" s="31">
        <v>0.7</v>
      </c>
      <c r="F42" s="82" t="s">
        <v>17</v>
      </c>
      <c r="G42" s="31" t="s">
        <v>17</v>
      </c>
      <c r="H42" s="82" t="s">
        <v>17</v>
      </c>
      <c r="I42" s="31" t="s">
        <v>17</v>
      </c>
      <c r="J42" s="385" t="s">
        <v>17</v>
      </c>
      <c r="K42" s="31" t="s">
        <v>17</v>
      </c>
      <c r="L42" s="385">
        <v>175</v>
      </c>
      <c r="M42" s="31">
        <v>0.7</v>
      </c>
      <c r="N42" s="163" t="s">
        <v>20</v>
      </c>
    </row>
    <row r="43" spans="1:14" s="15" customFormat="1" ht="12" customHeight="1">
      <c r="A43" s="161" t="s">
        <v>280</v>
      </c>
      <c r="B43" s="82" t="s">
        <v>17</v>
      </c>
      <c r="C43" s="31" t="s">
        <v>17</v>
      </c>
      <c r="D43" s="82">
        <v>37</v>
      </c>
      <c r="E43" s="31">
        <v>0.1</v>
      </c>
      <c r="F43" s="82" t="s">
        <v>17</v>
      </c>
      <c r="G43" s="31" t="s">
        <v>17</v>
      </c>
      <c r="H43" s="82" t="s">
        <v>17</v>
      </c>
      <c r="I43" s="31" t="s">
        <v>17</v>
      </c>
      <c r="J43" s="385" t="s">
        <v>17</v>
      </c>
      <c r="K43" s="31" t="s">
        <v>17</v>
      </c>
      <c r="L43" s="385">
        <v>37</v>
      </c>
      <c r="M43" s="31">
        <v>0.1</v>
      </c>
      <c r="N43" s="163" t="s">
        <v>280</v>
      </c>
    </row>
    <row r="44" spans="1:14" s="15" customFormat="1" ht="12" customHeight="1">
      <c r="A44" s="161" t="s">
        <v>294</v>
      </c>
      <c r="B44" s="82" t="s">
        <v>17</v>
      </c>
      <c r="C44" s="31" t="s">
        <v>17</v>
      </c>
      <c r="D44" s="82">
        <v>41</v>
      </c>
      <c r="E44" s="31">
        <v>0.2</v>
      </c>
      <c r="F44" s="82" t="s">
        <v>17</v>
      </c>
      <c r="G44" s="31" t="s">
        <v>17</v>
      </c>
      <c r="H44" s="82" t="s">
        <v>17</v>
      </c>
      <c r="I44" s="31" t="s">
        <v>17</v>
      </c>
      <c r="J44" s="385" t="s">
        <v>17</v>
      </c>
      <c r="K44" s="31" t="s">
        <v>17</v>
      </c>
      <c r="L44" s="385">
        <v>41</v>
      </c>
      <c r="M44" s="31">
        <v>0.2</v>
      </c>
      <c r="N44" s="163" t="s">
        <v>294</v>
      </c>
    </row>
    <row r="45" spans="1:14" s="15" customFormat="1" ht="12" customHeight="1">
      <c r="A45" s="161" t="s">
        <v>126</v>
      </c>
      <c r="B45" s="82" t="s">
        <v>17</v>
      </c>
      <c r="C45" s="31" t="s">
        <v>17</v>
      </c>
      <c r="D45" s="82">
        <v>33</v>
      </c>
      <c r="E45" s="31">
        <v>0.1</v>
      </c>
      <c r="F45" s="82" t="s">
        <v>17</v>
      </c>
      <c r="G45" s="31" t="s">
        <v>17</v>
      </c>
      <c r="H45" s="82" t="s">
        <v>17</v>
      </c>
      <c r="I45" s="31" t="s">
        <v>17</v>
      </c>
      <c r="J45" s="385" t="s">
        <v>17</v>
      </c>
      <c r="K45" s="31" t="s">
        <v>17</v>
      </c>
      <c r="L45" s="385">
        <v>33</v>
      </c>
      <c r="M45" s="31">
        <v>0.1</v>
      </c>
      <c r="N45" s="163" t="s">
        <v>126</v>
      </c>
    </row>
    <row r="46" spans="1:14" s="15" customFormat="1" ht="12" customHeight="1">
      <c r="A46" s="161" t="s">
        <v>127</v>
      </c>
      <c r="B46" s="82" t="s">
        <v>17</v>
      </c>
      <c r="C46" s="31" t="s">
        <v>17</v>
      </c>
      <c r="D46" s="82">
        <v>172</v>
      </c>
      <c r="E46" s="31">
        <v>0.7</v>
      </c>
      <c r="F46" s="82" t="s">
        <v>17</v>
      </c>
      <c r="G46" s="31" t="s">
        <v>17</v>
      </c>
      <c r="H46" s="82" t="s">
        <v>17</v>
      </c>
      <c r="I46" s="31" t="s">
        <v>17</v>
      </c>
      <c r="J46" s="385" t="s">
        <v>17</v>
      </c>
      <c r="K46" s="31" t="s">
        <v>17</v>
      </c>
      <c r="L46" s="385">
        <v>172</v>
      </c>
      <c r="M46" s="31">
        <v>0.7</v>
      </c>
      <c r="N46" s="163" t="s">
        <v>127</v>
      </c>
    </row>
    <row r="47" spans="1:14" s="15" customFormat="1" ht="12" customHeight="1">
      <c r="A47" s="161" t="s">
        <v>128</v>
      </c>
      <c r="B47" s="82" t="s">
        <v>17</v>
      </c>
      <c r="C47" s="31" t="s">
        <v>17</v>
      </c>
      <c r="D47" s="82">
        <v>123</v>
      </c>
      <c r="E47" s="31">
        <v>0.5</v>
      </c>
      <c r="F47" s="82" t="s">
        <v>17</v>
      </c>
      <c r="G47" s="31" t="s">
        <v>17</v>
      </c>
      <c r="H47" s="82" t="s">
        <v>17</v>
      </c>
      <c r="I47" s="31" t="s">
        <v>17</v>
      </c>
      <c r="J47" s="385" t="s">
        <v>17</v>
      </c>
      <c r="K47" s="31" t="s">
        <v>17</v>
      </c>
      <c r="L47" s="385">
        <v>123</v>
      </c>
      <c r="M47" s="31">
        <v>0.5</v>
      </c>
      <c r="N47" s="163" t="s">
        <v>128</v>
      </c>
    </row>
    <row r="48" spans="1:14" s="15" customFormat="1" ht="12" customHeight="1">
      <c r="A48" s="161" t="s">
        <v>19</v>
      </c>
      <c r="B48" s="82" t="s">
        <v>17</v>
      </c>
      <c r="C48" s="31" t="s">
        <v>17</v>
      </c>
      <c r="D48" s="82" t="s">
        <v>17</v>
      </c>
      <c r="E48" s="31" t="s">
        <v>17</v>
      </c>
      <c r="F48" s="82" t="s">
        <v>17</v>
      </c>
      <c r="G48" s="31" t="s">
        <v>17</v>
      </c>
      <c r="H48" s="82">
        <v>94</v>
      </c>
      <c r="I48" s="31">
        <v>0.4</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68" display="3.34 Wahlkreis Spandau 5" xr:uid="{AC835C20-EABD-4623-9F2F-80FA22B22119}"/>
    <hyperlink ref="A1:G1" location="IHV!A31" display="IHV!A31" xr:uid="{D7A59F00-C797-4815-A007-9B8487FAFB1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9DDFB-D2A3-4081-A84E-1D1547B7B04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558</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573</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31739</v>
      </c>
      <c r="C10" s="31" t="s">
        <v>17</v>
      </c>
      <c r="D10" s="82">
        <v>31739</v>
      </c>
      <c r="E10" s="31" t="s">
        <v>17</v>
      </c>
      <c r="F10" s="82">
        <v>32400</v>
      </c>
      <c r="G10" s="31" t="s">
        <v>17</v>
      </c>
      <c r="H10" s="82">
        <v>32400</v>
      </c>
      <c r="I10" s="31" t="s">
        <v>17</v>
      </c>
      <c r="J10" s="385">
        <v>-661</v>
      </c>
      <c r="K10" s="31" t="s">
        <v>17</v>
      </c>
      <c r="L10" s="385">
        <v>-661</v>
      </c>
      <c r="M10" s="31" t="s">
        <v>17</v>
      </c>
      <c r="N10" s="24" t="s">
        <v>0</v>
      </c>
    </row>
    <row r="11" spans="1:14" s="15" customFormat="1" ht="12" customHeight="1">
      <c r="A11" s="24" t="s">
        <v>1</v>
      </c>
      <c r="B11" s="82">
        <v>16888</v>
      </c>
      <c r="C11" s="31">
        <v>53.2</v>
      </c>
      <c r="D11" s="82">
        <v>16888</v>
      </c>
      <c r="E11" s="31">
        <v>53.2</v>
      </c>
      <c r="F11" s="82">
        <v>23438</v>
      </c>
      <c r="G11" s="31">
        <v>72.3</v>
      </c>
      <c r="H11" s="82">
        <v>23438</v>
      </c>
      <c r="I11" s="31">
        <v>72.3</v>
      </c>
      <c r="J11" s="385">
        <v>-6550</v>
      </c>
      <c r="K11" s="31">
        <v>-19.100000000000001</v>
      </c>
      <c r="L11" s="385">
        <v>-6550</v>
      </c>
      <c r="M11" s="31">
        <v>-19.100000000000001</v>
      </c>
      <c r="N11" s="24" t="s">
        <v>1</v>
      </c>
    </row>
    <row r="12" spans="1:14" s="15" customFormat="1" ht="12" customHeight="1">
      <c r="A12" s="24" t="s">
        <v>2</v>
      </c>
      <c r="B12" s="82">
        <v>14851</v>
      </c>
      <c r="C12" s="31">
        <v>46.8</v>
      </c>
      <c r="D12" s="82">
        <v>14851</v>
      </c>
      <c r="E12" s="31">
        <v>46.8</v>
      </c>
      <c r="F12" s="82">
        <v>8962</v>
      </c>
      <c r="G12" s="31">
        <v>27.7</v>
      </c>
      <c r="H12" s="82">
        <v>8962</v>
      </c>
      <c r="I12" s="31">
        <v>27.7</v>
      </c>
      <c r="J12" s="385">
        <v>5889</v>
      </c>
      <c r="K12" s="31">
        <v>19.100000000000001</v>
      </c>
      <c r="L12" s="385">
        <v>5889</v>
      </c>
      <c r="M12" s="31">
        <v>19.100000000000001</v>
      </c>
      <c r="N12" s="24" t="s">
        <v>2</v>
      </c>
    </row>
    <row r="13" spans="1:14" s="15" customFormat="1" ht="12" customHeight="1">
      <c r="A13" s="22" t="s">
        <v>118</v>
      </c>
      <c r="B13" s="82">
        <v>25950</v>
      </c>
      <c r="C13" s="31">
        <v>81.8</v>
      </c>
      <c r="D13" s="82">
        <v>25950</v>
      </c>
      <c r="E13" s="31">
        <v>81.8</v>
      </c>
      <c r="F13" s="82">
        <v>23888</v>
      </c>
      <c r="G13" s="31">
        <v>73.7</v>
      </c>
      <c r="H13" s="82">
        <v>23888</v>
      </c>
      <c r="I13" s="31">
        <v>73.7</v>
      </c>
      <c r="J13" s="385">
        <v>2062</v>
      </c>
      <c r="K13" s="31">
        <v>8</v>
      </c>
      <c r="L13" s="385">
        <v>2062</v>
      </c>
      <c r="M13" s="31">
        <v>8</v>
      </c>
      <c r="N13" s="83" t="s">
        <v>118</v>
      </c>
    </row>
    <row r="14" spans="1:14" s="15" customFormat="1" ht="12" customHeight="1">
      <c r="A14" s="24" t="s">
        <v>119</v>
      </c>
      <c r="B14" s="82">
        <v>13686</v>
      </c>
      <c r="C14" s="31">
        <v>52.7</v>
      </c>
      <c r="D14" s="82">
        <v>13686</v>
      </c>
      <c r="E14" s="31">
        <v>52.7</v>
      </c>
      <c r="F14" s="82">
        <v>8291</v>
      </c>
      <c r="G14" s="31">
        <v>34.700000000000003</v>
      </c>
      <c r="H14" s="82">
        <v>8291</v>
      </c>
      <c r="I14" s="31">
        <v>34.700000000000003</v>
      </c>
      <c r="J14" s="385">
        <v>5395</v>
      </c>
      <c r="K14" s="31">
        <v>18</v>
      </c>
      <c r="L14" s="385">
        <v>5395</v>
      </c>
      <c r="M14" s="31">
        <v>18</v>
      </c>
      <c r="N14" s="24" t="s">
        <v>119</v>
      </c>
    </row>
    <row r="15" spans="1:14" s="15" customFormat="1" ht="12" customHeight="1">
      <c r="A15" s="149" t="s">
        <v>394</v>
      </c>
      <c r="B15" s="82">
        <v>25777</v>
      </c>
      <c r="C15" s="31" t="s">
        <v>17</v>
      </c>
      <c r="D15" s="82">
        <v>25906</v>
      </c>
      <c r="E15" s="31" t="s">
        <v>17</v>
      </c>
      <c r="F15" s="82">
        <v>23839</v>
      </c>
      <c r="G15" s="31" t="s">
        <v>17</v>
      </c>
      <c r="H15" s="82">
        <v>23865</v>
      </c>
      <c r="I15" s="31" t="s">
        <v>17</v>
      </c>
      <c r="J15" s="385">
        <v>1938</v>
      </c>
      <c r="K15" s="31" t="s">
        <v>17</v>
      </c>
      <c r="L15" s="385">
        <v>2041</v>
      </c>
      <c r="M15" s="31" t="s">
        <v>17</v>
      </c>
      <c r="N15" s="160" t="s">
        <v>394</v>
      </c>
    </row>
    <row r="16" spans="1:14" s="15" customFormat="1" ht="12" customHeight="1">
      <c r="A16" s="23" t="s">
        <v>3</v>
      </c>
      <c r="B16" s="82">
        <v>259</v>
      </c>
      <c r="C16" s="31">
        <v>1</v>
      </c>
      <c r="D16" s="82">
        <v>203</v>
      </c>
      <c r="E16" s="31">
        <v>0.8</v>
      </c>
      <c r="F16" s="82">
        <v>322</v>
      </c>
      <c r="G16" s="31">
        <v>1.4</v>
      </c>
      <c r="H16" s="82">
        <v>282</v>
      </c>
      <c r="I16" s="31">
        <v>1.2</v>
      </c>
      <c r="J16" s="385">
        <v>-63</v>
      </c>
      <c r="K16" s="31">
        <v>-0.3</v>
      </c>
      <c r="L16" s="385">
        <v>-79</v>
      </c>
      <c r="M16" s="31">
        <v>-0.4</v>
      </c>
      <c r="N16" s="84" t="s">
        <v>3</v>
      </c>
    </row>
    <row r="17" spans="1:14" s="23" customFormat="1" ht="12" customHeight="1">
      <c r="A17" s="23" t="s">
        <v>4</v>
      </c>
      <c r="B17" s="82">
        <v>25518</v>
      </c>
      <c r="C17" s="31">
        <v>99</v>
      </c>
      <c r="D17" s="82">
        <v>25703</v>
      </c>
      <c r="E17" s="31">
        <v>99.2</v>
      </c>
      <c r="F17" s="82">
        <v>23517</v>
      </c>
      <c r="G17" s="31">
        <v>98.6</v>
      </c>
      <c r="H17" s="82">
        <v>23583</v>
      </c>
      <c r="I17" s="31">
        <v>98.8</v>
      </c>
      <c r="J17" s="385">
        <v>2001</v>
      </c>
      <c r="K17" s="31">
        <v>0.3</v>
      </c>
      <c r="L17" s="385">
        <v>2120</v>
      </c>
      <c r="M17" s="31">
        <v>0.4</v>
      </c>
      <c r="N17" s="84" t="s">
        <v>4</v>
      </c>
    </row>
    <row r="18" spans="1:14" s="15" customFormat="1" ht="12" customHeight="1">
      <c r="A18" s="161" t="s">
        <v>5</v>
      </c>
      <c r="B18" s="82">
        <v>6065</v>
      </c>
      <c r="C18" s="31">
        <v>23.8</v>
      </c>
      <c r="D18" s="82">
        <v>5827</v>
      </c>
      <c r="E18" s="31">
        <v>22.7</v>
      </c>
      <c r="F18" s="82">
        <v>6112</v>
      </c>
      <c r="G18" s="31">
        <v>26</v>
      </c>
      <c r="H18" s="82">
        <v>5518</v>
      </c>
      <c r="I18" s="31">
        <v>23.4</v>
      </c>
      <c r="J18" s="385">
        <v>-47</v>
      </c>
      <c r="K18" s="31">
        <v>-2.2000000000000002</v>
      </c>
      <c r="L18" s="385">
        <v>309</v>
      </c>
      <c r="M18" s="31">
        <v>-0.7</v>
      </c>
      <c r="N18" s="163" t="s">
        <v>5</v>
      </c>
    </row>
    <row r="19" spans="1:14" s="15" customFormat="1" ht="12" customHeight="1">
      <c r="A19" s="161" t="s">
        <v>7</v>
      </c>
      <c r="B19" s="82">
        <v>5417</v>
      </c>
      <c r="C19" s="31">
        <v>21.2</v>
      </c>
      <c r="D19" s="82">
        <v>5016</v>
      </c>
      <c r="E19" s="31">
        <v>19.5</v>
      </c>
      <c r="F19" s="82">
        <v>5430</v>
      </c>
      <c r="G19" s="31">
        <v>23.1</v>
      </c>
      <c r="H19" s="82">
        <v>4985</v>
      </c>
      <c r="I19" s="31">
        <v>21.1</v>
      </c>
      <c r="J19" s="385">
        <v>-13</v>
      </c>
      <c r="K19" s="31">
        <v>-1.9</v>
      </c>
      <c r="L19" s="385">
        <v>31</v>
      </c>
      <c r="M19" s="31">
        <v>-1.6</v>
      </c>
      <c r="N19" s="163" t="s">
        <v>7</v>
      </c>
    </row>
    <row r="20" spans="1:14" s="15" customFormat="1" ht="12" customHeight="1">
      <c r="A20" s="161" t="s">
        <v>43</v>
      </c>
      <c r="B20" s="82">
        <v>7376</v>
      </c>
      <c r="C20" s="31">
        <v>28.9</v>
      </c>
      <c r="D20" s="82">
        <v>6331</v>
      </c>
      <c r="E20" s="31">
        <v>24.6</v>
      </c>
      <c r="F20" s="82">
        <v>5553</v>
      </c>
      <c r="G20" s="31">
        <v>23.6</v>
      </c>
      <c r="H20" s="82">
        <v>4850</v>
      </c>
      <c r="I20" s="31">
        <v>20.6</v>
      </c>
      <c r="J20" s="385">
        <v>1823</v>
      </c>
      <c r="K20" s="31">
        <v>5.3</v>
      </c>
      <c r="L20" s="385">
        <v>1481</v>
      </c>
      <c r="M20" s="31">
        <v>4.0999999999999996</v>
      </c>
      <c r="N20" s="163" t="s">
        <v>43</v>
      </c>
    </row>
    <row r="21" spans="1:14" s="15" customFormat="1" ht="12" customHeight="1">
      <c r="A21" s="161" t="s">
        <v>6</v>
      </c>
      <c r="B21" s="82">
        <v>1681</v>
      </c>
      <c r="C21" s="31">
        <v>6.6</v>
      </c>
      <c r="D21" s="82">
        <v>2182</v>
      </c>
      <c r="E21" s="31">
        <v>8.5</v>
      </c>
      <c r="F21" s="82">
        <v>1663</v>
      </c>
      <c r="G21" s="31">
        <v>7.1</v>
      </c>
      <c r="H21" s="82">
        <v>2089</v>
      </c>
      <c r="I21" s="31">
        <v>8.9</v>
      </c>
      <c r="J21" s="385">
        <v>18</v>
      </c>
      <c r="K21" s="31">
        <v>-0.5</v>
      </c>
      <c r="L21" s="385">
        <v>93</v>
      </c>
      <c r="M21" s="31">
        <v>-0.4</v>
      </c>
      <c r="N21" s="163" t="s">
        <v>6</v>
      </c>
    </row>
    <row r="22" spans="1:14" s="15" customFormat="1" ht="12" customHeight="1">
      <c r="A22" s="161" t="s">
        <v>18</v>
      </c>
      <c r="B22" s="82">
        <v>1190</v>
      </c>
      <c r="C22" s="31">
        <v>4.7</v>
      </c>
      <c r="D22" s="82">
        <v>1188</v>
      </c>
      <c r="E22" s="31">
        <v>4.5999999999999996</v>
      </c>
      <c r="F22" s="82">
        <v>2185</v>
      </c>
      <c r="G22" s="31">
        <v>9.3000000000000007</v>
      </c>
      <c r="H22" s="82">
        <v>2236</v>
      </c>
      <c r="I22" s="31">
        <v>9.5</v>
      </c>
      <c r="J22" s="385">
        <v>-995</v>
      </c>
      <c r="K22" s="31">
        <v>-4.5999999999999996</v>
      </c>
      <c r="L22" s="385">
        <v>-1048</v>
      </c>
      <c r="M22" s="31">
        <v>-4.9000000000000004</v>
      </c>
      <c r="N22" s="163" t="s">
        <v>18</v>
      </c>
    </row>
    <row r="23" spans="1:14" s="15" customFormat="1" ht="12" customHeight="1">
      <c r="A23" s="161" t="s">
        <v>8</v>
      </c>
      <c r="B23" s="82">
        <v>1930</v>
      </c>
      <c r="C23" s="31">
        <v>7.6</v>
      </c>
      <c r="D23" s="82">
        <v>2368</v>
      </c>
      <c r="E23" s="31">
        <v>9.1999999999999993</v>
      </c>
      <c r="F23" s="82">
        <v>1715</v>
      </c>
      <c r="G23" s="31">
        <v>7.3</v>
      </c>
      <c r="H23" s="82">
        <v>2221</v>
      </c>
      <c r="I23" s="31">
        <v>9.4</v>
      </c>
      <c r="J23" s="385">
        <v>215</v>
      </c>
      <c r="K23" s="31">
        <v>0.3</v>
      </c>
      <c r="L23" s="385">
        <v>147</v>
      </c>
      <c r="M23" s="31">
        <v>-0.2</v>
      </c>
      <c r="N23" s="163" t="s">
        <v>8</v>
      </c>
    </row>
    <row r="24" spans="1:14" s="15" customFormat="1" ht="12" customHeight="1">
      <c r="A24" s="161" t="s">
        <v>23</v>
      </c>
      <c r="B24" s="82">
        <v>456</v>
      </c>
      <c r="C24" s="31">
        <v>1.8</v>
      </c>
      <c r="D24" s="82">
        <v>394</v>
      </c>
      <c r="E24" s="31">
        <v>1.5</v>
      </c>
      <c r="F24" s="82">
        <v>388</v>
      </c>
      <c r="G24" s="31">
        <v>1.6</v>
      </c>
      <c r="H24" s="82">
        <v>335</v>
      </c>
      <c r="I24" s="31">
        <v>1.4</v>
      </c>
      <c r="J24" s="385">
        <v>68</v>
      </c>
      <c r="K24" s="31">
        <v>0.1</v>
      </c>
      <c r="L24" s="385">
        <v>59</v>
      </c>
      <c r="M24" s="31">
        <v>0.1</v>
      </c>
      <c r="N24" s="163" t="s">
        <v>23</v>
      </c>
    </row>
    <row r="25" spans="1:14" s="15" customFormat="1" ht="12" customHeight="1">
      <c r="A25" s="161" t="s">
        <v>24</v>
      </c>
      <c r="B25" s="82">
        <v>626</v>
      </c>
      <c r="C25" s="31">
        <v>2.5</v>
      </c>
      <c r="D25" s="82">
        <v>443</v>
      </c>
      <c r="E25" s="31">
        <v>1.7</v>
      </c>
      <c r="F25" s="82" t="s">
        <v>17</v>
      </c>
      <c r="G25" s="31" t="s">
        <v>17</v>
      </c>
      <c r="H25" s="82">
        <v>409</v>
      </c>
      <c r="I25" s="31">
        <v>1.7</v>
      </c>
      <c r="J25" s="385">
        <v>626</v>
      </c>
      <c r="K25" s="31">
        <v>2.5</v>
      </c>
      <c r="L25" s="385">
        <v>34</v>
      </c>
      <c r="M25" s="31">
        <v>0</v>
      </c>
      <c r="N25" s="163" t="s">
        <v>24</v>
      </c>
    </row>
    <row r="26" spans="1:14" s="15" customFormat="1" ht="12" customHeight="1">
      <c r="A26" s="161" t="s">
        <v>35</v>
      </c>
      <c r="B26" s="82">
        <v>132</v>
      </c>
      <c r="C26" s="31">
        <v>0.5</v>
      </c>
      <c r="D26" s="82">
        <v>113</v>
      </c>
      <c r="E26" s="31">
        <v>0.4</v>
      </c>
      <c r="F26" s="82">
        <v>471</v>
      </c>
      <c r="G26" s="31">
        <v>2</v>
      </c>
      <c r="H26" s="82">
        <v>401</v>
      </c>
      <c r="I26" s="31">
        <v>1.7</v>
      </c>
      <c r="J26" s="385">
        <v>-339</v>
      </c>
      <c r="K26" s="31">
        <v>-1.5</v>
      </c>
      <c r="L26" s="385">
        <v>-288</v>
      </c>
      <c r="M26" s="31">
        <v>-1.3</v>
      </c>
      <c r="N26" s="163" t="s">
        <v>35</v>
      </c>
    </row>
    <row r="27" spans="1:14" s="15" customFormat="1" ht="12" customHeight="1">
      <c r="A27" s="161" t="s">
        <v>260</v>
      </c>
      <c r="B27" s="82" t="s">
        <v>17</v>
      </c>
      <c r="C27" s="31" t="s">
        <v>17</v>
      </c>
      <c r="D27" s="82">
        <v>103</v>
      </c>
      <c r="E27" s="31">
        <v>0.4</v>
      </c>
      <c r="F27" s="82" t="s">
        <v>17</v>
      </c>
      <c r="G27" s="31" t="s">
        <v>17</v>
      </c>
      <c r="H27" s="82">
        <v>206</v>
      </c>
      <c r="I27" s="31">
        <v>0.9</v>
      </c>
      <c r="J27" s="385" t="s">
        <v>17</v>
      </c>
      <c r="K27" s="31" t="s">
        <v>17</v>
      </c>
      <c r="L27" s="385">
        <v>-103</v>
      </c>
      <c r="M27" s="31">
        <v>-0.5</v>
      </c>
      <c r="N27" s="163" t="s">
        <v>260</v>
      </c>
    </row>
    <row r="28" spans="1:14" s="15" customFormat="1" ht="12" customHeight="1">
      <c r="A28" s="161" t="s">
        <v>9</v>
      </c>
      <c r="B28" s="82" t="s">
        <v>17</v>
      </c>
      <c r="C28" s="31" t="s">
        <v>17</v>
      </c>
      <c r="D28" s="82">
        <v>13</v>
      </c>
      <c r="E28" s="31">
        <v>0.1</v>
      </c>
      <c r="F28" s="82" t="s">
        <v>17</v>
      </c>
      <c r="G28" s="31" t="s">
        <v>17</v>
      </c>
      <c r="H28" s="82">
        <v>38</v>
      </c>
      <c r="I28" s="31">
        <v>0.2</v>
      </c>
      <c r="J28" s="385" t="s">
        <v>17</v>
      </c>
      <c r="K28" s="31" t="s">
        <v>17</v>
      </c>
      <c r="L28" s="385">
        <v>-25</v>
      </c>
      <c r="M28" s="31">
        <v>-0.1</v>
      </c>
      <c r="N28" s="163" t="s">
        <v>9</v>
      </c>
    </row>
    <row r="29" spans="1:14" s="15" customFormat="1" ht="12" customHeight="1">
      <c r="A29" s="161" t="s">
        <v>121</v>
      </c>
      <c r="B29" s="82" t="s">
        <v>17</v>
      </c>
      <c r="C29" s="31" t="s">
        <v>17</v>
      </c>
      <c r="D29" s="82">
        <v>55</v>
      </c>
      <c r="E29" s="31">
        <v>0.2</v>
      </c>
      <c r="F29" s="82" t="s">
        <v>17</v>
      </c>
      <c r="G29" s="31" t="s">
        <v>17</v>
      </c>
      <c r="H29" s="82">
        <v>102</v>
      </c>
      <c r="I29" s="31">
        <v>0.4</v>
      </c>
      <c r="J29" s="385" t="s">
        <v>17</v>
      </c>
      <c r="K29" s="31" t="s">
        <v>17</v>
      </c>
      <c r="L29" s="385">
        <v>-47</v>
      </c>
      <c r="M29" s="31">
        <v>-0.2</v>
      </c>
      <c r="N29" s="163" t="s">
        <v>121</v>
      </c>
    </row>
    <row r="30" spans="1:14" s="15" customFormat="1" ht="12" customHeight="1">
      <c r="A30" s="161" t="s">
        <v>125</v>
      </c>
      <c r="B30" s="82" t="s">
        <v>17</v>
      </c>
      <c r="C30" s="31" t="s">
        <v>17</v>
      </c>
      <c r="D30" s="82">
        <v>10</v>
      </c>
      <c r="E30" s="31">
        <v>0</v>
      </c>
      <c r="F30" s="82" t="s">
        <v>17</v>
      </c>
      <c r="G30" s="31" t="s">
        <v>17</v>
      </c>
      <c r="H30" s="82">
        <v>83</v>
      </c>
      <c r="I30" s="31">
        <v>0.4</v>
      </c>
      <c r="J30" s="385" t="s">
        <v>17</v>
      </c>
      <c r="K30" s="31" t="s">
        <v>17</v>
      </c>
      <c r="L30" s="385">
        <v>-73</v>
      </c>
      <c r="M30" s="31">
        <v>-0.3</v>
      </c>
      <c r="N30" s="163" t="s">
        <v>125</v>
      </c>
    </row>
    <row r="31" spans="1:14" s="15" customFormat="1" ht="12" customHeight="1">
      <c r="A31" s="161" t="s">
        <v>21</v>
      </c>
      <c r="B31" s="82" t="s">
        <v>17</v>
      </c>
      <c r="C31" s="31" t="s">
        <v>17</v>
      </c>
      <c r="D31" s="82">
        <v>14</v>
      </c>
      <c r="E31" s="31">
        <v>0.1</v>
      </c>
      <c r="F31" s="82" t="s">
        <v>17</v>
      </c>
      <c r="G31" s="31" t="s">
        <v>17</v>
      </c>
      <c r="H31" s="82">
        <v>31</v>
      </c>
      <c r="I31" s="31">
        <v>0.1</v>
      </c>
      <c r="J31" s="385" t="s">
        <v>17</v>
      </c>
      <c r="K31" s="31" t="s">
        <v>17</v>
      </c>
      <c r="L31" s="385">
        <v>-17</v>
      </c>
      <c r="M31" s="31">
        <v>-0.1</v>
      </c>
      <c r="N31" s="163" t="s">
        <v>21</v>
      </c>
    </row>
    <row r="32" spans="1:14" s="15" customFormat="1" ht="12" customHeight="1">
      <c r="A32" s="161" t="s">
        <v>124</v>
      </c>
      <c r="B32" s="82" t="s">
        <v>17</v>
      </c>
      <c r="C32" s="31" t="s">
        <v>17</v>
      </c>
      <c r="D32" s="82">
        <v>5</v>
      </c>
      <c r="E32" s="31">
        <v>0</v>
      </c>
      <c r="F32" s="82" t="s">
        <v>17</v>
      </c>
      <c r="G32" s="31" t="s">
        <v>17</v>
      </c>
      <c r="H32" s="82">
        <v>13</v>
      </c>
      <c r="I32" s="31">
        <v>0.1</v>
      </c>
      <c r="J32" s="385" t="s">
        <v>17</v>
      </c>
      <c r="K32" s="31" t="s">
        <v>17</v>
      </c>
      <c r="L32" s="385">
        <v>-8</v>
      </c>
      <c r="M32" s="31">
        <v>0</v>
      </c>
      <c r="N32" s="163" t="s">
        <v>124</v>
      </c>
    </row>
    <row r="33" spans="1:14" s="15" customFormat="1" ht="12" customHeight="1">
      <c r="A33" s="161" t="s">
        <v>123</v>
      </c>
      <c r="B33" s="82" t="s">
        <v>17</v>
      </c>
      <c r="C33" s="31" t="s">
        <v>17</v>
      </c>
      <c r="D33" s="82">
        <v>5</v>
      </c>
      <c r="E33" s="31">
        <v>0</v>
      </c>
      <c r="F33" s="82" t="s">
        <v>17</v>
      </c>
      <c r="G33" s="31" t="s">
        <v>17</v>
      </c>
      <c r="H33" s="82">
        <v>16</v>
      </c>
      <c r="I33" s="31">
        <v>0.1</v>
      </c>
      <c r="J33" s="385" t="s">
        <v>17</v>
      </c>
      <c r="K33" s="31" t="s">
        <v>17</v>
      </c>
      <c r="L33" s="385">
        <v>-11</v>
      </c>
      <c r="M33" s="31">
        <v>0</v>
      </c>
      <c r="N33" s="163" t="s">
        <v>123</v>
      </c>
    </row>
    <row r="34" spans="1:14" s="15" customFormat="1" ht="12" customHeight="1">
      <c r="A34" s="161" t="s">
        <v>132</v>
      </c>
      <c r="B34" s="82" t="s">
        <v>17</v>
      </c>
      <c r="C34" s="31" t="s">
        <v>17</v>
      </c>
      <c r="D34" s="82">
        <v>10</v>
      </c>
      <c r="E34" s="31">
        <v>0</v>
      </c>
      <c r="F34" s="82" t="s">
        <v>17</v>
      </c>
      <c r="G34" s="31" t="s">
        <v>17</v>
      </c>
      <c r="H34" s="82" t="s">
        <v>17</v>
      </c>
      <c r="I34" s="31" t="s">
        <v>17</v>
      </c>
      <c r="J34" s="385" t="s">
        <v>17</v>
      </c>
      <c r="K34" s="31" t="s">
        <v>17</v>
      </c>
      <c r="L34" s="385">
        <v>10</v>
      </c>
      <c r="M34" s="31">
        <v>0</v>
      </c>
      <c r="N34" s="163" t="s">
        <v>132</v>
      </c>
    </row>
    <row r="35" spans="1:14" s="15" customFormat="1" ht="12" customHeight="1">
      <c r="A35" s="161" t="s">
        <v>22</v>
      </c>
      <c r="B35" s="82" t="s">
        <v>17</v>
      </c>
      <c r="C35" s="31" t="s">
        <v>17</v>
      </c>
      <c r="D35" s="82">
        <v>42</v>
      </c>
      <c r="E35" s="31">
        <v>0.2</v>
      </c>
      <c r="F35" s="82" t="s">
        <v>17</v>
      </c>
      <c r="G35" s="31" t="s">
        <v>17</v>
      </c>
      <c r="H35" s="82" t="s">
        <v>17</v>
      </c>
      <c r="I35" s="31" t="s">
        <v>17</v>
      </c>
      <c r="J35" s="385" t="s">
        <v>17</v>
      </c>
      <c r="K35" s="31" t="s">
        <v>17</v>
      </c>
      <c r="L35" s="385">
        <v>42</v>
      </c>
      <c r="M35" s="31">
        <v>0.2</v>
      </c>
      <c r="N35" s="163" t="s">
        <v>22</v>
      </c>
    </row>
    <row r="36" spans="1:14" s="15" customFormat="1" ht="12" customHeight="1">
      <c r="A36" s="161" t="s">
        <v>286</v>
      </c>
      <c r="B36" s="82" t="s">
        <v>17</v>
      </c>
      <c r="C36" s="31" t="s">
        <v>17</v>
      </c>
      <c r="D36" s="82">
        <v>86</v>
      </c>
      <c r="E36" s="31">
        <v>0.3</v>
      </c>
      <c r="F36" s="82" t="s">
        <v>17</v>
      </c>
      <c r="G36" s="31" t="s">
        <v>17</v>
      </c>
      <c r="H36" s="82" t="s">
        <v>17</v>
      </c>
      <c r="I36" s="31" t="s">
        <v>17</v>
      </c>
      <c r="J36" s="385" t="s">
        <v>17</v>
      </c>
      <c r="K36" s="31" t="s">
        <v>17</v>
      </c>
      <c r="L36" s="385">
        <v>86</v>
      </c>
      <c r="M36" s="31">
        <v>0.3</v>
      </c>
      <c r="N36" s="163" t="s">
        <v>286</v>
      </c>
    </row>
    <row r="37" spans="1:14" s="15" customFormat="1" ht="12" customHeight="1">
      <c r="A37" s="161" t="s">
        <v>129</v>
      </c>
      <c r="B37" s="82">
        <v>415</v>
      </c>
      <c r="C37" s="31">
        <v>1.6</v>
      </c>
      <c r="D37" s="82">
        <v>348</v>
      </c>
      <c r="E37" s="31">
        <v>1.4</v>
      </c>
      <c r="F37" s="82" t="s">
        <v>17</v>
      </c>
      <c r="G37" s="31" t="s">
        <v>17</v>
      </c>
      <c r="H37" s="82" t="s">
        <v>17</v>
      </c>
      <c r="I37" s="31" t="s">
        <v>17</v>
      </c>
      <c r="J37" s="385">
        <v>415</v>
      </c>
      <c r="K37" s="31">
        <v>1.6</v>
      </c>
      <c r="L37" s="385">
        <v>348</v>
      </c>
      <c r="M37" s="31">
        <v>1.4</v>
      </c>
      <c r="N37" s="163" t="s">
        <v>129</v>
      </c>
    </row>
    <row r="38" spans="1:14" s="15" customFormat="1" ht="12" customHeight="1">
      <c r="A38" s="161" t="s">
        <v>287</v>
      </c>
      <c r="B38" s="82" t="s">
        <v>17</v>
      </c>
      <c r="C38" s="31" t="s">
        <v>17</v>
      </c>
      <c r="D38" s="82">
        <v>36</v>
      </c>
      <c r="E38" s="31">
        <v>0.1</v>
      </c>
      <c r="F38" s="82" t="s">
        <v>17</v>
      </c>
      <c r="G38" s="31" t="s">
        <v>17</v>
      </c>
      <c r="H38" s="82" t="s">
        <v>17</v>
      </c>
      <c r="I38" s="31" t="s">
        <v>17</v>
      </c>
      <c r="J38" s="385" t="s">
        <v>17</v>
      </c>
      <c r="K38" s="31" t="s">
        <v>17</v>
      </c>
      <c r="L38" s="385">
        <v>36</v>
      </c>
      <c r="M38" s="31">
        <v>0.1</v>
      </c>
      <c r="N38" s="163" t="s">
        <v>287</v>
      </c>
    </row>
    <row r="39" spans="1:14" s="15" customFormat="1" ht="12" customHeight="1">
      <c r="A39" s="161" t="s">
        <v>120</v>
      </c>
      <c r="B39" s="82" t="s">
        <v>17</v>
      </c>
      <c r="C39" s="31" t="s">
        <v>17</v>
      </c>
      <c r="D39" s="82">
        <v>112</v>
      </c>
      <c r="E39" s="31">
        <v>0.4</v>
      </c>
      <c r="F39" s="82" t="s">
        <v>17</v>
      </c>
      <c r="G39" s="31" t="s">
        <v>17</v>
      </c>
      <c r="H39" s="82" t="s">
        <v>17</v>
      </c>
      <c r="I39" s="31" t="s">
        <v>17</v>
      </c>
      <c r="J39" s="385" t="s">
        <v>17</v>
      </c>
      <c r="K39" s="31" t="s">
        <v>17</v>
      </c>
      <c r="L39" s="385">
        <v>112</v>
      </c>
      <c r="M39" s="31">
        <v>0.4</v>
      </c>
      <c r="N39" s="163" t="s">
        <v>120</v>
      </c>
    </row>
    <row r="40" spans="1:14" s="15" customFormat="1" ht="12" customHeight="1">
      <c r="A40" s="161" t="s">
        <v>122</v>
      </c>
      <c r="B40" s="82" t="s">
        <v>17</v>
      </c>
      <c r="C40" s="31" t="s">
        <v>17</v>
      </c>
      <c r="D40" s="82">
        <v>38</v>
      </c>
      <c r="E40" s="31">
        <v>0.1</v>
      </c>
      <c r="F40" s="82" t="s">
        <v>17</v>
      </c>
      <c r="G40" s="31" t="s">
        <v>17</v>
      </c>
      <c r="H40" s="82" t="s">
        <v>17</v>
      </c>
      <c r="I40" s="31" t="s">
        <v>17</v>
      </c>
      <c r="J40" s="385" t="s">
        <v>17</v>
      </c>
      <c r="K40" s="31" t="s">
        <v>17</v>
      </c>
      <c r="L40" s="385">
        <v>38</v>
      </c>
      <c r="M40" s="31">
        <v>0.1</v>
      </c>
      <c r="N40" s="163" t="s">
        <v>122</v>
      </c>
    </row>
    <row r="41" spans="1:14" s="15" customFormat="1" ht="12" customHeight="1">
      <c r="A41" s="161" t="s">
        <v>130</v>
      </c>
      <c r="B41" s="82" t="s">
        <v>17</v>
      </c>
      <c r="C41" s="31" t="s">
        <v>17</v>
      </c>
      <c r="D41" s="82">
        <v>13</v>
      </c>
      <c r="E41" s="31">
        <v>0.1</v>
      </c>
      <c r="F41" s="82" t="s">
        <v>17</v>
      </c>
      <c r="G41" s="31" t="s">
        <v>17</v>
      </c>
      <c r="H41" s="82" t="s">
        <v>17</v>
      </c>
      <c r="I41" s="31" t="s">
        <v>17</v>
      </c>
      <c r="J41" s="385" t="s">
        <v>17</v>
      </c>
      <c r="K41" s="31" t="s">
        <v>17</v>
      </c>
      <c r="L41" s="385">
        <v>13</v>
      </c>
      <c r="M41" s="31">
        <v>0.1</v>
      </c>
      <c r="N41" s="163" t="s">
        <v>130</v>
      </c>
    </row>
    <row r="42" spans="1:14" s="15" customFormat="1" ht="12" customHeight="1">
      <c r="A42" s="161" t="s">
        <v>20</v>
      </c>
      <c r="B42" s="82">
        <v>230</v>
      </c>
      <c r="C42" s="31">
        <v>0.9</v>
      </c>
      <c r="D42" s="82">
        <v>179</v>
      </c>
      <c r="E42" s="31">
        <v>0.7</v>
      </c>
      <c r="F42" s="82" t="s">
        <v>17</v>
      </c>
      <c r="G42" s="31" t="s">
        <v>17</v>
      </c>
      <c r="H42" s="82" t="s">
        <v>17</v>
      </c>
      <c r="I42" s="31" t="s">
        <v>17</v>
      </c>
      <c r="J42" s="385">
        <v>230</v>
      </c>
      <c r="K42" s="31">
        <v>0.9</v>
      </c>
      <c r="L42" s="385">
        <v>179</v>
      </c>
      <c r="M42" s="31">
        <v>0.7</v>
      </c>
      <c r="N42" s="163" t="s">
        <v>20</v>
      </c>
    </row>
    <row r="43" spans="1:14" s="15" customFormat="1" ht="12" customHeight="1">
      <c r="A43" s="161" t="s">
        <v>280</v>
      </c>
      <c r="B43" s="82" t="s">
        <v>17</v>
      </c>
      <c r="C43" s="31" t="s">
        <v>17</v>
      </c>
      <c r="D43" s="82">
        <v>94</v>
      </c>
      <c r="E43" s="31">
        <v>0.4</v>
      </c>
      <c r="F43" s="82" t="s">
        <v>17</v>
      </c>
      <c r="G43" s="31" t="s">
        <v>17</v>
      </c>
      <c r="H43" s="82" t="s">
        <v>17</v>
      </c>
      <c r="I43" s="31" t="s">
        <v>17</v>
      </c>
      <c r="J43" s="385" t="s">
        <v>17</v>
      </c>
      <c r="K43" s="31" t="s">
        <v>17</v>
      </c>
      <c r="L43" s="385">
        <v>94</v>
      </c>
      <c r="M43" s="31">
        <v>0.4</v>
      </c>
      <c r="N43" s="163" t="s">
        <v>280</v>
      </c>
    </row>
    <row r="44" spans="1:14" s="15" customFormat="1" ht="12" customHeight="1">
      <c r="A44" s="161" t="s">
        <v>294</v>
      </c>
      <c r="B44" s="82" t="s">
        <v>17</v>
      </c>
      <c r="C44" s="31" t="s">
        <v>17</v>
      </c>
      <c r="D44" s="82">
        <v>49</v>
      </c>
      <c r="E44" s="31">
        <v>0.2</v>
      </c>
      <c r="F44" s="82" t="s">
        <v>17</v>
      </c>
      <c r="G44" s="31" t="s">
        <v>17</v>
      </c>
      <c r="H44" s="82" t="s">
        <v>17</v>
      </c>
      <c r="I44" s="31" t="s">
        <v>17</v>
      </c>
      <c r="J44" s="385" t="s">
        <v>17</v>
      </c>
      <c r="K44" s="31" t="s">
        <v>17</v>
      </c>
      <c r="L44" s="385">
        <v>49</v>
      </c>
      <c r="M44" s="31">
        <v>0.2</v>
      </c>
      <c r="N44" s="163" t="s">
        <v>294</v>
      </c>
    </row>
    <row r="45" spans="1:14" s="15" customFormat="1" ht="12" customHeight="1">
      <c r="A45" s="161" t="s">
        <v>126</v>
      </c>
      <c r="B45" s="82" t="s">
        <v>17</v>
      </c>
      <c r="C45" s="31" t="s">
        <v>17</v>
      </c>
      <c r="D45" s="82">
        <v>53</v>
      </c>
      <c r="E45" s="31">
        <v>0.2</v>
      </c>
      <c r="F45" s="82" t="s">
        <v>17</v>
      </c>
      <c r="G45" s="31" t="s">
        <v>17</v>
      </c>
      <c r="H45" s="82" t="s">
        <v>17</v>
      </c>
      <c r="I45" s="31" t="s">
        <v>17</v>
      </c>
      <c r="J45" s="385" t="s">
        <v>17</v>
      </c>
      <c r="K45" s="31" t="s">
        <v>17</v>
      </c>
      <c r="L45" s="385">
        <v>53</v>
      </c>
      <c r="M45" s="31">
        <v>0.2</v>
      </c>
      <c r="N45" s="163" t="s">
        <v>126</v>
      </c>
    </row>
    <row r="46" spans="1:14" s="15" customFormat="1" ht="12" customHeight="1">
      <c r="A46" s="161" t="s">
        <v>127</v>
      </c>
      <c r="B46" s="82" t="s">
        <v>17</v>
      </c>
      <c r="C46" s="31" t="s">
        <v>17</v>
      </c>
      <c r="D46" s="82">
        <v>177</v>
      </c>
      <c r="E46" s="31">
        <v>0.7</v>
      </c>
      <c r="F46" s="82" t="s">
        <v>17</v>
      </c>
      <c r="G46" s="31" t="s">
        <v>17</v>
      </c>
      <c r="H46" s="82" t="s">
        <v>17</v>
      </c>
      <c r="I46" s="31" t="s">
        <v>17</v>
      </c>
      <c r="J46" s="385" t="s">
        <v>17</v>
      </c>
      <c r="K46" s="31" t="s">
        <v>17</v>
      </c>
      <c r="L46" s="385">
        <v>177</v>
      </c>
      <c r="M46" s="31">
        <v>0.7</v>
      </c>
      <c r="N46" s="163" t="s">
        <v>127</v>
      </c>
    </row>
    <row r="47" spans="1:14" s="15" customFormat="1" ht="12" customHeight="1">
      <c r="A47" s="161" t="s">
        <v>128</v>
      </c>
      <c r="B47" s="82" t="s">
        <v>17</v>
      </c>
      <c r="C47" s="31" t="s">
        <v>17</v>
      </c>
      <c r="D47" s="82">
        <v>399</v>
      </c>
      <c r="E47" s="31">
        <v>1.6</v>
      </c>
      <c r="F47" s="82" t="s">
        <v>17</v>
      </c>
      <c r="G47" s="31" t="s">
        <v>17</v>
      </c>
      <c r="H47" s="82" t="s">
        <v>17</v>
      </c>
      <c r="I47" s="31" t="s">
        <v>17</v>
      </c>
      <c r="J47" s="385" t="s">
        <v>17</v>
      </c>
      <c r="K47" s="31" t="s">
        <v>17</v>
      </c>
      <c r="L47" s="385">
        <v>399</v>
      </c>
      <c r="M47" s="31">
        <v>1.6</v>
      </c>
      <c r="N47" s="163" t="s">
        <v>128</v>
      </c>
    </row>
    <row r="48" spans="1:14" s="15" customFormat="1" ht="12" customHeight="1">
      <c r="A48" s="161" t="s">
        <v>19</v>
      </c>
      <c r="B48" s="82" t="s">
        <v>17</v>
      </c>
      <c r="C48" s="31" t="s">
        <v>17</v>
      </c>
      <c r="D48" s="82" t="s">
        <v>17</v>
      </c>
      <c r="E48" s="31" t="s">
        <v>17</v>
      </c>
      <c r="F48" s="82" t="s">
        <v>17</v>
      </c>
      <c r="G48" s="31" t="s">
        <v>17</v>
      </c>
      <c r="H48" s="82">
        <v>50</v>
      </c>
      <c r="I48" s="31">
        <v>0.2</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69" display="3.35 Wahlkreis Steglitz-Zehlendorf  1" xr:uid="{AA745EB4-7503-4145-896E-87C557BB038E}"/>
    <hyperlink ref="A1:G1" location="IHV!A31" display="IHV!A31" xr:uid="{33501A23-8C3D-423A-991D-0F564754014D}"/>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ECE7A-A66D-49BF-B04C-467A6CAFD50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574</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575</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31032</v>
      </c>
      <c r="C10" s="31" t="s">
        <v>17</v>
      </c>
      <c r="D10" s="82">
        <v>31032</v>
      </c>
      <c r="E10" s="31" t="s">
        <v>17</v>
      </c>
      <c r="F10" s="82">
        <v>31727</v>
      </c>
      <c r="G10" s="31" t="s">
        <v>17</v>
      </c>
      <c r="H10" s="82">
        <v>31727</v>
      </c>
      <c r="I10" s="31" t="s">
        <v>17</v>
      </c>
      <c r="J10" s="385">
        <v>-695</v>
      </c>
      <c r="K10" s="31" t="s">
        <v>17</v>
      </c>
      <c r="L10" s="385">
        <v>-695</v>
      </c>
      <c r="M10" s="31" t="s">
        <v>17</v>
      </c>
      <c r="N10" s="24" t="s">
        <v>0</v>
      </c>
    </row>
    <row r="11" spans="1:14" s="15" customFormat="1" ht="12" customHeight="1">
      <c r="A11" s="24" t="s">
        <v>1</v>
      </c>
      <c r="B11" s="82">
        <v>17365</v>
      </c>
      <c r="C11" s="31">
        <v>56</v>
      </c>
      <c r="D11" s="82">
        <v>17365</v>
      </c>
      <c r="E11" s="31">
        <v>56</v>
      </c>
      <c r="F11" s="82">
        <v>23504</v>
      </c>
      <c r="G11" s="31">
        <v>74.099999999999994</v>
      </c>
      <c r="H11" s="82">
        <v>23504</v>
      </c>
      <c r="I11" s="31">
        <v>74.099999999999994</v>
      </c>
      <c r="J11" s="385">
        <v>-6139</v>
      </c>
      <c r="K11" s="31">
        <v>-18.100000000000001</v>
      </c>
      <c r="L11" s="385">
        <v>-6139</v>
      </c>
      <c r="M11" s="31">
        <v>-18.100000000000001</v>
      </c>
      <c r="N11" s="24" t="s">
        <v>1</v>
      </c>
    </row>
    <row r="12" spans="1:14" s="15" customFormat="1" ht="12" customHeight="1">
      <c r="A12" s="24" t="s">
        <v>2</v>
      </c>
      <c r="B12" s="82">
        <v>13667</v>
      </c>
      <c r="C12" s="31">
        <v>44</v>
      </c>
      <c r="D12" s="82">
        <v>13667</v>
      </c>
      <c r="E12" s="31">
        <v>44</v>
      </c>
      <c r="F12" s="82">
        <v>8223</v>
      </c>
      <c r="G12" s="31">
        <v>25.9</v>
      </c>
      <c r="H12" s="82">
        <v>8223</v>
      </c>
      <c r="I12" s="31">
        <v>25.9</v>
      </c>
      <c r="J12" s="385">
        <v>5444</v>
      </c>
      <c r="K12" s="31">
        <v>18.100000000000001</v>
      </c>
      <c r="L12" s="385">
        <v>5444</v>
      </c>
      <c r="M12" s="31">
        <v>18.100000000000001</v>
      </c>
      <c r="N12" s="24" t="s">
        <v>2</v>
      </c>
    </row>
    <row r="13" spans="1:14" s="15" customFormat="1" ht="12" customHeight="1">
      <c r="A13" s="22" t="s">
        <v>118</v>
      </c>
      <c r="B13" s="82">
        <v>24641</v>
      </c>
      <c r="C13" s="31">
        <v>79.400000000000006</v>
      </c>
      <c r="D13" s="82">
        <v>24641</v>
      </c>
      <c r="E13" s="31">
        <v>79.400000000000006</v>
      </c>
      <c r="F13" s="82">
        <v>22442</v>
      </c>
      <c r="G13" s="31">
        <v>70.7</v>
      </c>
      <c r="H13" s="82">
        <v>22442</v>
      </c>
      <c r="I13" s="31">
        <v>70.7</v>
      </c>
      <c r="J13" s="385">
        <v>2199</v>
      </c>
      <c r="K13" s="31">
        <v>8.6999999999999993</v>
      </c>
      <c r="L13" s="385">
        <v>2199</v>
      </c>
      <c r="M13" s="31">
        <v>8.6999999999999993</v>
      </c>
      <c r="N13" s="83" t="s">
        <v>118</v>
      </c>
    </row>
    <row r="14" spans="1:14" s="15" customFormat="1" ht="12" customHeight="1">
      <c r="A14" s="24" t="s">
        <v>119</v>
      </c>
      <c r="B14" s="82">
        <v>12502</v>
      </c>
      <c r="C14" s="31">
        <v>50.7</v>
      </c>
      <c r="D14" s="82">
        <v>12502</v>
      </c>
      <c r="E14" s="31">
        <v>50.7</v>
      </c>
      <c r="F14" s="82">
        <v>7588</v>
      </c>
      <c r="G14" s="31">
        <v>33.799999999999997</v>
      </c>
      <c r="H14" s="82">
        <v>7588</v>
      </c>
      <c r="I14" s="31">
        <v>33.799999999999997</v>
      </c>
      <c r="J14" s="385">
        <v>4914</v>
      </c>
      <c r="K14" s="31">
        <v>16.899999999999999</v>
      </c>
      <c r="L14" s="385">
        <v>4914</v>
      </c>
      <c r="M14" s="31">
        <v>16.899999999999999</v>
      </c>
      <c r="N14" s="24" t="s">
        <v>119</v>
      </c>
    </row>
    <row r="15" spans="1:14" s="15" customFormat="1" ht="12" customHeight="1">
      <c r="A15" s="149" t="s">
        <v>394</v>
      </c>
      <c r="B15" s="82">
        <v>24435</v>
      </c>
      <c r="C15" s="31" t="s">
        <v>17</v>
      </c>
      <c r="D15" s="82">
        <v>24606</v>
      </c>
      <c r="E15" s="31" t="s">
        <v>17</v>
      </c>
      <c r="F15" s="82">
        <v>22387</v>
      </c>
      <c r="G15" s="31" t="s">
        <v>17</v>
      </c>
      <c r="H15" s="82">
        <v>22424</v>
      </c>
      <c r="I15" s="31" t="s">
        <v>17</v>
      </c>
      <c r="J15" s="385">
        <v>2048</v>
      </c>
      <c r="K15" s="31" t="s">
        <v>17</v>
      </c>
      <c r="L15" s="385">
        <v>2182</v>
      </c>
      <c r="M15" s="31" t="s">
        <v>17</v>
      </c>
      <c r="N15" s="160" t="s">
        <v>394</v>
      </c>
    </row>
    <row r="16" spans="1:14" s="15" customFormat="1" ht="12" customHeight="1">
      <c r="A16" s="23" t="s">
        <v>3</v>
      </c>
      <c r="B16" s="82">
        <v>1090</v>
      </c>
      <c r="C16" s="31">
        <v>4.5</v>
      </c>
      <c r="D16" s="82">
        <v>247</v>
      </c>
      <c r="E16" s="31">
        <v>1</v>
      </c>
      <c r="F16" s="82">
        <v>350</v>
      </c>
      <c r="G16" s="31">
        <v>1.6</v>
      </c>
      <c r="H16" s="82">
        <v>290</v>
      </c>
      <c r="I16" s="31">
        <v>1.3</v>
      </c>
      <c r="J16" s="385">
        <v>740</v>
      </c>
      <c r="K16" s="31">
        <v>2.9</v>
      </c>
      <c r="L16" s="385">
        <v>-43</v>
      </c>
      <c r="M16" s="31">
        <v>-0.3</v>
      </c>
      <c r="N16" s="84" t="s">
        <v>3</v>
      </c>
    </row>
    <row r="17" spans="1:14" s="23" customFormat="1" ht="12" customHeight="1">
      <c r="A17" s="23" t="s">
        <v>4</v>
      </c>
      <c r="B17" s="82">
        <v>23345</v>
      </c>
      <c r="C17" s="31">
        <v>95.5</v>
      </c>
      <c r="D17" s="82">
        <v>24359</v>
      </c>
      <c r="E17" s="31">
        <v>99</v>
      </c>
      <c r="F17" s="82">
        <v>22037</v>
      </c>
      <c r="G17" s="31">
        <v>98.4</v>
      </c>
      <c r="H17" s="82">
        <v>22134</v>
      </c>
      <c r="I17" s="31">
        <v>98.7</v>
      </c>
      <c r="J17" s="385">
        <v>1308</v>
      </c>
      <c r="K17" s="31">
        <v>-2.9</v>
      </c>
      <c r="L17" s="385">
        <v>2225</v>
      </c>
      <c r="M17" s="31">
        <v>0.3</v>
      </c>
      <c r="N17" s="84" t="s">
        <v>4</v>
      </c>
    </row>
    <row r="18" spans="1:14" s="15" customFormat="1" ht="12" customHeight="1">
      <c r="A18" s="161" t="s">
        <v>5</v>
      </c>
      <c r="B18" s="82">
        <v>6519</v>
      </c>
      <c r="C18" s="31">
        <v>27.9</v>
      </c>
      <c r="D18" s="82">
        <v>5941</v>
      </c>
      <c r="E18" s="31">
        <v>24.4</v>
      </c>
      <c r="F18" s="82">
        <v>5923</v>
      </c>
      <c r="G18" s="31">
        <v>26.9</v>
      </c>
      <c r="H18" s="82">
        <v>5212</v>
      </c>
      <c r="I18" s="31">
        <v>23.5</v>
      </c>
      <c r="J18" s="385">
        <v>596</v>
      </c>
      <c r="K18" s="31">
        <v>1</v>
      </c>
      <c r="L18" s="385">
        <v>729</v>
      </c>
      <c r="M18" s="31">
        <v>0.8</v>
      </c>
      <c r="N18" s="163" t="s">
        <v>5</v>
      </c>
    </row>
    <row r="19" spans="1:14" s="15" customFormat="1" ht="12" customHeight="1">
      <c r="A19" s="161" t="s">
        <v>7</v>
      </c>
      <c r="B19" s="82">
        <v>4937</v>
      </c>
      <c r="C19" s="31">
        <v>21.1</v>
      </c>
      <c r="D19" s="82">
        <v>4871</v>
      </c>
      <c r="E19" s="31">
        <v>20</v>
      </c>
      <c r="F19" s="82">
        <v>5276</v>
      </c>
      <c r="G19" s="31">
        <v>23.9</v>
      </c>
      <c r="H19" s="82">
        <v>4821</v>
      </c>
      <c r="I19" s="31">
        <v>21.8</v>
      </c>
      <c r="J19" s="385">
        <v>-339</v>
      </c>
      <c r="K19" s="31">
        <v>-2.8</v>
      </c>
      <c r="L19" s="385">
        <v>50</v>
      </c>
      <c r="M19" s="31">
        <v>-1.8</v>
      </c>
      <c r="N19" s="163" t="s">
        <v>7</v>
      </c>
    </row>
    <row r="20" spans="1:14" s="15" customFormat="1" ht="12" customHeight="1">
      <c r="A20" s="161" t="s">
        <v>43</v>
      </c>
      <c r="B20" s="82">
        <v>5212</v>
      </c>
      <c r="C20" s="31">
        <v>22.3</v>
      </c>
      <c r="D20" s="82">
        <v>5185</v>
      </c>
      <c r="E20" s="31">
        <v>21.3</v>
      </c>
      <c r="F20" s="82">
        <v>4390</v>
      </c>
      <c r="G20" s="31">
        <v>19.899999999999999</v>
      </c>
      <c r="H20" s="82">
        <v>4061</v>
      </c>
      <c r="I20" s="31">
        <v>18.3</v>
      </c>
      <c r="J20" s="385">
        <v>822</v>
      </c>
      <c r="K20" s="31">
        <v>2.4</v>
      </c>
      <c r="L20" s="385">
        <v>1124</v>
      </c>
      <c r="M20" s="31">
        <v>2.9</v>
      </c>
      <c r="N20" s="163" t="s">
        <v>43</v>
      </c>
    </row>
    <row r="21" spans="1:14" s="15" customFormat="1" ht="12" customHeight="1">
      <c r="A21" s="161" t="s">
        <v>6</v>
      </c>
      <c r="B21" s="82">
        <v>1617</v>
      </c>
      <c r="C21" s="31">
        <v>6.9</v>
      </c>
      <c r="D21" s="82">
        <v>1969</v>
      </c>
      <c r="E21" s="31">
        <v>8.1</v>
      </c>
      <c r="F21" s="82">
        <v>1608</v>
      </c>
      <c r="G21" s="31">
        <v>7.3</v>
      </c>
      <c r="H21" s="82">
        <v>1897</v>
      </c>
      <c r="I21" s="31">
        <v>8.6</v>
      </c>
      <c r="J21" s="385">
        <v>9</v>
      </c>
      <c r="K21" s="31">
        <v>-0.4</v>
      </c>
      <c r="L21" s="385">
        <v>72</v>
      </c>
      <c r="M21" s="31">
        <v>-0.5</v>
      </c>
      <c r="N21" s="163" t="s">
        <v>6</v>
      </c>
    </row>
    <row r="22" spans="1:14" s="15" customFormat="1" ht="12" customHeight="1">
      <c r="A22" s="161" t="s">
        <v>18</v>
      </c>
      <c r="B22" s="82">
        <v>1286</v>
      </c>
      <c r="C22" s="31">
        <v>5.5</v>
      </c>
      <c r="D22" s="82">
        <v>1356</v>
      </c>
      <c r="E22" s="31">
        <v>5.6</v>
      </c>
      <c r="F22" s="82">
        <v>2416</v>
      </c>
      <c r="G22" s="31">
        <v>11</v>
      </c>
      <c r="H22" s="82">
        <v>2464</v>
      </c>
      <c r="I22" s="31">
        <v>11.1</v>
      </c>
      <c r="J22" s="385">
        <v>-1130</v>
      </c>
      <c r="K22" s="31">
        <v>-5.5</v>
      </c>
      <c r="L22" s="385">
        <v>-1108</v>
      </c>
      <c r="M22" s="31">
        <v>-5.6</v>
      </c>
      <c r="N22" s="163" t="s">
        <v>18</v>
      </c>
    </row>
    <row r="23" spans="1:14" s="15" customFormat="1" ht="12" customHeight="1">
      <c r="A23" s="161" t="s">
        <v>8</v>
      </c>
      <c r="B23" s="82">
        <v>1880</v>
      </c>
      <c r="C23" s="31">
        <v>8.1</v>
      </c>
      <c r="D23" s="82">
        <v>2249</v>
      </c>
      <c r="E23" s="31">
        <v>9.1999999999999993</v>
      </c>
      <c r="F23" s="82">
        <v>1733</v>
      </c>
      <c r="G23" s="31">
        <v>7.9</v>
      </c>
      <c r="H23" s="82">
        <v>1916</v>
      </c>
      <c r="I23" s="31">
        <v>8.6999999999999993</v>
      </c>
      <c r="J23" s="385">
        <v>147</v>
      </c>
      <c r="K23" s="31">
        <v>0.2</v>
      </c>
      <c r="L23" s="385">
        <v>333</v>
      </c>
      <c r="M23" s="31">
        <v>0.6</v>
      </c>
      <c r="N23" s="163" t="s">
        <v>8</v>
      </c>
    </row>
    <row r="24" spans="1:14" s="15" customFormat="1" ht="12" customHeight="1">
      <c r="A24" s="161" t="s">
        <v>23</v>
      </c>
      <c r="B24" s="82">
        <v>468</v>
      </c>
      <c r="C24" s="31">
        <v>2</v>
      </c>
      <c r="D24" s="82">
        <v>341</v>
      </c>
      <c r="E24" s="31">
        <v>1.4</v>
      </c>
      <c r="F24" s="82" t="s">
        <v>17</v>
      </c>
      <c r="G24" s="31" t="s">
        <v>17</v>
      </c>
      <c r="H24" s="82">
        <v>336</v>
      </c>
      <c r="I24" s="31">
        <v>1.5</v>
      </c>
      <c r="J24" s="385">
        <v>468</v>
      </c>
      <c r="K24" s="31">
        <v>2</v>
      </c>
      <c r="L24" s="385">
        <v>5</v>
      </c>
      <c r="M24" s="31">
        <v>-0.1</v>
      </c>
      <c r="N24" s="163" t="s">
        <v>23</v>
      </c>
    </row>
    <row r="25" spans="1:14" s="15" customFormat="1" ht="12" customHeight="1">
      <c r="A25" s="161" t="s">
        <v>24</v>
      </c>
      <c r="B25" s="82">
        <v>786</v>
      </c>
      <c r="C25" s="31">
        <v>3.4</v>
      </c>
      <c r="D25" s="82">
        <v>526</v>
      </c>
      <c r="E25" s="31">
        <v>2.2000000000000002</v>
      </c>
      <c r="F25" s="82" t="s">
        <v>17</v>
      </c>
      <c r="G25" s="31" t="s">
        <v>17</v>
      </c>
      <c r="H25" s="82">
        <v>429</v>
      </c>
      <c r="I25" s="31">
        <v>1.9</v>
      </c>
      <c r="J25" s="385">
        <v>786</v>
      </c>
      <c r="K25" s="31">
        <v>3.4</v>
      </c>
      <c r="L25" s="385">
        <v>97</v>
      </c>
      <c r="M25" s="31">
        <v>0.2</v>
      </c>
      <c r="N25" s="163" t="s">
        <v>24</v>
      </c>
    </row>
    <row r="26" spans="1:14" s="15" customFormat="1" ht="12" customHeight="1">
      <c r="A26" s="161" t="s">
        <v>35</v>
      </c>
      <c r="B26" s="82" t="s">
        <v>17</v>
      </c>
      <c r="C26" s="31" t="s">
        <v>17</v>
      </c>
      <c r="D26" s="82">
        <v>109</v>
      </c>
      <c r="E26" s="31">
        <v>0.4</v>
      </c>
      <c r="F26" s="82">
        <v>538</v>
      </c>
      <c r="G26" s="31">
        <v>2.4</v>
      </c>
      <c r="H26" s="82">
        <v>441</v>
      </c>
      <c r="I26" s="31">
        <v>2</v>
      </c>
      <c r="J26" s="385">
        <v>-538</v>
      </c>
      <c r="K26" s="31">
        <v>-2.4</v>
      </c>
      <c r="L26" s="385">
        <v>-332</v>
      </c>
      <c r="M26" s="31">
        <v>-1.5</v>
      </c>
      <c r="N26" s="163" t="s">
        <v>35</v>
      </c>
    </row>
    <row r="27" spans="1:14" s="15" customFormat="1" ht="12" customHeight="1">
      <c r="A27" s="161" t="s">
        <v>260</v>
      </c>
      <c r="B27" s="82" t="s">
        <v>17</v>
      </c>
      <c r="C27" s="31" t="s">
        <v>17</v>
      </c>
      <c r="D27" s="82">
        <v>100</v>
      </c>
      <c r="E27" s="31">
        <v>0.4</v>
      </c>
      <c r="F27" s="82" t="s">
        <v>17</v>
      </c>
      <c r="G27" s="31" t="s">
        <v>17</v>
      </c>
      <c r="H27" s="82">
        <v>195</v>
      </c>
      <c r="I27" s="31">
        <v>0.9</v>
      </c>
      <c r="J27" s="385" t="s">
        <v>17</v>
      </c>
      <c r="K27" s="31" t="s">
        <v>17</v>
      </c>
      <c r="L27" s="385">
        <v>-95</v>
      </c>
      <c r="M27" s="31">
        <v>-0.5</v>
      </c>
      <c r="N27" s="163" t="s">
        <v>260</v>
      </c>
    </row>
    <row r="28" spans="1:14" s="15" customFormat="1" ht="12" customHeight="1">
      <c r="A28" s="161" t="s">
        <v>9</v>
      </c>
      <c r="B28" s="82" t="s">
        <v>17</v>
      </c>
      <c r="C28" s="31" t="s">
        <v>17</v>
      </c>
      <c r="D28" s="82">
        <v>14</v>
      </c>
      <c r="E28" s="31">
        <v>0.1</v>
      </c>
      <c r="F28" s="82" t="s">
        <v>17</v>
      </c>
      <c r="G28" s="31" t="s">
        <v>17</v>
      </c>
      <c r="H28" s="82">
        <v>56</v>
      </c>
      <c r="I28" s="31">
        <v>0.3</v>
      </c>
      <c r="J28" s="385" t="s">
        <v>17</v>
      </c>
      <c r="K28" s="31" t="s">
        <v>17</v>
      </c>
      <c r="L28" s="385">
        <v>-42</v>
      </c>
      <c r="M28" s="31">
        <v>-0.2</v>
      </c>
      <c r="N28" s="163" t="s">
        <v>9</v>
      </c>
    </row>
    <row r="29" spans="1:14" s="15" customFormat="1" ht="12" customHeight="1">
      <c r="A29" s="161" t="s">
        <v>121</v>
      </c>
      <c r="B29" s="82" t="s">
        <v>17</v>
      </c>
      <c r="C29" s="31" t="s">
        <v>17</v>
      </c>
      <c r="D29" s="82">
        <v>60</v>
      </c>
      <c r="E29" s="31">
        <v>0.2</v>
      </c>
      <c r="F29" s="82" t="s">
        <v>17</v>
      </c>
      <c r="G29" s="31" t="s">
        <v>17</v>
      </c>
      <c r="H29" s="82">
        <v>89</v>
      </c>
      <c r="I29" s="31">
        <v>0.4</v>
      </c>
      <c r="J29" s="385" t="s">
        <v>17</v>
      </c>
      <c r="K29" s="31" t="s">
        <v>17</v>
      </c>
      <c r="L29" s="385">
        <v>-29</v>
      </c>
      <c r="M29" s="31">
        <v>-0.2</v>
      </c>
      <c r="N29" s="163" t="s">
        <v>121</v>
      </c>
    </row>
    <row r="30" spans="1:14" s="15" customFormat="1" ht="12" customHeight="1">
      <c r="A30" s="161" t="s">
        <v>125</v>
      </c>
      <c r="B30" s="82" t="s">
        <v>17</v>
      </c>
      <c r="C30" s="31" t="s">
        <v>17</v>
      </c>
      <c r="D30" s="82">
        <v>7</v>
      </c>
      <c r="E30" s="31">
        <v>0</v>
      </c>
      <c r="F30" s="82" t="s">
        <v>17</v>
      </c>
      <c r="G30" s="31" t="s">
        <v>17</v>
      </c>
      <c r="H30" s="82">
        <v>86</v>
      </c>
      <c r="I30" s="31">
        <v>0.4</v>
      </c>
      <c r="J30" s="385" t="s">
        <v>17</v>
      </c>
      <c r="K30" s="31" t="s">
        <v>17</v>
      </c>
      <c r="L30" s="385">
        <v>-79</v>
      </c>
      <c r="M30" s="31">
        <v>-0.4</v>
      </c>
      <c r="N30" s="163" t="s">
        <v>125</v>
      </c>
    </row>
    <row r="31" spans="1:14" s="15" customFormat="1" ht="12" customHeight="1">
      <c r="A31" s="161" t="s">
        <v>21</v>
      </c>
      <c r="B31" s="82" t="s">
        <v>17</v>
      </c>
      <c r="C31" s="31" t="s">
        <v>17</v>
      </c>
      <c r="D31" s="82">
        <v>10</v>
      </c>
      <c r="E31" s="31">
        <v>0</v>
      </c>
      <c r="F31" s="82" t="s">
        <v>17</v>
      </c>
      <c r="G31" s="31" t="s">
        <v>17</v>
      </c>
      <c r="H31" s="82">
        <v>16</v>
      </c>
      <c r="I31" s="31">
        <v>0.1</v>
      </c>
      <c r="J31" s="385" t="s">
        <v>17</v>
      </c>
      <c r="K31" s="31" t="s">
        <v>17</v>
      </c>
      <c r="L31" s="385">
        <v>-6</v>
      </c>
      <c r="M31" s="31">
        <v>0</v>
      </c>
      <c r="N31" s="163" t="s">
        <v>21</v>
      </c>
    </row>
    <row r="32" spans="1:14" s="15" customFormat="1" ht="12" customHeight="1">
      <c r="A32" s="161" t="s">
        <v>124</v>
      </c>
      <c r="B32" s="82" t="s">
        <v>17</v>
      </c>
      <c r="C32" s="31" t="s">
        <v>17</v>
      </c>
      <c r="D32" s="82">
        <v>6</v>
      </c>
      <c r="E32" s="31">
        <v>0</v>
      </c>
      <c r="F32" s="82" t="s">
        <v>17</v>
      </c>
      <c r="G32" s="31" t="s">
        <v>17</v>
      </c>
      <c r="H32" s="82">
        <v>17</v>
      </c>
      <c r="I32" s="31">
        <v>0.1</v>
      </c>
      <c r="J32" s="385" t="s">
        <v>17</v>
      </c>
      <c r="K32" s="31" t="s">
        <v>17</v>
      </c>
      <c r="L32" s="385">
        <v>-11</v>
      </c>
      <c r="M32" s="31">
        <v>-0.1</v>
      </c>
      <c r="N32" s="163" t="s">
        <v>124</v>
      </c>
    </row>
    <row r="33" spans="1:14" s="15" customFormat="1" ht="12" customHeight="1">
      <c r="A33" s="161" t="s">
        <v>123</v>
      </c>
      <c r="B33" s="82" t="s">
        <v>17</v>
      </c>
      <c r="C33" s="31" t="s">
        <v>17</v>
      </c>
      <c r="D33" s="82">
        <v>6</v>
      </c>
      <c r="E33" s="31">
        <v>0</v>
      </c>
      <c r="F33" s="82" t="s">
        <v>17</v>
      </c>
      <c r="G33" s="31" t="s">
        <v>17</v>
      </c>
      <c r="H33" s="82">
        <v>23</v>
      </c>
      <c r="I33" s="31">
        <v>0.1</v>
      </c>
      <c r="J33" s="385" t="s">
        <v>17</v>
      </c>
      <c r="K33" s="31" t="s">
        <v>17</v>
      </c>
      <c r="L33" s="385">
        <v>-17</v>
      </c>
      <c r="M33" s="31">
        <v>-0.1</v>
      </c>
      <c r="N33" s="163" t="s">
        <v>123</v>
      </c>
    </row>
    <row r="34" spans="1:14" s="15" customFormat="1" ht="12" customHeight="1">
      <c r="A34" s="161" t="s">
        <v>132</v>
      </c>
      <c r="B34" s="82" t="s">
        <v>17</v>
      </c>
      <c r="C34" s="31" t="s">
        <v>17</v>
      </c>
      <c r="D34" s="82">
        <v>14</v>
      </c>
      <c r="E34" s="31">
        <v>0.1</v>
      </c>
      <c r="F34" s="82" t="s">
        <v>17</v>
      </c>
      <c r="G34" s="31" t="s">
        <v>17</v>
      </c>
      <c r="H34" s="82" t="s">
        <v>17</v>
      </c>
      <c r="I34" s="31" t="s">
        <v>17</v>
      </c>
      <c r="J34" s="385" t="s">
        <v>17</v>
      </c>
      <c r="K34" s="31" t="s">
        <v>17</v>
      </c>
      <c r="L34" s="385">
        <v>14</v>
      </c>
      <c r="M34" s="31">
        <v>0.1</v>
      </c>
      <c r="N34" s="163" t="s">
        <v>132</v>
      </c>
    </row>
    <row r="35" spans="1:14" s="15" customFormat="1" ht="12" customHeight="1">
      <c r="A35" s="161" t="s">
        <v>22</v>
      </c>
      <c r="B35" s="82" t="s">
        <v>17</v>
      </c>
      <c r="C35" s="31" t="s">
        <v>17</v>
      </c>
      <c r="D35" s="82">
        <v>47</v>
      </c>
      <c r="E35" s="31">
        <v>0.2</v>
      </c>
      <c r="F35" s="82" t="s">
        <v>17</v>
      </c>
      <c r="G35" s="31" t="s">
        <v>17</v>
      </c>
      <c r="H35" s="82" t="s">
        <v>17</v>
      </c>
      <c r="I35" s="31" t="s">
        <v>17</v>
      </c>
      <c r="J35" s="385" t="s">
        <v>17</v>
      </c>
      <c r="K35" s="31" t="s">
        <v>17</v>
      </c>
      <c r="L35" s="385">
        <v>47</v>
      </c>
      <c r="M35" s="31">
        <v>0.2</v>
      </c>
      <c r="N35" s="163" t="s">
        <v>22</v>
      </c>
    </row>
    <row r="36" spans="1:14" s="15" customFormat="1" ht="12" customHeight="1">
      <c r="A36" s="161" t="s">
        <v>286</v>
      </c>
      <c r="B36" s="82" t="s">
        <v>17</v>
      </c>
      <c r="C36" s="31" t="s">
        <v>17</v>
      </c>
      <c r="D36" s="82">
        <v>115</v>
      </c>
      <c r="E36" s="31">
        <v>0.5</v>
      </c>
      <c r="F36" s="82" t="s">
        <v>17</v>
      </c>
      <c r="G36" s="31" t="s">
        <v>17</v>
      </c>
      <c r="H36" s="82" t="s">
        <v>17</v>
      </c>
      <c r="I36" s="31" t="s">
        <v>17</v>
      </c>
      <c r="J36" s="385" t="s">
        <v>17</v>
      </c>
      <c r="K36" s="31" t="s">
        <v>17</v>
      </c>
      <c r="L36" s="385">
        <v>115</v>
      </c>
      <c r="M36" s="31">
        <v>0.5</v>
      </c>
      <c r="N36" s="163" t="s">
        <v>286</v>
      </c>
    </row>
    <row r="37" spans="1:14" s="15" customFormat="1" ht="12" customHeight="1">
      <c r="A37" s="161" t="s">
        <v>129</v>
      </c>
      <c r="B37" s="82">
        <v>364</v>
      </c>
      <c r="C37" s="31">
        <v>1.6</v>
      </c>
      <c r="D37" s="82">
        <v>295</v>
      </c>
      <c r="E37" s="31">
        <v>1.2</v>
      </c>
      <c r="F37" s="82" t="s">
        <v>17</v>
      </c>
      <c r="G37" s="31" t="s">
        <v>17</v>
      </c>
      <c r="H37" s="82" t="s">
        <v>17</v>
      </c>
      <c r="I37" s="31" t="s">
        <v>17</v>
      </c>
      <c r="J37" s="385">
        <v>364</v>
      </c>
      <c r="K37" s="31">
        <v>1.6</v>
      </c>
      <c r="L37" s="385">
        <v>295</v>
      </c>
      <c r="M37" s="31">
        <v>1.2</v>
      </c>
      <c r="N37" s="163" t="s">
        <v>129</v>
      </c>
    </row>
    <row r="38" spans="1:14" s="15" customFormat="1" ht="12" customHeight="1">
      <c r="A38" s="161" t="s">
        <v>287</v>
      </c>
      <c r="B38" s="82" t="s">
        <v>17</v>
      </c>
      <c r="C38" s="31" t="s">
        <v>17</v>
      </c>
      <c r="D38" s="82">
        <v>45</v>
      </c>
      <c r="E38" s="31">
        <v>0.2</v>
      </c>
      <c r="F38" s="82" t="s">
        <v>17</v>
      </c>
      <c r="G38" s="31" t="s">
        <v>17</v>
      </c>
      <c r="H38" s="82" t="s">
        <v>17</v>
      </c>
      <c r="I38" s="31" t="s">
        <v>17</v>
      </c>
      <c r="J38" s="385" t="s">
        <v>17</v>
      </c>
      <c r="K38" s="31" t="s">
        <v>17</v>
      </c>
      <c r="L38" s="385">
        <v>45</v>
      </c>
      <c r="M38" s="31">
        <v>0.2</v>
      </c>
      <c r="N38" s="163" t="s">
        <v>287</v>
      </c>
    </row>
    <row r="39" spans="1:14" s="15" customFormat="1" ht="12" customHeight="1">
      <c r="A39" s="161" t="s">
        <v>120</v>
      </c>
      <c r="B39" s="82" t="s">
        <v>17</v>
      </c>
      <c r="C39" s="31" t="s">
        <v>17</v>
      </c>
      <c r="D39" s="82">
        <v>133</v>
      </c>
      <c r="E39" s="31">
        <v>0.5</v>
      </c>
      <c r="F39" s="82" t="s">
        <v>17</v>
      </c>
      <c r="G39" s="31" t="s">
        <v>17</v>
      </c>
      <c r="H39" s="82" t="s">
        <v>17</v>
      </c>
      <c r="I39" s="31" t="s">
        <v>17</v>
      </c>
      <c r="J39" s="385" t="s">
        <v>17</v>
      </c>
      <c r="K39" s="31" t="s">
        <v>17</v>
      </c>
      <c r="L39" s="385">
        <v>133</v>
      </c>
      <c r="M39" s="31">
        <v>0.5</v>
      </c>
      <c r="N39" s="163" t="s">
        <v>120</v>
      </c>
    </row>
    <row r="40" spans="1:14" s="15" customFormat="1" ht="12" customHeight="1">
      <c r="A40" s="161" t="s">
        <v>122</v>
      </c>
      <c r="B40" s="82" t="s">
        <v>17</v>
      </c>
      <c r="C40" s="31" t="s">
        <v>17</v>
      </c>
      <c r="D40" s="82">
        <v>37</v>
      </c>
      <c r="E40" s="31">
        <v>0.2</v>
      </c>
      <c r="F40" s="82" t="s">
        <v>17</v>
      </c>
      <c r="G40" s="31" t="s">
        <v>17</v>
      </c>
      <c r="H40" s="82" t="s">
        <v>17</v>
      </c>
      <c r="I40" s="31" t="s">
        <v>17</v>
      </c>
      <c r="J40" s="385" t="s">
        <v>17</v>
      </c>
      <c r="K40" s="31" t="s">
        <v>17</v>
      </c>
      <c r="L40" s="385">
        <v>37</v>
      </c>
      <c r="M40" s="31">
        <v>0.2</v>
      </c>
      <c r="N40" s="163" t="s">
        <v>122</v>
      </c>
    </row>
    <row r="41" spans="1:14" s="15" customFormat="1" ht="12" customHeight="1">
      <c r="A41" s="161" t="s">
        <v>130</v>
      </c>
      <c r="B41" s="82" t="s">
        <v>17</v>
      </c>
      <c r="C41" s="31" t="s">
        <v>17</v>
      </c>
      <c r="D41" s="82">
        <v>14</v>
      </c>
      <c r="E41" s="31">
        <v>0.1</v>
      </c>
      <c r="F41" s="82" t="s">
        <v>17</v>
      </c>
      <c r="G41" s="31" t="s">
        <v>17</v>
      </c>
      <c r="H41" s="82" t="s">
        <v>17</v>
      </c>
      <c r="I41" s="31" t="s">
        <v>17</v>
      </c>
      <c r="J41" s="385" t="s">
        <v>17</v>
      </c>
      <c r="K41" s="31" t="s">
        <v>17</v>
      </c>
      <c r="L41" s="385">
        <v>14</v>
      </c>
      <c r="M41" s="31">
        <v>0.1</v>
      </c>
      <c r="N41" s="163" t="s">
        <v>130</v>
      </c>
    </row>
    <row r="42" spans="1:14" s="15" customFormat="1" ht="12" customHeight="1">
      <c r="A42" s="161" t="s">
        <v>20</v>
      </c>
      <c r="B42" s="82">
        <v>276</v>
      </c>
      <c r="C42" s="31">
        <v>1.2</v>
      </c>
      <c r="D42" s="82">
        <v>175</v>
      </c>
      <c r="E42" s="31">
        <v>0.7</v>
      </c>
      <c r="F42" s="82" t="s">
        <v>17</v>
      </c>
      <c r="G42" s="31" t="s">
        <v>17</v>
      </c>
      <c r="H42" s="82" t="s">
        <v>17</v>
      </c>
      <c r="I42" s="31" t="s">
        <v>17</v>
      </c>
      <c r="J42" s="385">
        <v>276</v>
      </c>
      <c r="K42" s="31">
        <v>1.2</v>
      </c>
      <c r="L42" s="385">
        <v>175</v>
      </c>
      <c r="M42" s="31">
        <v>0.7</v>
      </c>
      <c r="N42" s="163" t="s">
        <v>20</v>
      </c>
    </row>
    <row r="43" spans="1:14" s="15" customFormat="1" ht="12" customHeight="1">
      <c r="A43" s="161" t="s">
        <v>280</v>
      </c>
      <c r="B43" s="82" t="s">
        <v>17</v>
      </c>
      <c r="C43" s="31" t="s">
        <v>17</v>
      </c>
      <c r="D43" s="82">
        <v>80</v>
      </c>
      <c r="E43" s="31">
        <v>0.3</v>
      </c>
      <c r="F43" s="82" t="s">
        <v>17</v>
      </c>
      <c r="G43" s="31" t="s">
        <v>17</v>
      </c>
      <c r="H43" s="82" t="s">
        <v>17</v>
      </c>
      <c r="I43" s="31" t="s">
        <v>17</v>
      </c>
      <c r="J43" s="385" t="s">
        <v>17</v>
      </c>
      <c r="K43" s="31" t="s">
        <v>17</v>
      </c>
      <c r="L43" s="385">
        <v>80</v>
      </c>
      <c r="M43" s="31">
        <v>0.3</v>
      </c>
      <c r="N43" s="163" t="s">
        <v>280</v>
      </c>
    </row>
    <row r="44" spans="1:14" s="15" customFormat="1" ht="12" customHeight="1">
      <c r="A44" s="161" t="s">
        <v>294</v>
      </c>
      <c r="B44" s="82" t="s">
        <v>17</v>
      </c>
      <c r="C44" s="31" t="s">
        <v>17</v>
      </c>
      <c r="D44" s="82">
        <v>52</v>
      </c>
      <c r="E44" s="31">
        <v>0.2</v>
      </c>
      <c r="F44" s="82" t="s">
        <v>17</v>
      </c>
      <c r="G44" s="31" t="s">
        <v>17</v>
      </c>
      <c r="H44" s="82" t="s">
        <v>17</v>
      </c>
      <c r="I44" s="31" t="s">
        <v>17</v>
      </c>
      <c r="J44" s="385" t="s">
        <v>17</v>
      </c>
      <c r="K44" s="31" t="s">
        <v>17</v>
      </c>
      <c r="L44" s="385">
        <v>52</v>
      </c>
      <c r="M44" s="31">
        <v>0.2</v>
      </c>
      <c r="N44" s="163" t="s">
        <v>294</v>
      </c>
    </row>
    <row r="45" spans="1:14" s="15" customFormat="1" ht="12" customHeight="1">
      <c r="A45" s="161" t="s">
        <v>126</v>
      </c>
      <c r="B45" s="82" t="s">
        <v>17</v>
      </c>
      <c r="C45" s="31" t="s">
        <v>17</v>
      </c>
      <c r="D45" s="82">
        <v>71</v>
      </c>
      <c r="E45" s="31">
        <v>0.3</v>
      </c>
      <c r="F45" s="82" t="s">
        <v>17</v>
      </c>
      <c r="G45" s="31" t="s">
        <v>17</v>
      </c>
      <c r="H45" s="82" t="s">
        <v>17</v>
      </c>
      <c r="I45" s="31" t="s">
        <v>17</v>
      </c>
      <c r="J45" s="385" t="s">
        <v>17</v>
      </c>
      <c r="K45" s="31" t="s">
        <v>17</v>
      </c>
      <c r="L45" s="385">
        <v>71</v>
      </c>
      <c r="M45" s="31">
        <v>0.3</v>
      </c>
      <c r="N45" s="163" t="s">
        <v>126</v>
      </c>
    </row>
    <row r="46" spans="1:14" s="15" customFormat="1" ht="12" customHeight="1">
      <c r="A46" s="161" t="s">
        <v>127</v>
      </c>
      <c r="B46" s="82" t="s">
        <v>17</v>
      </c>
      <c r="C46" s="31" t="s">
        <v>17</v>
      </c>
      <c r="D46" s="82">
        <v>244</v>
      </c>
      <c r="E46" s="31">
        <v>1</v>
      </c>
      <c r="F46" s="82" t="s">
        <v>17</v>
      </c>
      <c r="G46" s="31" t="s">
        <v>17</v>
      </c>
      <c r="H46" s="82" t="s">
        <v>17</v>
      </c>
      <c r="I46" s="31" t="s">
        <v>17</v>
      </c>
      <c r="J46" s="385" t="s">
        <v>17</v>
      </c>
      <c r="K46" s="31" t="s">
        <v>17</v>
      </c>
      <c r="L46" s="385">
        <v>244</v>
      </c>
      <c r="M46" s="31">
        <v>1</v>
      </c>
      <c r="N46" s="163" t="s">
        <v>127</v>
      </c>
    </row>
    <row r="47" spans="1:14" s="15" customFormat="1" ht="12" customHeight="1">
      <c r="A47" s="161" t="s">
        <v>128</v>
      </c>
      <c r="B47" s="82" t="s">
        <v>17</v>
      </c>
      <c r="C47" s="31" t="s">
        <v>17</v>
      </c>
      <c r="D47" s="82">
        <v>287</v>
      </c>
      <c r="E47" s="31">
        <v>1.2</v>
      </c>
      <c r="F47" s="82" t="s">
        <v>17</v>
      </c>
      <c r="G47" s="31" t="s">
        <v>17</v>
      </c>
      <c r="H47" s="82" t="s">
        <v>17</v>
      </c>
      <c r="I47" s="31" t="s">
        <v>17</v>
      </c>
      <c r="J47" s="385" t="s">
        <v>17</v>
      </c>
      <c r="K47" s="31" t="s">
        <v>17</v>
      </c>
      <c r="L47" s="385">
        <v>287</v>
      </c>
      <c r="M47" s="31">
        <v>1.2</v>
      </c>
      <c r="N47" s="163" t="s">
        <v>128</v>
      </c>
    </row>
    <row r="48" spans="1:14" s="15" customFormat="1" ht="12" customHeight="1">
      <c r="A48" s="161" t="s">
        <v>19</v>
      </c>
      <c r="B48" s="82" t="s">
        <v>17</v>
      </c>
      <c r="C48" s="31" t="s">
        <v>17</v>
      </c>
      <c r="D48" s="82" t="s">
        <v>17</v>
      </c>
      <c r="E48" s="31" t="s">
        <v>17</v>
      </c>
      <c r="F48" s="82">
        <v>153</v>
      </c>
      <c r="G48" s="31">
        <v>0.7</v>
      </c>
      <c r="H48" s="82">
        <v>75</v>
      </c>
      <c r="I48" s="31">
        <v>0.3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0" display="3.36 Wahlkreis Steglitz-Zehlendorf  2" xr:uid="{0BCF5EAC-D3F3-421C-A7EF-4F961032DFB6}"/>
    <hyperlink ref="A1:G1" location="IHV!A31" display="IHV!A31" xr:uid="{AB5D68B6-0475-4E1E-8DA6-BD80888B135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B83B0-4DA8-41DD-87DE-AF55A181ED00}">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576</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577</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33381</v>
      </c>
      <c r="C10" s="31" t="s">
        <v>17</v>
      </c>
      <c r="D10" s="82">
        <v>33381</v>
      </c>
      <c r="E10" s="31" t="s">
        <v>17</v>
      </c>
      <c r="F10" s="82">
        <v>33085</v>
      </c>
      <c r="G10" s="31" t="s">
        <v>17</v>
      </c>
      <c r="H10" s="82">
        <v>33085</v>
      </c>
      <c r="I10" s="31" t="s">
        <v>17</v>
      </c>
      <c r="J10" s="385">
        <v>296</v>
      </c>
      <c r="K10" s="31" t="s">
        <v>17</v>
      </c>
      <c r="L10" s="385">
        <v>296</v>
      </c>
      <c r="M10" s="31" t="s">
        <v>17</v>
      </c>
      <c r="N10" s="24" t="s">
        <v>0</v>
      </c>
    </row>
    <row r="11" spans="1:14" s="15" customFormat="1" ht="12" customHeight="1">
      <c r="A11" s="24" t="s">
        <v>1</v>
      </c>
      <c r="B11" s="82">
        <v>17178</v>
      </c>
      <c r="C11" s="31">
        <v>51.5</v>
      </c>
      <c r="D11" s="82">
        <v>17178</v>
      </c>
      <c r="E11" s="31">
        <v>51.5</v>
      </c>
      <c r="F11" s="82">
        <v>23212</v>
      </c>
      <c r="G11" s="31">
        <v>70.2</v>
      </c>
      <c r="H11" s="82">
        <v>23212</v>
      </c>
      <c r="I11" s="31">
        <v>70.2</v>
      </c>
      <c r="J11" s="385">
        <v>-6034</v>
      </c>
      <c r="K11" s="31">
        <v>-18.7</v>
      </c>
      <c r="L11" s="385">
        <v>-6034</v>
      </c>
      <c r="M11" s="31">
        <v>-18.7</v>
      </c>
      <c r="N11" s="24" t="s">
        <v>1</v>
      </c>
    </row>
    <row r="12" spans="1:14" s="15" customFormat="1" ht="12" customHeight="1">
      <c r="A12" s="24" t="s">
        <v>2</v>
      </c>
      <c r="B12" s="82">
        <v>16203</v>
      </c>
      <c r="C12" s="31">
        <v>48.5</v>
      </c>
      <c r="D12" s="82">
        <v>16203</v>
      </c>
      <c r="E12" s="31">
        <v>48.5</v>
      </c>
      <c r="F12" s="82">
        <v>9873</v>
      </c>
      <c r="G12" s="31">
        <v>29.8</v>
      </c>
      <c r="H12" s="82">
        <v>9873</v>
      </c>
      <c r="I12" s="31">
        <v>29.8</v>
      </c>
      <c r="J12" s="385">
        <v>6330</v>
      </c>
      <c r="K12" s="31">
        <v>18.7</v>
      </c>
      <c r="L12" s="385">
        <v>6330</v>
      </c>
      <c r="M12" s="31">
        <v>18.7</v>
      </c>
      <c r="N12" s="24" t="s">
        <v>2</v>
      </c>
    </row>
    <row r="13" spans="1:14" s="15" customFormat="1" ht="12" customHeight="1">
      <c r="A13" s="22" t="s">
        <v>118</v>
      </c>
      <c r="B13" s="82">
        <v>27890</v>
      </c>
      <c r="C13" s="31">
        <v>83.6</v>
      </c>
      <c r="D13" s="82">
        <v>27890</v>
      </c>
      <c r="E13" s="31">
        <v>83.6</v>
      </c>
      <c r="F13" s="82">
        <v>25598</v>
      </c>
      <c r="G13" s="31">
        <v>77.400000000000006</v>
      </c>
      <c r="H13" s="82">
        <v>25598</v>
      </c>
      <c r="I13" s="31">
        <v>77.400000000000006</v>
      </c>
      <c r="J13" s="385">
        <v>2292</v>
      </c>
      <c r="K13" s="31">
        <v>6.2</v>
      </c>
      <c r="L13" s="385">
        <v>2292</v>
      </c>
      <c r="M13" s="31">
        <v>6.2</v>
      </c>
      <c r="N13" s="83" t="s">
        <v>118</v>
      </c>
    </row>
    <row r="14" spans="1:14" s="15" customFormat="1" ht="12" customHeight="1">
      <c r="A14" s="24" t="s">
        <v>119</v>
      </c>
      <c r="B14" s="82">
        <v>15033</v>
      </c>
      <c r="C14" s="31">
        <v>53.9</v>
      </c>
      <c r="D14" s="82">
        <v>15033</v>
      </c>
      <c r="E14" s="31">
        <v>53.9</v>
      </c>
      <c r="F14" s="82">
        <v>9125</v>
      </c>
      <c r="G14" s="31">
        <v>35.6</v>
      </c>
      <c r="H14" s="82">
        <v>9125</v>
      </c>
      <c r="I14" s="31">
        <v>35.6</v>
      </c>
      <c r="J14" s="385">
        <v>5908</v>
      </c>
      <c r="K14" s="31">
        <v>18.3</v>
      </c>
      <c r="L14" s="385">
        <v>5908</v>
      </c>
      <c r="M14" s="31">
        <v>18.3</v>
      </c>
      <c r="N14" s="24" t="s">
        <v>119</v>
      </c>
    </row>
    <row r="15" spans="1:14" s="15" customFormat="1" ht="12" customHeight="1">
      <c r="A15" s="149" t="s">
        <v>394</v>
      </c>
      <c r="B15" s="82">
        <v>27816</v>
      </c>
      <c r="C15" s="31" t="s">
        <v>17</v>
      </c>
      <c r="D15" s="82">
        <v>27799</v>
      </c>
      <c r="E15" s="31" t="s">
        <v>17</v>
      </c>
      <c r="F15" s="82">
        <v>25559</v>
      </c>
      <c r="G15" s="31" t="s">
        <v>17</v>
      </c>
      <c r="H15" s="82">
        <v>25596</v>
      </c>
      <c r="I15" s="31" t="s">
        <v>17</v>
      </c>
      <c r="J15" s="385">
        <v>2257</v>
      </c>
      <c r="K15" s="31" t="s">
        <v>17</v>
      </c>
      <c r="L15" s="385">
        <v>2203</v>
      </c>
      <c r="M15" s="31" t="s">
        <v>17</v>
      </c>
      <c r="N15" s="160" t="s">
        <v>394</v>
      </c>
    </row>
    <row r="16" spans="1:14" s="15" customFormat="1" ht="12" customHeight="1">
      <c r="A16" s="23" t="s">
        <v>3</v>
      </c>
      <c r="B16" s="82">
        <v>269</v>
      </c>
      <c r="C16" s="31">
        <v>1</v>
      </c>
      <c r="D16" s="82">
        <v>180</v>
      </c>
      <c r="E16" s="31">
        <v>0.6</v>
      </c>
      <c r="F16" s="82">
        <v>300</v>
      </c>
      <c r="G16" s="31">
        <v>1.2</v>
      </c>
      <c r="H16" s="82">
        <v>248</v>
      </c>
      <c r="I16" s="31">
        <v>1</v>
      </c>
      <c r="J16" s="385">
        <v>-31</v>
      </c>
      <c r="K16" s="31">
        <v>-0.2</v>
      </c>
      <c r="L16" s="385">
        <v>-68</v>
      </c>
      <c r="M16" s="31">
        <v>-0.3</v>
      </c>
      <c r="N16" s="84" t="s">
        <v>3</v>
      </c>
    </row>
    <row r="17" spans="1:14" s="23" customFormat="1" ht="12" customHeight="1">
      <c r="A17" s="23" t="s">
        <v>4</v>
      </c>
      <c r="B17" s="82">
        <v>27547</v>
      </c>
      <c r="C17" s="31">
        <v>99</v>
      </c>
      <c r="D17" s="82">
        <v>27619</v>
      </c>
      <c r="E17" s="31">
        <v>99.4</v>
      </c>
      <c r="F17" s="82">
        <v>25259</v>
      </c>
      <c r="G17" s="31">
        <v>98.8</v>
      </c>
      <c r="H17" s="82">
        <v>25348</v>
      </c>
      <c r="I17" s="31">
        <v>99</v>
      </c>
      <c r="J17" s="385">
        <v>2288</v>
      </c>
      <c r="K17" s="31">
        <v>0.2</v>
      </c>
      <c r="L17" s="385">
        <v>2271</v>
      </c>
      <c r="M17" s="31">
        <v>0.3</v>
      </c>
      <c r="N17" s="84" t="s">
        <v>4</v>
      </c>
    </row>
    <row r="18" spans="1:14" s="15" customFormat="1" ht="12" customHeight="1">
      <c r="A18" s="161" t="s">
        <v>5</v>
      </c>
      <c r="B18" s="82">
        <v>6423</v>
      </c>
      <c r="C18" s="31">
        <v>23.3</v>
      </c>
      <c r="D18" s="82">
        <v>6151</v>
      </c>
      <c r="E18" s="31">
        <v>22.3</v>
      </c>
      <c r="F18" s="82">
        <v>6253</v>
      </c>
      <c r="G18" s="31">
        <v>24.8</v>
      </c>
      <c r="H18" s="82">
        <v>5481</v>
      </c>
      <c r="I18" s="31">
        <v>21.6</v>
      </c>
      <c r="J18" s="385">
        <v>170</v>
      </c>
      <c r="K18" s="31">
        <v>-1.4</v>
      </c>
      <c r="L18" s="385">
        <v>670</v>
      </c>
      <c r="M18" s="31">
        <v>0.6</v>
      </c>
      <c r="N18" s="163" t="s">
        <v>5</v>
      </c>
    </row>
    <row r="19" spans="1:14" s="15" customFormat="1" ht="12" customHeight="1">
      <c r="A19" s="161" t="s">
        <v>7</v>
      </c>
      <c r="B19" s="82">
        <v>8611</v>
      </c>
      <c r="C19" s="31">
        <v>31.3</v>
      </c>
      <c r="D19" s="82">
        <v>7572</v>
      </c>
      <c r="E19" s="31">
        <v>27.4</v>
      </c>
      <c r="F19" s="82">
        <v>8097</v>
      </c>
      <c r="G19" s="31">
        <v>32.1</v>
      </c>
      <c r="H19" s="82">
        <v>7076</v>
      </c>
      <c r="I19" s="31">
        <v>27.9</v>
      </c>
      <c r="J19" s="385">
        <v>514</v>
      </c>
      <c r="K19" s="31">
        <v>-0.8</v>
      </c>
      <c r="L19" s="385">
        <v>496</v>
      </c>
      <c r="M19" s="31">
        <v>-0.5</v>
      </c>
      <c r="N19" s="163" t="s">
        <v>7</v>
      </c>
    </row>
    <row r="20" spans="1:14" s="15" customFormat="1" ht="12" customHeight="1">
      <c r="A20" s="161" t="s">
        <v>43</v>
      </c>
      <c r="B20" s="82">
        <v>5916</v>
      </c>
      <c r="C20" s="31">
        <v>21.5</v>
      </c>
      <c r="D20" s="82">
        <v>5655</v>
      </c>
      <c r="E20" s="31">
        <v>20.5</v>
      </c>
      <c r="F20" s="82">
        <v>4302</v>
      </c>
      <c r="G20" s="31">
        <v>17</v>
      </c>
      <c r="H20" s="82">
        <v>4240</v>
      </c>
      <c r="I20" s="31">
        <v>16.7</v>
      </c>
      <c r="J20" s="385">
        <v>1614</v>
      </c>
      <c r="K20" s="31">
        <v>4.4000000000000004</v>
      </c>
      <c r="L20" s="385">
        <v>1415</v>
      </c>
      <c r="M20" s="31">
        <v>3.7</v>
      </c>
      <c r="N20" s="163" t="s">
        <v>43</v>
      </c>
    </row>
    <row r="21" spans="1:14" s="15" customFormat="1" ht="12" customHeight="1">
      <c r="A21" s="161" t="s">
        <v>6</v>
      </c>
      <c r="B21" s="82">
        <v>1106</v>
      </c>
      <c r="C21" s="31">
        <v>4</v>
      </c>
      <c r="D21" s="82">
        <v>1429</v>
      </c>
      <c r="E21" s="31">
        <v>5.2</v>
      </c>
      <c r="F21" s="82">
        <v>1270</v>
      </c>
      <c r="G21" s="31">
        <v>5</v>
      </c>
      <c r="H21" s="82">
        <v>1565</v>
      </c>
      <c r="I21" s="31">
        <v>6.2</v>
      </c>
      <c r="J21" s="385">
        <v>-164</v>
      </c>
      <c r="K21" s="31">
        <v>-1</v>
      </c>
      <c r="L21" s="385">
        <v>-136</v>
      </c>
      <c r="M21" s="31">
        <v>-1</v>
      </c>
      <c r="N21" s="163" t="s">
        <v>6</v>
      </c>
    </row>
    <row r="22" spans="1:14" s="15" customFormat="1" ht="12" customHeight="1">
      <c r="A22" s="161" t="s">
        <v>18</v>
      </c>
      <c r="B22" s="82">
        <v>1228</v>
      </c>
      <c r="C22" s="31">
        <v>4.5</v>
      </c>
      <c r="D22" s="82">
        <v>1290</v>
      </c>
      <c r="E22" s="31">
        <v>4.7</v>
      </c>
      <c r="F22" s="82">
        <v>2427</v>
      </c>
      <c r="G22" s="31">
        <v>9.6</v>
      </c>
      <c r="H22" s="82">
        <v>2489</v>
      </c>
      <c r="I22" s="31">
        <v>9.8000000000000007</v>
      </c>
      <c r="J22" s="385">
        <v>-1199</v>
      </c>
      <c r="K22" s="31">
        <v>-5.2</v>
      </c>
      <c r="L22" s="385">
        <v>-1199</v>
      </c>
      <c r="M22" s="31">
        <v>-5.0999999999999996</v>
      </c>
      <c r="N22" s="163" t="s">
        <v>18</v>
      </c>
    </row>
    <row r="23" spans="1:14" s="15" customFormat="1" ht="12" customHeight="1">
      <c r="A23" s="161" t="s">
        <v>8</v>
      </c>
      <c r="B23" s="82">
        <v>2576</v>
      </c>
      <c r="C23" s="31">
        <v>9.4</v>
      </c>
      <c r="D23" s="82">
        <v>3247</v>
      </c>
      <c r="E23" s="31">
        <v>11.8</v>
      </c>
      <c r="F23" s="82">
        <v>2489</v>
      </c>
      <c r="G23" s="31">
        <v>9.9</v>
      </c>
      <c r="H23" s="82">
        <v>3191</v>
      </c>
      <c r="I23" s="31">
        <v>12.6</v>
      </c>
      <c r="J23" s="385">
        <v>87</v>
      </c>
      <c r="K23" s="31">
        <v>-0.5</v>
      </c>
      <c r="L23" s="385">
        <v>56</v>
      </c>
      <c r="M23" s="31">
        <v>-0.8</v>
      </c>
      <c r="N23" s="163" t="s">
        <v>8</v>
      </c>
    </row>
    <row r="24" spans="1:14" s="15" customFormat="1" ht="12" customHeight="1">
      <c r="A24" s="161" t="s">
        <v>23</v>
      </c>
      <c r="B24" s="82">
        <v>312</v>
      </c>
      <c r="C24" s="31">
        <v>1.1000000000000001</v>
      </c>
      <c r="D24" s="82">
        <v>260</v>
      </c>
      <c r="E24" s="31">
        <v>0.9</v>
      </c>
      <c r="F24" s="82" t="s">
        <v>17</v>
      </c>
      <c r="G24" s="31" t="s">
        <v>17</v>
      </c>
      <c r="H24" s="82">
        <v>224</v>
      </c>
      <c r="I24" s="31">
        <v>0.9</v>
      </c>
      <c r="J24" s="385">
        <v>312</v>
      </c>
      <c r="K24" s="31">
        <v>1.1000000000000001</v>
      </c>
      <c r="L24" s="385">
        <v>36</v>
      </c>
      <c r="M24" s="31">
        <v>0.1</v>
      </c>
      <c r="N24" s="163" t="s">
        <v>23</v>
      </c>
    </row>
    <row r="25" spans="1:14" s="15" customFormat="1" ht="12" customHeight="1">
      <c r="A25" s="161" t="s">
        <v>24</v>
      </c>
      <c r="B25" s="82">
        <v>621</v>
      </c>
      <c r="C25" s="31">
        <v>2.2999999999999998</v>
      </c>
      <c r="D25" s="82">
        <v>431</v>
      </c>
      <c r="E25" s="31">
        <v>1.6</v>
      </c>
      <c r="F25" s="82" t="s">
        <v>17</v>
      </c>
      <c r="G25" s="31" t="s">
        <v>17</v>
      </c>
      <c r="H25" s="82">
        <v>368</v>
      </c>
      <c r="I25" s="31">
        <v>1.5</v>
      </c>
      <c r="J25" s="385">
        <v>621</v>
      </c>
      <c r="K25" s="31">
        <v>2.2999999999999998</v>
      </c>
      <c r="L25" s="385">
        <v>63</v>
      </c>
      <c r="M25" s="31">
        <v>0.1</v>
      </c>
      <c r="N25" s="163" t="s">
        <v>24</v>
      </c>
    </row>
    <row r="26" spans="1:14" s="15" customFormat="1" ht="12" customHeight="1">
      <c r="A26" s="161" t="s">
        <v>35</v>
      </c>
      <c r="B26" s="82">
        <v>130</v>
      </c>
      <c r="C26" s="31">
        <v>0.5</v>
      </c>
      <c r="D26" s="82">
        <v>86</v>
      </c>
      <c r="E26" s="31">
        <v>0.3</v>
      </c>
      <c r="F26" s="82">
        <v>421</v>
      </c>
      <c r="G26" s="31">
        <v>1.7</v>
      </c>
      <c r="H26" s="82">
        <v>300</v>
      </c>
      <c r="I26" s="31">
        <v>1.2</v>
      </c>
      <c r="J26" s="385">
        <v>-291</v>
      </c>
      <c r="K26" s="31">
        <v>-1.2</v>
      </c>
      <c r="L26" s="385">
        <v>-214</v>
      </c>
      <c r="M26" s="31">
        <v>-0.9</v>
      </c>
      <c r="N26" s="163" t="s">
        <v>35</v>
      </c>
    </row>
    <row r="27" spans="1:14" s="15" customFormat="1" ht="12" customHeight="1">
      <c r="A27" s="161" t="s">
        <v>260</v>
      </c>
      <c r="B27" s="82" t="s">
        <v>17</v>
      </c>
      <c r="C27" s="31" t="s">
        <v>17</v>
      </c>
      <c r="D27" s="82">
        <v>60</v>
      </c>
      <c r="E27" s="31">
        <v>0.2</v>
      </c>
      <c r="F27" s="82" t="s">
        <v>17</v>
      </c>
      <c r="G27" s="31" t="s">
        <v>17</v>
      </c>
      <c r="H27" s="82">
        <v>140</v>
      </c>
      <c r="I27" s="31">
        <v>0.6</v>
      </c>
      <c r="J27" s="385" t="s">
        <v>17</v>
      </c>
      <c r="K27" s="31" t="s">
        <v>17</v>
      </c>
      <c r="L27" s="385">
        <v>-80</v>
      </c>
      <c r="M27" s="31">
        <v>-0.3</v>
      </c>
      <c r="N27" s="163" t="s">
        <v>260</v>
      </c>
    </row>
    <row r="28" spans="1:14" s="15" customFormat="1" ht="12" customHeight="1">
      <c r="A28" s="161" t="s">
        <v>9</v>
      </c>
      <c r="B28" s="82" t="s">
        <v>17</v>
      </c>
      <c r="C28" s="31" t="s">
        <v>17</v>
      </c>
      <c r="D28" s="82">
        <v>21</v>
      </c>
      <c r="E28" s="31">
        <v>0.1</v>
      </c>
      <c r="F28" s="82" t="s">
        <v>17</v>
      </c>
      <c r="G28" s="31" t="s">
        <v>17</v>
      </c>
      <c r="H28" s="82">
        <v>36</v>
      </c>
      <c r="I28" s="31">
        <v>0.1</v>
      </c>
      <c r="J28" s="385" t="s">
        <v>17</v>
      </c>
      <c r="K28" s="31" t="s">
        <v>17</v>
      </c>
      <c r="L28" s="385">
        <v>-15</v>
      </c>
      <c r="M28" s="31">
        <v>-0.1</v>
      </c>
      <c r="N28" s="163" t="s">
        <v>9</v>
      </c>
    </row>
    <row r="29" spans="1:14" s="15" customFormat="1" ht="12" customHeight="1">
      <c r="A29" s="161" t="s">
        <v>121</v>
      </c>
      <c r="B29" s="82" t="s">
        <v>17</v>
      </c>
      <c r="C29" s="31" t="s">
        <v>17</v>
      </c>
      <c r="D29" s="82">
        <v>38</v>
      </c>
      <c r="E29" s="31">
        <v>0.1</v>
      </c>
      <c r="F29" s="82" t="s">
        <v>17</v>
      </c>
      <c r="G29" s="31" t="s">
        <v>17</v>
      </c>
      <c r="H29" s="82">
        <v>71</v>
      </c>
      <c r="I29" s="31">
        <v>0.3</v>
      </c>
      <c r="J29" s="385" t="s">
        <v>17</v>
      </c>
      <c r="K29" s="31" t="s">
        <v>17</v>
      </c>
      <c r="L29" s="385">
        <v>-33</v>
      </c>
      <c r="M29" s="31">
        <v>-0.1</v>
      </c>
      <c r="N29" s="163" t="s">
        <v>121</v>
      </c>
    </row>
    <row r="30" spans="1:14" s="15" customFormat="1" ht="12" customHeight="1">
      <c r="A30" s="161" t="s">
        <v>125</v>
      </c>
      <c r="B30" s="82" t="s">
        <v>17</v>
      </c>
      <c r="C30" s="31" t="s">
        <v>17</v>
      </c>
      <c r="D30" s="82">
        <v>16</v>
      </c>
      <c r="E30" s="31">
        <v>0.1</v>
      </c>
      <c r="F30" s="82" t="s">
        <v>17</v>
      </c>
      <c r="G30" s="31" t="s">
        <v>17</v>
      </c>
      <c r="H30" s="82">
        <v>89</v>
      </c>
      <c r="I30" s="31">
        <v>0.4</v>
      </c>
      <c r="J30" s="385" t="s">
        <v>17</v>
      </c>
      <c r="K30" s="31" t="s">
        <v>17</v>
      </c>
      <c r="L30" s="385">
        <v>-73</v>
      </c>
      <c r="M30" s="31">
        <v>-0.3</v>
      </c>
      <c r="N30" s="163" t="s">
        <v>125</v>
      </c>
    </row>
    <row r="31" spans="1:14" s="15" customFormat="1" ht="12" customHeight="1">
      <c r="A31" s="161" t="s">
        <v>21</v>
      </c>
      <c r="B31" s="82" t="s">
        <v>17</v>
      </c>
      <c r="C31" s="31" t="s">
        <v>17</v>
      </c>
      <c r="D31" s="82">
        <v>10</v>
      </c>
      <c r="E31" s="31">
        <v>0</v>
      </c>
      <c r="F31" s="82" t="s">
        <v>17</v>
      </c>
      <c r="G31" s="31" t="s">
        <v>17</v>
      </c>
      <c r="H31" s="82">
        <v>13</v>
      </c>
      <c r="I31" s="31">
        <v>0.1</v>
      </c>
      <c r="J31" s="385" t="s">
        <v>17</v>
      </c>
      <c r="K31" s="31" t="s">
        <v>17</v>
      </c>
      <c r="L31" s="385">
        <v>-3</v>
      </c>
      <c r="M31" s="31">
        <v>0</v>
      </c>
      <c r="N31" s="163" t="s">
        <v>21</v>
      </c>
    </row>
    <row r="32" spans="1:14" s="15" customFormat="1" ht="12" customHeight="1">
      <c r="A32" s="161" t="s">
        <v>124</v>
      </c>
      <c r="B32" s="82" t="s">
        <v>17</v>
      </c>
      <c r="C32" s="31" t="s">
        <v>17</v>
      </c>
      <c r="D32" s="82">
        <v>4</v>
      </c>
      <c r="E32" s="31">
        <v>0</v>
      </c>
      <c r="F32" s="82" t="s">
        <v>17</v>
      </c>
      <c r="G32" s="31" t="s">
        <v>17</v>
      </c>
      <c r="H32" s="82">
        <v>8</v>
      </c>
      <c r="I32" s="31">
        <v>0</v>
      </c>
      <c r="J32" s="385" t="s">
        <v>17</v>
      </c>
      <c r="K32" s="31" t="s">
        <v>17</v>
      </c>
      <c r="L32" s="385">
        <v>-4</v>
      </c>
      <c r="M32" s="31">
        <v>0</v>
      </c>
      <c r="N32" s="163" t="s">
        <v>124</v>
      </c>
    </row>
    <row r="33" spans="1:14" s="15" customFormat="1" ht="12" customHeight="1">
      <c r="A33" s="161" t="s">
        <v>123</v>
      </c>
      <c r="B33" s="82" t="s">
        <v>17</v>
      </c>
      <c r="C33" s="31" t="s">
        <v>17</v>
      </c>
      <c r="D33" s="82">
        <v>7</v>
      </c>
      <c r="E33" s="31">
        <v>0</v>
      </c>
      <c r="F33" s="82" t="s">
        <v>17</v>
      </c>
      <c r="G33" s="31" t="s">
        <v>17</v>
      </c>
      <c r="H33" s="82">
        <v>25</v>
      </c>
      <c r="I33" s="31">
        <v>0.1</v>
      </c>
      <c r="J33" s="385" t="s">
        <v>17</v>
      </c>
      <c r="K33" s="31" t="s">
        <v>17</v>
      </c>
      <c r="L33" s="385">
        <v>-18</v>
      </c>
      <c r="M33" s="31">
        <v>-0.1</v>
      </c>
      <c r="N33" s="163" t="s">
        <v>123</v>
      </c>
    </row>
    <row r="34" spans="1:14" s="15" customFormat="1" ht="12" customHeight="1">
      <c r="A34" s="161" t="s">
        <v>132</v>
      </c>
      <c r="B34" s="82" t="s">
        <v>17</v>
      </c>
      <c r="C34" s="31" t="s">
        <v>17</v>
      </c>
      <c r="D34" s="82">
        <v>13</v>
      </c>
      <c r="E34" s="31">
        <v>0</v>
      </c>
      <c r="F34" s="82" t="s">
        <v>17</v>
      </c>
      <c r="G34" s="31" t="s">
        <v>17</v>
      </c>
      <c r="H34" s="82" t="s">
        <v>17</v>
      </c>
      <c r="I34" s="31" t="s">
        <v>17</v>
      </c>
      <c r="J34" s="385" t="s">
        <v>17</v>
      </c>
      <c r="K34" s="31" t="s">
        <v>17</v>
      </c>
      <c r="L34" s="385">
        <v>13</v>
      </c>
      <c r="M34" s="31">
        <v>0</v>
      </c>
      <c r="N34" s="163" t="s">
        <v>132</v>
      </c>
    </row>
    <row r="35" spans="1:14" s="15" customFormat="1" ht="12" customHeight="1">
      <c r="A35" s="161" t="s">
        <v>22</v>
      </c>
      <c r="B35" s="82" t="s">
        <v>17</v>
      </c>
      <c r="C35" s="31" t="s">
        <v>17</v>
      </c>
      <c r="D35" s="82">
        <v>32</v>
      </c>
      <c r="E35" s="31">
        <v>0.1</v>
      </c>
      <c r="F35" s="82" t="s">
        <v>17</v>
      </c>
      <c r="G35" s="31" t="s">
        <v>17</v>
      </c>
      <c r="H35" s="82" t="s">
        <v>17</v>
      </c>
      <c r="I35" s="31" t="s">
        <v>17</v>
      </c>
      <c r="J35" s="385" t="s">
        <v>17</v>
      </c>
      <c r="K35" s="31" t="s">
        <v>17</v>
      </c>
      <c r="L35" s="385">
        <v>32</v>
      </c>
      <c r="M35" s="31">
        <v>0.1</v>
      </c>
      <c r="N35" s="163" t="s">
        <v>22</v>
      </c>
    </row>
    <row r="36" spans="1:14" s="15" customFormat="1" ht="12" customHeight="1">
      <c r="A36" s="161" t="s">
        <v>286</v>
      </c>
      <c r="B36" s="82" t="s">
        <v>17</v>
      </c>
      <c r="C36" s="31" t="s">
        <v>17</v>
      </c>
      <c r="D36" s="82">
        <v>83</v>
      </c>
      <c r="E36" s="31">
        <v>0.3</v>
      </c>
      <c r="F36" s="82" t="s">
        <v>17</v>
      </c>
      <c r="G36" s="31" t="s">
        <v>17</v>
      </c>
      <c r="H36" s="82" t="s">
        <v>17</v>
      </c>
      <c r="I36" s="31" t="s">
        <v>17</v>
      </c>
      <c r="J36" s="385" t="s">
        <v>17</v>
      </c>
      <c r="K36" s="31" t="s">
        <v>17</v>
      </c>
      <c r="L36" s="385">
        <v>83</v>
      </c>
      <c r="M36" s="31">
        <v>0.3</v>
      </c>
      <c r="N36" s="163" t="s">
        <v>286</v>
      </c>
    </row>
    <row r="37" spans="1:14" s="15" customFormat="1" ht="12" customHeight="1">
      <c r="A37" s="161" t="s">
        <v>129</v>
      </c>
      <c r="B37" s="82">
        <v>391</v>
      </c>
      <c r="C37" s="31">
        <v>1.4</v>
      </c>
      <c r="D37" s="82">
        <v>338</v>
      </c>
      <c r="E37" s="31">
        <v>1.2</v>
      </c>
      <c r="F37" s="82" t="s">
        <v>17</v>
      </c>
      <c r="G37" s="31" t="s">
        <v>17</v>
      </c>
      <c r="H37" s="82" t="s">
        <v>17</v>
      </c>
      <c r="I37" s="31" t="s">
        <v>17</v>
      </c>
      <c r="J37" s="385">
        <v>391</v>
      </c>
      <c r="K37" s="31">
        <v>1.4</v>
      </c>
      <c r="L37" s="385">
        <v>338</v>
      </c>
      <c r="M37" s="31">
        <v>1.2</v>
      </c>
      <c r="N37" s="163" t="s">
        <v>129</v>
      </c>
    </row>
    <row r="38" spans="1:14" s="15" customFormat="1" ht="12" customHeight="1">
      <c r="A38" s="161" t="s">
        <v>287</v>
      </c>
      <c r="B38" s="82" t="s">
        <v>17</v>
      </c>
      <c r="C38" s="31" t="s">
        <v>17</v>
      </c>
      <c r="D38" s="82">
        <v>26</v>
      </c>
      <c r="E38" s="31">
        <v>0.1</v>
      </c>
      <c r="F38" s="82" t="s">
        <v>17</v>
      </c>
      <c r="G38" s="31" t="s">
        <v>17</v>
      </c>
      <c r="H38" s="82" t="s">
        <v>17</v>
      </c>
      <c r="I38" s="31" t="s">
        <v>17</v>
      </c>
      <c r="J38" s="385" t="s">
        <v>17</v>
      </c>
      <c r="K38" s="31" t="s">
        <v>17</v>
      </c>
      <c r="L38" s="385">
        <v>26</v>
      </c>
      <c r="M38" s="31">
        <v>0.1</v>
      </c>
      <c r="N38" s="163" t="s">
        <v>287</v>
      </c>
    </row>
    <row r="39" spans="1:14" s="15" customFormat="1" ht="12" customHeight="1">
      <c r="A39" s="161" t="s">
        <v>120</v>
      </c>
      <c r="B39" s="82" t="s">
        <v>17</v>
      </c>
      <c r="C39" s="31" t="s">
        <v>17</v>
      </c>
      <c r="D39" s="82">
        <v>83</v>
      </c>
      <c r="E39" s="31">
        <v>0.3</v>
      </c>
      <c r="F39" s="82" t="s">
        <v>17</v>
      </c>
      <c r="G39" s="31" t="s">
        <v>17</v>
      </c>
      <c r="H39" s="82" t="s">
        <v>17</v>
      </c>
      <c r="I39" s="31" t="s">
        <v>17</v>
      </c>
      <c r="J39" s="385" t="s">
        <v>17</v>
      </c>
      <c r="K39" s="31" t="s">
        <v>17</v>
      </c>
      <c r="L39" s="385">
        <v>83</v>
      </c>
      <c r="M39" s="31">
        <v>0.3</v>
      </c>
      <c r="N39" s="163" t="s">
        <v>120</v>
      </c>
    </row>
    <row r="40" spans="1:14" s="15" customFormat="1" ht="12" customHeight="1">
      <c r="A40" s="161" t="s">
        <v>122</v>
      </c>
      <c r="B40" s="82" t="s">
        <v>17</v>
      </c>
      <c r="C40" s="31" t="s">
        <v>17</v>
      </c>
      <c r="D40" s="82">
        <v>19</v>
      </c>
      <c r="E40" s="31">
        <v>0.1</v>
      </c>
      <c r="F40" s="82" t="s">
        <v>17</v>
      </c>
      <c r="G40" s="31" t="s">
        <v>17</v>
      </c>
      <c r="H40" s="82" t="s">
        <v>17</v>
      </c>
      <c r="I40" s="31" t="s">
        <v>17</v>
      </c>
      <c r="J40" s="385" t="s">
        <v>17</v>
      </c>
      <c r="K40" s="31" t="s">
        <v>17</v>
      </c>
      <c r="L40" s="385">
        <v>19</v>
      </c>
      <c r="M40" s="31">
        <v>0.1</v>
      </c>
      <c r="N40" s="163" t="s">
        <v>122</v>
      </c>
    </row>
    <row r="41" spans="1:14" s="15" customFormat="1" ht="12" customHeight="1">
      <c r="A41" s="161" t="s">
        <v>130</v>
      </c>
      <c r="B41" s="82" t="s">
        <v>17</v>
      </c>
      <c r="C41" s="31" t="s">
        <v>17</v>
      </c>
      <c r="D41" s="82">
        <v>3</v>
      </c>
      <c r="E41" s="31">
        <v>0</v>
      </c>
      <c r="F41" s="82" t="s">
        <v>17</v>
      </c>
      <c r="G41" s="31" t="s">
        <v>17</v>
      </c>
      <c r="H41" s="82" t="s">
        <v>17</v>
      </c>
      <c r="I41" s="31" t="s">
        <v>17</v>
      </c>
      <c r="J41" s="385" t="s">
        <v>17</v>
      </c>
      <c r="K41" s="31" t="s">
        <v>17</v>
      </c>
      <c r="L41" s="385">
        <v>3</v>
      </c>
      <c r="M41" s="31">
        <v>0</v>
      </c>
      <c r="N41" s="163" t="s">
        <v>130</v>
      </c>
    </row>
    <row r="42" spans="1:14" s="15" customFormat="1" ht="12" customHeight="1">
      <c r="A42" s="161" t="s">
        <v>20</v>
      </c>
      <c r="B42" s="82">
        <v>233</v>
      </c>
      <c r="C42" s="31">
        <v>0.8</v>
      </c>
      <c r="D42" s="82">
        <v>172</v>
      </c>
      <c r="E42" s="31">
        <v>0.6</v>
      </c>
      <c r="F42" s="82" t="s">
        <v>17</v>
      </c>
      <c r="G42" s="31" t="s">
        <v>17</v>
      </c>
      <c r="H42" s="82" t="s">
        <v>17</v>
      </c>
      <c r="I42" s="31" t="s">
        <v>17</v>
      </c>
      <c r="J42" s="385">
        <v>233</v>
      </c>
      <c r="K42" s="31">
        <v>0.8</v>
      </c>
      <c r="L42" s="385">
        <v>172</v>
      </c>
      <c r="M42" s="31">
        <v>0.6</v>
      </c>
      <c r="N42" s="163" t="s">
        <v>20</v>
      </c>
    </row>
    <row r="43" spans="1:14" s="15" customFormat="1" ht="12" customHeight="1">
      <c r="A43" s="161" t="s">
        <v>280</v>
      </c>
      <c r="B43" s="82" t="s">
        <v>17</v>
      </c>
      <c r="C43" s="31" t="s">
        <v>17</v>
      </c>
      <c r="D43" s="82">
        <v>74</v>
      </c>
      <c r="E43" s="31">
        <v>0.3</v>
      </c>
      <c r="F43" s="82" t="s">
        <v>17</v>
      </c>
      <c r="G43" s="31" t="s">
        <v>17</v>
      </c>
      <c r="H43" s="82" t="s">
        <v>17</v>
      </c>
      <c r="I43" s="31" t="s">
        <v>17</v>
      </c>
      <c r="J43" s="385" t="s">
        <v>17</v>
      </c>
      <c r="K43" s="31" t="s">
        <v>17</v>
      </c>
      <c r="L43" s="385">
        <v>74</v>
      </c>
      <c r="M43" s="31">
        <v>0.3</v>
      </c>
      <c r="N43" s="163" t="s">
        <v>280</v>
      </c>
    </row>
    <row r="44" spans="1:14" s="15" customFormat="1" ht="12" customHeight="1">
      <c r="A44" s="161" t="s">
        <v>294</v>
      </c>
      <c r="B44" s="82" t="s">
        <v>17</v>
      </c>
      <c r="C44" s="31" t="s">
        <v>17</v>
      </c>
      <c r="D44" s="82">
        <v>26</v>
      </c>
      <c r="E44" s="31">
        <v>0.1</v>
      </c>
      <c r="F44" s="82" t="s">
        <v>17</v>
      </c>
      <c r="G44" s="31" t="s">
        <v>17</v>
      </c>
      <c r="H44" s="82" t="s">
        <v>17</v>
      </c>
      <c r="I44" s="31" t="s">
        <v>17</v>
      </c>
      <c r="J44" s="385" t="s">
        <v>17</v>
      </c>
      <c r="K44" s="31" t="s">
        <v>17</v>
      </c>
      <c r="L44" s="385">
        <v>26</v>
      </c>
      <c r="M44" s="31">
        <v>0.1</v>
      </c>
      <c r="N44" s="163" t="s">
        <v>294</v>
      </c>
    </row>
    <row r="45" spans="1:14" s="15" customFormat="1" ht="12" customHeight="1">
      <c r="A45" s="161" t="s">
        <v>126</v>
      </c>
      <c r="B45" s="82" t="s">
        <v>17</v>
      </c>
      <c r="C45" s="31" t="s">
        <v>17</v>
      </c>
      <c r="D45" s="82">
        <v>52</v>
      </c>
      <c r="E45" s="31">
        <v>0.2</v>
      </c>
      <c r="F45" s="82" t="s">
        <v>17</v>
      </c>
      <c r="G45" s="31" t="s">
        <v>17</v>
      </c>
      <c r="H45" s="82" t="s">
        <v>17</v>
      </c>
      <c r="I45" s="31" t="s">
        <v>17</v>
      </c>
      <c r="J45" s="385" t="s">
        <v>17</v>
      </c>
      <c r="K45" s="31" t="s">
        <v>17</v>
      </c>
      <c r="L45" s="385">
        <v>52</v>
      </c>
      <c r="M45" s="31">
        <v>0.2</v>
      </c>
      <c r="N45" s="163" t="s">
        <v>126</v>
      </c>
    </row>
    <row r="46" spans="1:14" s="15" customFormat="1" ht="12" customHeight="1">
      <c r="A46" s="161" t="s">
        <v>127</v>
      </c>
      <c r="B46" s="82" t="s">
        <v>17</v>
      </c>
      <c r="C46" s="31" t="s">
        <v>17</v>
      </c>
      <c r="D46" s="82">
        <v>99</v>
      </c>
      <c r="E46" s="31">
        <v>0.4</v>
      </c>
      <c r="F46" s="82" t="s">
        <v>17</v>
      </c>
      <c r="G46" s="31" t="s">
        <v>17</v>
      </c>
      <c r="H46" s="82" t="s">
        <v>17</v>
      </c>
      <c r="I46" s="31" t="s">
        <v>17</v>
      </c>
      <c r="J46" s="385" t="s">
        <v>17</v>
      </c>
      <c r="K46" s="31" t="s">
        <v>17</v>
      </c>
      <c r="L46" s="385">
        <v>99</v>
      </c>
      <c r="M46" s="31">
        <v>0.4</v>
      </c>
      <c r="N46" s="163" t="s">
        <v>127</v>
      </c>
    </row>
    <row r="47" spans="1:14" s="15" customFormat="1" ht="12" customHeight="1">
      <c r="A47" s="161" t="s">
        <v>128</v>
      </c>
      <c r="B47" s="82" t="s">
        <v>17</v>
      </c>
      <c r="C47" s="31" t="s">
        <v>17</v>
      </c>
      <c r="D47" s="82">
        <v>322</v>
      </c>
      <c r="E47" s="31">
        <v>1.2</v>
      </c>
      <c r="F47" s="82" t="s">
        <v>17</v>
      </c>
      <c r="G47" s="31" t="s">
        <v>17</v>
      </c>
      <c r="H47" s="82" t="s">
        <v>17</v>
      </c>
      <c r="I47" s="31" t="s">
        <v>17</v>
      </c>
      <c r="J47" s="385" t="s">
        <v>17</v>
      </c>
      <c r="K47" s="31" t="s">
        <v>17</v>
      </c>
      <c r="L47" s="385">
        <v>322</v>
      </c>
      <c r="M47" s="31">
        <v>1.2</v>
      </c>
      <c r="N47" s="163" t="s">
        <v>128</v>
      </c>
    </row>
    <row r="48" spans="1:14" s="15" customFormat="1" ht="12" customHeight="1">
      <c r="A48" s="161" t="s">
        <v>19</v>
      </c>
      <c r="B48" s="82" t="s">
        <v>17</v>
      </c>
      <c r="C48" s="31" t="s">
        <v>17</v>
      </c>
      <c r="D48" s="82" t="s">
        <v>17</v>
      </c>
      <c r="E48" s="31" t="s">
        <v>17</v>
      </c>
      <c r="F48" s="82" t="s">
        <v>17</v>
      </c>
      <c r="G48" s="31" t="s">
        <v>17</v>
      </c>
      <c r="H48" s="82">
        <v>32</v>
      </c>
      <c r="I48" s="31">
        <v>0.1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1" display="3.37 Wahlkreis Steglitz-Zehlendorf  3" xr:uid="{1155C7BD-5FBA-4A22-95CB-5031B5A40604}"/>
    <hyperlink ref="A1:G1" location="IHV!A31" display="IHV!A31" xr:uid="{BDF5C647-3198-4161-96E3-37E774D1920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EF49D-F73A-4448-A2CF-6270F737ABA2}">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578</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8" t="s">
        <v>579</v>
      </c>
      <c r="B4" s="438"/>
      <c r="C4" s="438"/>
      <c r="D4" s="438"/>
      <c r="E4" s="438"/>
      <c r="F4" s="438"/>
      <c r="G4" s="438"/>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29051</v>
      </c>
      <c r="C10" s="31" t="s">
        <v>17</v>
      </c>
      <c r="D10" s="82">
        <v>29051</v>
      </c>
      <c r="E10" s="31" t="s">
        <v>17</v>
      </c>
      <c r="F10" s="82">
        <v>29657</v>
      </c>
      <c r="G10" s="31" t="s">
        <v>17</v>
      </c>
      <c r="H10" s="82">
        <v>29657</v>
      </c>
      <c r="I10" s="31" t="s">
        <v>17</v>
      </c>
      <c r="J10" s="385">
        <v>-606</v>
      </c>
      <c r="K10" s="31" t="s">
        <v>17</v>
      </c>
      <c r="L10" s="385">
        <v>-606</v>
      </c>
      <c r="M10" s="31" t="s">
        <v>17</v>
      </c>
      <c r="N10" s="24" t="s">
        <v>0</v>
      </c>
    </row>
    <row r="11" spans="1:14" s="15" customFormat="1" ht="12" customHeight="1">
      <c r="A11" s="24" t="s">
        <v>1</v>
      </c>
      <c r="B11" s="82">
        <v>16364</v>
      </c>
      <c r="C11" s="31">
        <v>56.3</v>
      </c>
      <c r="D11" s="82">
        <v>16364</v>
      </c>
      <c r="E11" s="31">
        <v>56.3</v>
      </c>
      <c r="F11" s="82">
        <v>21794</v>
      </c>
      <c r="G11" s="31">
        <v>73.5</v>
      </c>
      <c r="H11" s="82">
        <v>21794</v>
      </c>
      <c r="I11" s="31">
        <v>73.5</v>
      </c>
      <c r="J11" s="385">
        <v>-5430</v>
      </c>
      <c r="K11" s="31">
        <v>-17.2</v>
      </c>
      <c r="L11" s="385">
        <v>-5430</v>
      </c>
      <c r="M11" s="31">
        <v>-17.2</v>
      </c>
      <c r="N11" s="24" t="s">
        <v>1</v>
      </c>
    </row>
    <row r="12" spans="1:14" s="15" customFormat="1" ht="12" customHeight="1">
      <c r="A12" s="24" t="s">
        <v>2</v>
      </c>
      <c r="B12" s="82">
        <v>12687</v>
      </c>
      <c r="C12" s="31">
        <v>43.7</v>
      </c>
      <c r="D12" s="82">
        <v>12687</v>
      </c>
      <c r="E12" s="31">
        <v>43.7</v>
      </c>
      <c r="F12" s="82">
        <v>7863</v>
      </c>
      <c r="G12" s="31">
        <v>26.5</v>
      </c>
      <c r="H12" s="82">
        <v>7863</v>
      </c>
      <c r="I12" s="31">
        <v>26.5</v>
      </c>
      <c r="J12" s="385">
        <v>4824</v>
      </c>
      <c r="K12" s="31">
        <v>17.2</v>
      </c>
      <c r="L12" s="385">
        <v>4824</v>
      </c>
      <c r="M12" s="31">
        <v>17.2</v>
      </c>
      <c r="N12" s="24" t="s">
        <v>2</v>
      </c>
    </row>
    <row r="13" spans="1:14" s="15" customFormat="1" ht="12" customHeight="1">
      <c r="A13" s="22" t="s">
        <v>118</v>
      </c>
      <c r="B13" s="82">
        <v>22982</v>
      </c>
      <c r="C13" s="31">
        <v>79.099999999999994</v>
      </c>
      <c r="D13" s="82">
        <v>22982</v>
      </c>
      <c r="E13" s="31">
        <v>79.099999999999994</v>
      </c>
      <c r="F13" s="82">
        <v>21585</v>
      </c>
      <c r="G13" s="31">
        <v>72.8</v>
      </c>
      <c r="H13" s="82">
        <v>21585</v>
      </c>
      <c r="I13" s="31">
        <v>72.8</v>
      </c>
      <c r="J13" s="385">
        <v>1397</v>
      </c>
      <c r="K13" s="31">
        <v>6.3</v>
      </c>
      <c r="L13" s="385">
        <v>1397</v>
      </c>
      <c r="M13" s="31">
        <v>6.3</v>
      </c>
      <c r="N13" s="83" t="s">
        <v>118</v>
      </c>
    </row>
    <row r="14" spans="1:14" s="15" customFormat="1" ht="12" customHeight="1">
      <c r="A14" s="24" t="s">
        <v>119</v>
      </c>
      <c r="B14" s="82">
        <v>11618</v>
      </c>
      <c r="C14" s="31">
        <v>50.6</v>
      </c>
      <c r="D14" s="82">
        <v>11618</v>
      </c>
      <c r="E14" s="31">
        <v>50.6</v>
      </c>
      <c r="F14" s="82">
        <v>7308</v>
      </c>
      <c r="G14" s="31">
        <v>33.9</v>
      </c>
      <c r="H14" s="82">
        <v>7308</v>
      </c>
      <c r="I14" s="31">
        <v>33.9</v>
      </c>
      <c r="J14" s="385">
        <v>4310</v>
      </c>
      <c r="K14" s="31">
        <v>16.7</v>
      </c>
      <c r="L14" s="385">
        <v>4310</v>
      </c>
      <c r="M14" s="31">
        <v>16.7</v>
      </c>
      <c r="N14" s="24" t="s">
        <v>119</v>
      </c>
    </row>
    <row r="15" spans="1:14" s="15" customFormat="1" ht="12" customHeight="1">
      <c r="A15" s="149" t="s">
        <v>394</v>
      </c>
      <c r="B15" s="82">
        <v>22919</v>
      </c>
      <c r="C15" s="31" t="s">
        <v>17</v>
      </c>
      <c r="D15" s="82">
        <v>22969</v>
      </c>
      <c r="E15" s="31" t="s">
        <v>17</v>
      </c>
      <c r="F15" s="82">
        <v>21558</v>
      </c>
      <c r="G15" s="31" t="s">
        <v>17</v>
      </c>
      <c r="H15" s="82">
        <v>21574</v>
      </c>
      <c r="I15" s="31" t="s">
        <v>17</v>
      </c>
      <c r="J15" s="385">
        <v>1361</v>
      </c>
      <c r="K15" s="31" t="s">
        <v>17</v>
      </c>
      <c r="L15" s="385">
        <v>1395</v>
      </c>
      <c r="M15" s="31" t="s">
        <v>17</v>
      </c>
      <c r="N15" s="160" t="s">
        <v>394</v>
      </c>
    </row>
    <row r="16" spans="1:14" s="15" customFormat="1" ht="12" customHeight="1">
      <c r="A16" s="23" t="s">
        <v>3</v>
      </c>
      <c r="B16" s="82">
        <v>276</v>
      </c>
      <c r="C16" s="31">
        <v>1.2</v>
      </c>
      <c r="D16" s="82">
        <v>183</v>
      </c>
      <c r="E16" s="31">
        <v>0.8</v>
      </c>
      <c r="F16" s="82">
        <v>326</v>
      </c>
      <c r="G16" s="31">
        <v>1.5</v>
      </c>
      <c r="H16" s="82">
        <v>300</v>
      </c>
      <c r="I16" s="31">
        <v>1.4</v>
      </c>
      <c r="J16" s="385">
        <v>-50</v>
      </c>
      <c r="K16" s="31">
        <v>-0.3</v>
      </c>
      <c r="L16" s="385">
        <v>-117</v>
      </c>
      <c r="M16" s="31">
        <v>-0.6</v>
      </c>
      <c r="N16" s="84" t="s">
        <v>3</v>
      </c>
    </row>
    <row r="17" spans="1:14" s="23" customFormat="1" ht="12" customHeight="1">
      <c r="A17" s="23" t="s">
        <v>4</v>
      </c>
      <c r="B17" s="82">
        <v>22643</v>
      </c>
      <c r="C17" s="31">
        <v>98.8</v>
      </c>
      <c r="D17" s="82">
        <v>22786</v>
      </c>
      <c r="E17" s="31">
        <v>99.2</v>
      </c>
      <c r="F17" s="82">
        <v>21232</v>
      </c>
      <c r="G17" s="31">
        <v>98.5</v>
      </c>
      <c r="H17" s="82">
        <v>21274</v>
      </c>
      <c r="I17" s="31">
        <v>98.6</v>
      </c>
      <c r="J17" s="385">
        <v>1411</v>
      </c>
      <c r="K17" s="31">
        <v>0.3</v>
      </c>
      <c r="L17" s="385">
        <v>1512</v>
      </c>
      <c r="M17" s="31">
        <v>0.6</v>
      </c>
      <c r="N17" s="84" t="s">
        <v>4</v>
      </c>
    </row>
    <row r="18" spans="1:14" s="15" customFormat="1" ht="12" customHeight="1">
      <c r="A18" s="161" t="s">
        <v>5</v>
      </c>
      <c r="B18" s="82">
        <v>5821</v>
      </c>
      <c r="C18" s="31">
        <v>25.7</v>
      </c>
      <c r="D18" s="82">
        <v>5570</v>
      </c>
      <c r="E18" s="31">
        <v>24.4</v>
      </c>
      <c r="F18" s="82">
        <v>5168</v>
      </c>
      <c r="G18" s="31">
        <v>24.3</v>
      </c>
      <c r="H18" s="82">
        <v>4525</v>
      </c>
      <c r="I18" s="31">
        <v>21.3</v>
      </c>
      <c r="J18" s="385">
        <v>653</v>
      </c>
      <c r="K18" s="31">
        <v>1.4</v>
      </c>
      <c r="L18" s="385">
        <v>1045</v>
      </c>
      <c r="M18" s="31">
        <v>3.2</v>
      </c>
      <c r="N18" s="163" t="s">
        <v>5</v>
      </c>
    </row>
    <row r="19" spans="1:14" s="15" customFormat="1" ht="12" customHeight="1">
      <c r="A19" s="161" t="s">
        <v>7</v>
      </c>
      <c r="B19" s="82">
        <v>7178</v>
      </c>
      <c r="C19" s="31">
        <v>31.7</v>
      </c>
      <c r="D19" s="82">
        <v>6444</v>
      </c>
      <c r="E19" s="31">
        <v>28.3</v>
      </c>
      <c r="F19" s="82">
        <v>6848</v>
      </c>
      <c r="G19" s="31">
        <v>32.299999999999997</v>
      </c>
      <c r="H19" s="82">
        <v>6077</v>
      </c>
      <c r="I19" s="31">
        <v>28.6</v>
      </c>
      <c r="J19" s="385">
        <v>330</v>
      </c>
      <c r="K19" s="31">
        <v>-0.6</v>
      </c>
      <c r="L19" s="385">
        <v>367</v>
      </c>
      <c r="M19" s="31">
        <v>-0.3</v>
      </c>
      <c r="N19" s="163" t="s">
        <v>7</v>
      </c>
    </row>
    <row r="20" spans="1:14" s="15" customFormat="1" ht="12" customHeight="1">
      <c r="A20" s="161" t="s">
        <v>43</v>
      </c>
      <c r="B20" s="82">
        <v>3859</v>
      </c>
      <c r="C20" s="31">
        <v>17</v>
      </c>
      <c r="D20" s="82">
        <v>3654</v>
      </c>
      <c r="E20" s="31">
        <v>16</v>
      </c>
      <c r="F20" s="82">
        <v>3021</v>
      </c>
      <c r="G20" s="31">
        <v>14.2</v>
      </c>
      <c r="H20" s="82">
        <v>3003</v>
      </c>
      <c r="I20" s="31">
        <v>14.1</v>
      </c>
      <c r="J20" s="385">
        <v>838</v>
      </c>
      <c r="K20" s="31">
        <v>2.8</v>
      </c>
      <c r="L20" s="385">
        <v>651</v>
      </c>
      <c r="M20" s="31">
        <v>1.9</v>
      </c>
      <c r="N20" s="163" t="s">
        <v>43</v>
      </c>
    </row>
    <row r="21" spans="1:14" s="15" customFormat="1" ht="12" customHeight="1">
      <c r="A21" s="161" t="s">
        <v>6</v>
      </c>
      <c r="B21" s="82">
        <v>1055</v>
      </c>
      <c r="C21" s="31">
        <v>4.7</v>
      </c>
      <c r="D21" s="82">
        <v>1155</v>
      </c>
      <c r="E21" s="31">
        <v>5.0999999999999996</v>
      </c>
      <c r="F21" s="82">
        <v>1152</v>
      </c>
      <c r="G21" s="31">
        <v>5.4</v>
      </c>
      <c r="H21" s="82">
        <v>1323</v>
      </c>
      <c r="I21" s="31">
        <v>6.2</v>
      </c>
      <c r="J21" s="385">
        <v>-97</v>
      </c>
      <c r="K21" s="31">
        <v>-0.8</v>
      </c>
      <c r="L21" s="385">
        <v>-168</v>
      </c>
      <c r="M21" s="31">
        <v>-1.1000000000000001</v>
      </c>
      <c r="N21" s="163" t="s">
        <v>6</v>
      </c>
    </row>
    <row r="22" spans="1:14" s="15" customFormat="1" ht="12" customHeight="1">
      <c r="A22" s="161" t="s">
        <v>18</v>
      </c>
      <c r="B22" s="82">
        <v>1415</v>
      </c>
      <c r="C22" s="31">
        <v>6.2</v>
      </c>
      <c r="D22" s="82">
        <v>1441</v>
      </c>
      <c r="E22" s="31">
        <v>6.3</v>
      </c>
      <c r="F22" s="82">
        <v>2670</v>
      </c>
      <c r="G22" s="31">
        <v>12.6</v>
      </c>
      <c r="H22" s="82">
        <v>2689</v>
      </c>
      <c r="I22" s="31">
        <v>12.6</v>
      </c>
      <c r="J22" s="385">
        <v>-1255</v>
      </c>
      <c r="K22" s="31">
        <v>-6.3</v>
      </c>
      <c r="L22" s="385">
        <v>-1248</v>
      </c>
      <c r="M22" s="31">
        <v>-6.3</v>
      </c>
      <c r="N22" s="163" t="s">
        <v>18</v>
      </c>
    </row>
    <row r="23" spans="1:14" s="15" customFormat="1" ht="12" customHeight="1">
      <c r="A23" s="161" t="s">
        <v>8</v>
      </c>
      <c r="B23" s="82">
        <v>1913</v>
      </c>
      <c r="C23" s="31">
        <v>8.4</v>
      </c>
      <c r="D23" s="82">
        <v>2306</v>
      </c>
      <c r="E23" s="31">
        <v>10.1</v>
      </c>
      <c r="F23" s="82">
        <v>1959</v>
      </c>
      <c r="G23" s="31">
        <v>9.1999999999999993</v>
      </c>
      <c r="H23" s="82">
        <v>2321</v>
      </c>
      <c r="I23" s="31">
        <v>10.9</v>
      </c>
      <c r="J23" s="385">
        <v>-46</v>
      </c>
      <c r="K23" s="31">
        <v>-0.8</v>
      </c>
      <c r="L23" s="385">
        <v>-15</v>
      </c>
      <c r="M23" s="31">
        <v>-0.8</v>
      </c>
      <c r="N23" s="163" t="s">
        <v>8</v>
      </c>
    </row>
    <row r="24" spans="1:14" s="15" customFormat="1" ht="12" customHeight="1">
      <c r="A24" s="161" t="s">
        <v>23</v>
      </c>
      <c r="B24" s="82" t="s">
        <v>17</v>
      </c>
      <c r="C24" s="31" t="s">
        <v>17</v>
      </c>
      <c r="D24" s="82">
        <v>265</v>
      </c>
      <c r="E24" s="31">
        <v>1.2</v>
      </c>
      <c r="F24" s="82" t="s">
        <v>17</v>
      </c>
      <c r="G24" s="31" t="s">
        <v>17</v>
      </c>
      <c r="H24" s="82">
        <v>191</v>
      </c>
      <c r="I24" s="31">
        <v>0.9</v>
      </c>
      <c r="J24" s="385" t="s">
        <v>17</v>
      </c>
      <c r="K24" s="31" t="s">
        <v>17</v>
      </c>
      <c r="L24" s="385">
        <v>74</v>
      </c>
      <c r="M24" s="31">
        <v>0.3</v>
      </c>
      <c r="N24" s="163" t="s">
        <v>23</v>
      </c>
    </row>
    <row r="25" spans="1:14" s="15" customFormat="1" ht="12" customHeight="1">
      <c r="A25" s="161" t="s">
        <v>24</v>
      </c>
      <c r="B25" s="82">
        <v>712</v>
      </c>
      <c r="C25" s="31">
        <v>3.1</v>
      </c>
      <c r="D25" s="82">
        <v>416</v>
      </c>
      <c r="E25" s="31">
        <v>1.8</v>
      </c>
      <c r="F25" s="82" t="s">
        <v>17</v>
      </c>
      <c r="G25" s="31" t="s">
        <v>17</v>
      </c>
      <c r="H25" s="82">
        <v>378</v>
      </c>
      <c r="I25" s="31">
        <v>1.8</v>
      </c>
      <c r="J25" s="385">
        <v>712</v>
      </c>
      <c r="K25" s="31">
        <v>3.1</v>
      </c>
      <c r="L25" s="385">
        <v>38</v>
      </c>
      <c r="M25" s="31">
        <v>0</v>
      </c>
      <c r="N25" s="163" t="s">
        <v>24</v>
      </c>
    </row>
    <row r="26" spans="1:14" s="15" customFormat="1" ht="12" customHeight="1">
      <c r="A26" s="161" t="s">
        <v>35</v>
      </c>
      <c r="B26" s="82" t="s">
        <v>17</v>
      </c>
      <c r="C26" s="31" t="s">
        <v>17</v>
      </c>
      <c r="D26" s="82">
        <v>84</v>
      </c>
      <c r="E26" s="31">
        <v>0.4</v>
      </c>
      <c r="F26" s="82">
        <v>414</v>
      </c>
      <c r="G26" s="31">
        <v>1.9</v>
      </c>
      <c r="H26" s="82">
        <v>271</v>
      </c>
      <c r="I26" s="31">
        <v>1.3</v>
      </c>
      <c r="J26" s="385">
        <v>-414</v>
      </c>
      <c r="K26" s="31">
        <v>-1.9</v>
      </c>
      <c r="L26" s="385">
        <v>-187</v>
      </c>
      <c r="M26" s="31">
        <v>-0.9</v>
      </c>
      <c r="N26" s="163" t="s">
        <v>35</v>
      </c>
    </row>
    <row r="27" spans="1:14" s="15" customFormat="1" ht="12" customHeight="1">
      <c r="A27" s="161" t="s">
        <v>260</v>
      </c>
      <c r="B27" s="82" t="s">
        <v>17</v>
      </c>
      <c r="C27" s="31" t="s">
        <v>17</v>
      </c>
      <c r="D27" s="82">
        <v>103</v>
      </c>
      <c r="E27" s="31">
        <v>0.5</v>
      </c>
      <c r="F27" s="82" t="s">
        <v>17</v>
      </c>
      <c r="G27" s="31" t="s">
        <v>17</v>
      </c>
      <c r="H27" s="82">
        <v>190</v>
      </c>
      <c r="I27" s="31">
        <v>0.9</v>
      </c>
      <c r="J27" s="385" t="s">
        <v>17</v>
      </c>
      <c r="K27" s="31" t="s">
        <v>17</v>
      </c>
      <c r="L27" s="385">
        <v>-87</v>
      </c>
      <c r="M27" s="31">
        <v>-0.4</v>
      </c>
      <c r="N27" s="163" t="s">
        <v>260</v>
      </c>
    </row>
    <row r="28" spans="1:14" s="15" customFormat="1" ht="12" customHeight="1">
      <c r="A28" s="161" t="s">
        <v>9</v>
      </c>
      <c r="B28" s="82" t="s">
        <v>17</v>
      </c>
      <c r="C28" s="31" t="s">
        <v>17</v>
      </c>
      <c r="D28" s="82">
        <v>18</v>
      </c>
      <c r="E28" s="31">
        <v>0.1</v>
      </c>
      <c r="F28" s="82" t="s">
        <v>17</v>
      </c>
      <c r="G28" s="31" t="s">
        <v>17</v>
      </c>
      <c r="H28" s="82">
        <v>50</v>
      </c>
      <c r="I28" s="31">
        <v>0.2</v>
      </c>
      <c r="J28" s="385" t="s">
        <v>17</v>
      </c>
      <c r="K28" s="31" t="s">
        <v>17</v>
      </c>
      <c r="L28" s="385">
        <v>-32</v>
      </c>
      <c r="M28" s="31">
        <v>-0.2</v>
      </c>
      <c r="N28" s="163" t="s">
        <v>9</v>
      </c>
    </row>
    <row r="29" spans="1:14" s="15" customFormat="1" ht="12" customHeight="1">
      <c r="A29" s="161" t="s">
        <v>121</v>
      </c>
      <c r="B29" s="82" t="s">
        <v>17</v>
      </c>
      <c r="C29" s="31" t="s">
        <v>17</v>
      </c>
      <c r="D29" s="82">
        <v>44</v>
      </c>
      <c r="E29" s="31">
        <v>0.2</v>
      </c>
      <c r="F29" s="82" t="s">
        <v>17</v>
      </c>
      <c r="G29" s="31" t="s">
        <v>17</v>
      </c>
      <c r="H29" s="82">
        <v>85</v>
      </c>
      <c r="I29" s="31">
        <v>0.4</v>
      </c>
      <c r="J29" s="385" t="s">
        <v>17</v>
      </c>
      <c r="K29" s="31" t="s">
        <v>17</v>
      </c>
      <c r="L29" s="385">
        <v>-41</v>
      </c>
      <c r="M29" s="31">
        <v>-0.2</v>
      </c>
      <c r="N29" s="163" t="s">
        <v>121</v>
      </c>
    </row>
    <row r="30" spans="1:14" s="15" customFormat="1" ht="12" customHeight="1">
      <c r="A30" s="161" t="s">
        <v>125</v>
      </c>
      <c r="B30" s="82" t="s">
        <v>17</v>
      </c>
      <c r="C30" s="31" t="s">
        <v>17</v>
      </c>
      <c r="D30" s="82">
        <v>12</v>
      </c>
      <c r="E30" s="31">
        <v>0.1</v>
      </c>
      <c r="F30" s="82" t="s">
        <v>17</v>
      </c>
      <c r="G30" s="31" t="s">
        <v>17</v>
      </c>
      <c r="H30" s="82">
        <v>81</v>
      </c>
      <c r="I30" s="31">
        <v>0.4</v>
      </c>
      <c r="J30" s="385" t="s">
        <v>17</v>
      </c>
      <c r="K30" s="31" t="s">
        <v>17</v>
      </c>
      <c r="L30" s="385">
        <v>-69</v>
      </c>
      <c r="M30" s="31">
        <v>-0.3</v>
      </c>
      <c r="N30" s="163" t="s">
        <v>125</v>
      </c>
    </row>
    <row r="31" spans="1:14" s="15" customFormat="1" ht="12" customHeight="1">
      <c r="A31" s="161" t="s">
        <v>21</v>
      </c>
      <c r="B31" s="82" t="s">
        <v>17</v>
      </c>
      <c r="C31" s="31" t="s">
        <v>17</v>
      </c>
      <c r="D31" s="82">
        <v>7</v>
      </c>
      <c r="E31" s="31">
        <v>0</v>
      </c>
      <c r="F31" s="82" t="s">
        <v>17</v>
      </c>
      <c r="G31" s="31" t="s">
        <v>17</v>
      </c>
      <c r="H31" s="82">
        <v>14</v>
      </c>
      <c r="I31" s="31">
        <v>0.1</v>
      </c>
      <c r="J31" s="385" t="s">
        <v>17</v>
      </c>
      <c r="K31" s="31" t="s">
        <v>17</v>
      </c>
      <c r="L31" s="385">
        <v>-7</v>
      </c>
      <c r="M31" s="31">
        <v>0</v>
      </c>
      <c r="N31" s="163" t="s">
        <v>21</v>
      </c>
    </row>
    <row r="32" spans="1:14" s="15" customFormat="1" ht="12" customHeight="1">
      <c r="A32" s="161" t="s">
        <v>124</v>
      </c>
      <c r="B32" s="82" t="s">
        <v>17</v>
      </c>
      <c r="C32" s="31" t="s">
        <v>17</v>
      </c>
      <c r="D32" s="82">
        <v>1</v>
      </c>
      <c r="E32" s="31">
        <v>0</v>
      </c>
      <c r="F32" s="82" t="s">
        <v>17</v>
      </c>
      <c r="G32" s="31" t="s">
        <v>17</v>
      </c>
      <c r="H32" s="82">
        <v>17</v>
      </c>
      <c r="I32" s="31">
        <v>0.1</v>
      </c>
      <c r="J32" s="385" t="s">
        <v>17</v>
      </c>
      <c r="K32" s="31" t="s">
        <v>17</v>
      </c>
      <c r="L32" s="385">
        <v>-16</v>
      </c>
      <c r="M32" s="31">
        <v>-0.1</v>
      </c>
      <c r="N32" s="163" t="s">
        <v>124</v>
      </c>
    </row>
    <row r="33" spans="1:14" s="15" customFormat="1" ht="12" customHeight="1">
      <c r="A33" s="161" t="s">
        <v>123</v>
      </c>
      <c r="B33" s="82" t="s">
        <v>17</v>
      </c>
      <c r="C33" s="31" t="s">
        <v>17</v>
      </c>
      <c r="D33" s="82">
        <v>3</v>
      </c>
      <c r="E33" s="31">
        <v>0</v>
      </c>
      <c r="F33" s="82" t="s">
        <v>17</v>
      </c>
      <c r="G33" s="31" t="s">
        <v>17</v>
      </c>
      <c r="H33" s="82">
        <v>21</v>
      </c>
      <c r="I33" s="31">
        <v>0.1</v>
      </c>
      <c r="J33" s="385" t="s">
        <v>17</v>
      </c>
      <c r="K33" s="31" t="s">
        <v>17</v>
      </c>
      <c r="L33" s="385">
        <v>-18</v>
      </c>
      <c r="M33" s="31">
        <v>-0.1</v>
      </c>
      <c r="N33" s="163" t="s">
        <v>123</v>
      </c>
    </row>
    <row r="34" spans="1:14" s="15" customFormat="1" ht="12" customHeight="1">
      <c r="A34" s="161" t="s">
        <v>132</v>
      </c>
      <c r="B34" s="82" t="s">
        <v>17</v>
      </c>
      <c r="C34" s="31" t="s">
        <v>17</v>
      </c>
      <c r="D34" s="82">
        <v>6</v>
      </c>
      <c r="E34" s="31">
        <v>0</v>
      </c>
      <c r="F34" s="82" t="s">
        <v>17</v>
      </c>
      <c r="G34" s="31" t="s">
        <v>17</v>
      </c>
      <c r="H34" s="82" t="s">
        <v>17</v>
      </c>
      <c r="I34" s="31" t="s">
        <v>17</v>
      </c>
      <c r="J34" s="385" t="s">
        <v>17</v>
      </c>
      <c r="K34" s="31" t="s">
        <v>17</v>
      </c>
      <c r="L34" s="385">
        <v>6</v>
      </c>
      <c r="M34" s="31">
        <v>0</v>
      </c>
      <c r="N34" s="163" t="s">
        <v>132</v>
      </c>
    </row>
    <row r="35" spans="1:14" s="15" customFormat="1" ht="12" customHeight="1">
      <c r="A35" s="161" t="s">
        <v>22</v>
      </c>
      <c r="B35" s="82" t="s">
        <v>17</v>
      </c>
      <c r="C35" s="31" t="s">
        <v>17</v>
      </c>
      <c r="D35" s="82">
        <v>33</v>
      </c>
      <c r="E35" s="31">
        <v>0.1</v>
      </c>
      <c r="F35" s="82" t="s">
        <v>17</v>
      </c>
      <c r="G35" s="31" t="s">
        <v>17</v>
      </c>
      <c r="H35" s="82" t="s">
        <v>17</v>
      </c>
      <c r="I35" s="31" t="s">
        <v>17</v>
      </c>
      <c r="J35" s="385" t="s">
        <v>17</v>
      </c>
      <c r="K35" s="31" t="s">
        <v>17</v>
      </c>
      <c r="L35" s="385">
        <v>33</v>
      </c>
      <c r="M35" s="31">
        <v>0.1</v>
      </c>
      <c r="N35" s="163" t="s">
        <v>22</v>
      </c>
    </row>
    <row r="36" spans="1:14" s="15" customFormat="1" ht="12" customHeight="1">
      <c r="A36" s="161" t="s">
        <v>286</v>
      </c>
      <c r="B36" s="82" t="s">
        <v>17</v>
      </c>
      <c r="C36" s="31" t="s">
        <v>17</v>
      </c>
      <c r="D36" s="82">
        <v>95</v>
      </c>
      <c r="E36" s="31">
        <v>0.4</v>
      </c>
      <c r="F36" s="82" t="s">
        <v>17</v>
      </c>
      <c r="G36" s="31" t="s">
        <v>17</v>
      </c>
      <c r="H36" s="82" t="s">
        <v>17</v>
      </c>
      <c r="I36" s="31" t="s">
        <v>17</v>
      </c>
      <c r="J36" s="385" t="s">
        <v>17</v>
      </c>
      <c r="K36" s="31" t="s">
        <v>17</v>
      </c>
      <c r="L36" s="385">
        <v>95</v>
      </c>
      <c r="M36" s="31">
        <v>0.4</v>
      </c>
      <c r="N36" s="163" t="s">
        <v>286</v>
      </c>
    </row>
    <row r="37" spans="1:14" s="15" customFormat="1" ht="12" customHeight="1">
      <c r="A37" s="161" t="s">
        <v>129</v>
      </c>
      <c r="B37" s="82">
        <v>376</v>
      </c>
      <c r="C37" s="31">
        <v>1.7</v>
      </c>
      <c r="D37" s="82">
        <v>281</v>
      </c>
      <c r="E37" s="31">
        <v>1.2</v>
      </c>
      <c r="F37" s="82" t="s">
        <v>17</v>
      </c>
      <c r="G37" s="31" t="s">
        <v>17</v>
      </c>
      <c r="H37" s="82" t="s">
        <v>17</v>
      </c>
      <c r="I37" s="31" t="s">
        <v>17</v>
      </c>
      <c r="J37" s="385">
        <v>376</v>
      </c>
      <c r="K37" s="31">
        <v>1.7</v>
      </c>
      <c r="L37" s="385">
        <v>281</v>
      </c>
      <c r="M37" s="31">
        <v>1.2</v>
      </c>
      <c r="N37" s="163" t="s">
        <v>129</v>
      </c>
    </row>
    <row r="38" spans="1:14" s="15" customFormat="1" ht="12" customHeight="1">
      <c r="A38" s="161" t="s">
        <v>287</v>
      </c>
      <c r="B38" s="82" t="s">
        <v>17</v>
      </c>
      <c r="C38" s="31" t="s">
        <v>17</v>
      </c>
      <c r="D38" s="82">
        <v>31</v>
      </c>
      <c r="E38" s="31">
        <v>0.1</v>
      </c>
      <c r="F38" s="82" t="s">
        <v>17</v>
      </c>
      <c r="G38" s="31" t="s">
        <v>17</v>
      </c>
      <c r="H38" s="82" t="s">
        <v>17</v>
      </c>
      <c r="I38" s="31" t="s">
        <v>17</v>
      </c>
      <c r="J38" s="385" t="s">
        <v>17</v>
      </c>
      <c r="K38" s="31" t="s">
        <v>17</v>
      </c>
      <c r="L38" s="385">
        <v>31</v>
      </c>
      <c r="M38" s="31">
        <v>0.1</v>
      </c>
      <c r="N38" s="163" t="s">
        <v>287</v>
      </c>
    </row>
    <row r="39" spans="1:14" s="15" customFormat="1" ht="12" customHeight="1">
      <c r="A39" s="161" t="s">
        <v>120</v>
      </c>
      <c r="B39" s="82" t="s">
        <v>17</v>
      </c>
      <c r="C39" s="31" t="s">
        <v>17</v>
      </c>
      <c r="D39" s="82">
        <v>122</v>
      </c>
      <c r="E39" s="31">
        <v>0.5</v>
      </c>
      <c r="F39" s="82" t="s">
        <v>17</v>
      </c>
      <c r="G39" s="31" t="s">
        <v>17</v>
      </c>
      <c r="H39" s="82" t="s">
        <v>17</v>
      </c>
      <c r="I39" s="31" t="s">
        <v>17</v>
      </c>
      <c r="J39" s="385" t="s">
        <v>17</v>
      </c>
      <c r="K39" s="31" t="s">
        <v>17</v>
      </c>
      <c r="L39" s="385">
        <v>122</v>
      </c>
      <c r="M39" s="31">
        <v>0.5</v>
      </c>
      <c r="N39" s="163" t="s">
        <v>120</v>
      </c>
    </row>
    <row r="40" spans="1:14" s="15" customFormat="1" ht="12" customHeight="1">
      <c r="A40" s="161" t="s">
        <v>122</v>
      </c>
      <c r="B40" s="82" t="s">
        <v>17</v>
      </c>
      <c r="C40" s="31" t="s">
        <v>17</v>
      </c>
      <c r="D40" s="82">
        <v>34</v>
      </c>
      <c r="E40" s="31">
        <v>0.1</v>
      </c>
      <c r="F40" s="82" t="s">
        <v>17</v>
      </c>
      <c r="G40" s="31" t="s">
        <v>17</v>
      </c>
      <c r="H40" s="82" t="s">
        <v>17</v>
      </c>
      <c r="I40" s="31" t="s">
        <v>17</v>
      </c>
      <c r="J40" s="385" t="s">
        <v>17</v>
      </c>
      <c r="K40" s="31" t="s">
        <v>17</v>
      </c>
      <c r="L40" s="385">
        <v>34</v>
      </c>
      <c r="M40" s="31">
        <v>0.1</v>
      </c>
      <c r="N40" s="163" t="s">
        <v>122</v>
      </c>
    </row>
    <row r="41" spans="1:14" s="15" customFormat="1" ht="12" customHeight="1">
      <c r="A41" s="161" t="s">
        <v>130</v>
      </c>
      <c r="B41" s="82" t="s">
        <v>17</v>
      </c>
      <c r="C41" s="31" t="s">
        <v>17</v>
      </c>
      <c r="D41" s="82">
        <v>15</v>
      </c>
      <c r="E41" s="31">
        <v>0.1</v>
      </c>
      <c r="F41" s="82" t="s">
        <v>17</v>
      </c>
      <c r="G41" s="31" t="s">
        <v>17</v>
      </c>
      <c r="H41" s="82" t="s">
        <v>17</v>
      </c>
      <c r="I41" s="31" t="s">
        <v>17</v>
      </c>
      <c r="J41" s="385" t="s">
        <v>17</v>
      </c>
      <c r="K41" s="31" t="s">
        <v>17</v>
      </c>
      <c r="L41" s="385">
        <v>15</v>
      </c>
      <c r="M41" s="31">
        <v>0.1</v>
      </c>
      <c r="N41" s="163" t="s">
        <v>130</v>
      </c>
    </row>
    <row r="42" spans="1:14" s="15" customFormat="1" ht="12" customHeight="1">
      <c r="A42" s="161" t="s">
        <v>20</v>
      </c>
      <c r="B42" s="82">
        <v>314</v>
      </c>
      <c r="C42" s="31">
        <v>1.4</v>
      </c>
      <c r="D42" s="82">
        <v>175</v>
      </c>
      <c r="E42" s="31">
        <v>0.8</v>
      </c>
      <c r="F42" s="82" t="s">
        <v>17</v>
      </c>
      <c r="G42" s="31" t="s">
        <v>17</v>
      </c>
      <c r="H42" s="82" t="s">
        <v>17</v>
      </c>
      <c r="I42" s="31" t="s">
        <v>17</v>
      </c>
      <c r="J42" s="385">
        <v>314</v>
      </c>
      <c r="K42" s="31">
        <v>1.4</v>
      </c>
      <c r="L42" s="385">
        <v>175</v>
      </c>
      <c r="M42" s="31">
        <v>0.8</v>
      </c>
      <c r="N42" s="163" t="s">
        <v>20</v>
      </c>
    </row>
    <row r="43" spans="1:14" s="15" customFormat="1" ht="12" customHeight="1">
      <c r="A43" s="161" t="s">
        <v>280</v>
      </c>
      <c r="B43" s="82" t="s">
        <v>17</v>
      </c>
      <c r="C43" s="31" t="s">
        <v>17</v>
      </c>
      <c r="D43" s="82">
        <v>55</v>
      </c>
      <c r="E43" s="31">
        <v>0.2</v>
      </c>
      <c r="F43" s="82" t="s">
        <v>17</v>
      </c>
      <c r="G43" s="31" t="s">
        <v>17</v>
      </c>
      <c r="H43" s="82" t="s">
        <v>17</v>
      </c>
      <c r="I43" s="31" t="s">
        <v>17</v>
      </c>
      <c r="J43" s="385" t="s">
        <v>17</v>
      </c>
      <c r="K43" s="31" t="s">
        <v>17</v>
      </c>
      <c r="L43" s="385">
        <v>55</v>
      </c>
      <c r="M43" s="31">
        <v>0.2</v>
      </c>
      <c r="N43" s="163" t="s">
        <v>280</v>
      </c>
    </row>
    <row r="44" spans="1:14" s="15" customFormat="1" ht="12" customHeight="1">
      <c r="A44" s="161" t="s">
        <v>294</v>
      </c>
      <c r="B44" s="82" t="s">
        <v>17</v>
      </c>
      <c r="C44" s="31" t="s">
        <v>17</v>
      </c>
      <c r="D44" s="82">
        <v>30</v>
      </c>
      <c r="E44" s="31">
        <v>0.1</v>
      </c>
      <c r="F44" s="82" t="s">
        <v>17</v>
      </c>
      <c r="G44" s="31" t="s">
        <v>17</v>
      </c>
      <c r="H44" s="82" t="s">
        <v>17</v>
      </c>
      <c r="I44" s="31" t="s">
        <v>17</v>
      </c>
      <c r="J44" s="385" t="s">
        <v>17</v>
      </c>
      <c r="K44" s="31" t="s">
        <v>17</v>
      </c>
      <c r="L44" s="385">
        <v>30</v>
      </c>
      <c r="M44" s="31">
        <v>0.1</v>
      </c>
      <c r="N44" s="163" t="s">
        <v>294</v>
      </c>
    </row>
    <row r="45" spans="1:14" s="15" customFormat="1" ht="12" customHeight="1">
      <c r="A45" s="161" t="s">
        <v>126</v>
      </c>
      <c r="B45" s="82" t="s">
        <v>17</v>
      </c>
      <c r="C45" s="31" t="s">
        <v>17</v>
      </c>
      <c r="D45" s="82">
        <v>43</v>
      </c>
      <c r="E45" s="31">
        <v>0.2</v>
      </c>
      <c r="F45" s="82" t="s">
        <v>17</v>
      </c>
      <c r="G45" s="31" t="s">
        <v>17</v>
      </c>
      <c r="H45" s="82" t="s">
        <v>17</v>
      </c>
      <c r="I45" s="31" t="s">
        <v>17</v>
      </c>
      <c r="J45" s="385" t="s">
        <v>17</v>
      </c>
      <c r="K45" s="31" t="s">
        <v>17</v>
      </c>
      <c r="L45" s="385">
        <v>43</v>
      </c>
      <c r="M45" s="31">
        <v>0.2</v>
      </c>
      <c r="N45" s="163" t="s">
        <v>126</v>
      </c>
    </row>
    <row r="46" spans="1:14" s="15" customFormat="1" ht="12" customHeight="1">
      <c r="A46" s="161" t="s">
        <v>127</v>
      </c>
      <c r="B46" s="82" t="s">
        <v>17</v>
      </c>
      <c r="C46" s="31" t="s">
        <v>17</v>
      </c>
      <c r="D46" s="82">
        <v>165</v>
      </c>
      <c r="E46" s="31">
        <v>0.7</v>
      </c>
      <c r="F46" s="82" t="s">
        <v>17</v>
      </c>
      <c r="G46" s="31" t="s">
        <v>17</v>
      </c>
      <c r="H46" s="82" t="s">
        <v>17</v>
      </c>
      <c r="I46" s="31" t="s">
        <v>17</v>
      </c>
      <c r="J46" s="385" t="s">
        <v>17</v>
      </c>
      <c r="K46" s="31" t="s">
        <v>17</v>
      </c>
      <c r="L46" s="385">
        <v>165</v>
      </c>
      <c r="M46" s="31">
        <v>0.7</v>
      </c>
      <c r="N46" s="163" t="s">
        <v>127</v>
      </c>
    </row>
    <row r="47" spans="1:14" s="15" customFormat="1" ht="12" customHeight="1">
      <c r="A47" s="161" t="s">
        <v>128</v>
      </c>
      <c r="B47" s="82" t="s">
        <v>17</v>
      </c>
      <c r="C47" s="31" t="s">
        <v>17</v>
      </c>
      <c r="D47" s="82">
        <v>178</v>
      </c>
      <c r="E47" s="31">
        <v>0.8</v>
      </c>
      <c r="F47" s="82" t="s">
        <v>17</v>
      </c>
      <c r="G47" s="31" t="s">
        <v>17</v>
      </c>
      <c r="H47" s="82" t="s">
        <v>17</v>
      </c>
      <c r="I47" s="31" t="s">
        <v>17</v>
      </c>
      <c r="J47" s="385" t="s">
        <v>17</v>
      </c>
      <c r="K47" s="31" t="s">
        <v>17</v>
      </c>
      <c r="L47" s="385">
        <v>178</v>
      </c>
      <c r="M47" s="31">
        <v>0.8</v>
      </c>
      <c r="N47" s="163" t="s">
        <v>128</v>
      </c>
    </row>
    <row r="48" spans="1:14" s="15" customFormat="1" ht="12" customHeight="1">
      <c r="A48" s="161" t="s">
        <v>19</v>
      </c>
      <c r="B48" s="82" t="s">
        <v>17</v>
      </c>
      <c r="C48" s="31" t="s">
        <v>17</v>
      </c>
      <c r="D48" s="82" t="s">
        <v>17</v>
      </c>
      <c r="E48" s="31" t="s">
        <v>17</v>
      </c>
      <c r="F48" s="82" t="s">
        <v>17</v>
      </c>
      <c r="G48" s="31" t="s">
        <v>17</v>
      </c>
      <c r="H48" s="82">
        <v>38</v>
      </c>
      <c r="I48" s="31">
        <v>0.2</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2" display="3.38 Wahlkreis Steglitz-Zehlendorf  4" xr:uid="{C20A02F5-7772-4ADA-86BE-1EC7282099BA}"/>
    <hyperlink ref="A1:G1" location="IHV!A31" display="IHV!A31" xr:uid="{41FF980E-4DFC-44A5-80B4-FF1BB2E3334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0952-9498-4714-9539-BC2A1840CAA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580</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581</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29636</v>
      </c>
      <c r="C10" s="31" t="s">
        <v>17</v>
      </c>
      <c r="D10" s="82">
        <v>29636</v>
      </c>
      <c r="E10" s="31" t="s">
        <v>17</v>
      </c>
      <c r="F10" s="82">
        <v>30702</v>
      </c>
      <c r="G10" s="31" t="s">
        <v>17</v>
      </c>
      <c r="H10" s="82">
        <v>30702</v>
      </c>
      <c r="I10" s="31" t="s">
        <v>17</v>
      </c>
      <c r="J10" s="385">
        <v>-1066</v>
      </c>
      <c r="K10" s="31" t="s">
        <v>17</v>
      </c>
      <c r="L10" s="385">
        <v>-1066</v>
      </c>
      <c r="M10" s="31" t="s">
        <v>17</v>
      </c>
      <c r="N10" s="24" t="s">
        <v>0</v>
      </c>
    </row>
    <row r="11" spans="1:14" s="15" customFormat="1" ht="12" customHeight="1">
      <c r="A11" s="24" t="s">
        <v>1</v>
      </c>
      <c r="B11" s="82">
        <v>17597</v>
      </c>
      <c r="C11" s="31">
        <v>59.4</v>
      </c>
      <c r="D11" s="82">
        <v>17597</v>
      </c>
      <c r="E11" s="31">
        <v>59.4</v>
      </c>
      <c r="F11" s="82">
        <v>23114</v>
      </c>
      <c r="G11" s="31">
        <v>75.3</v>
      </c>
      <c r="H11" s="82">
        <v>23114</v>
      </c>
      <c r="I11" s="31">
        <v>75.3</v>
      </c>
      <c r="J11" s="385">
        <v>-5517</v>
      </c>
      <c r="K11" s="31">
        <v>-15.9</v>
      </c>
      <c r="L11" s="385">
        <v>-5517</v>
      </c>
      <c r="M11" s="31">
        <v>-15.9</v>
      </c>
      <c r="N11" s="24" t="s">
        <v>1</v>
      </c>
    </row>
    <row r="12" spans="1:14" s="15" customFormat="1" ht="12" customHeight="1">
      <c r="A12" s="24" t="s">
        <v>2</v>
      </c>
      <c r="B12" s="82">
        <v>12039</v>
      </c>
      <c r="C12" s="31">
        <v>40.6</v>
      </c>
      <c r="D12" s="82">
        <v>12039</v>
      </c>
      <c r="E12" s="31">
        <v>40.6</v>
      </c>
      <c r="F12" s="82">
        <v>7588</v>
      </c>
      <c r="G12" s="31">
        <v>24.7</v>
      </c>
      <c r="H12" s="82">
        <v>7588</v>
      </c>
      <c r="I12" s="31">
        <v>24.7</v>
      </c>
      <c r="J12" s="385">
        <v>4451</v>
      </c>
      <c r="K12" s="31">
        <v>15.9</v>
      </c>
      <c r="L12" s="385">
        <v>4451</v>
      </c>
      <c r="M12" s="31">
        <v>15.9</v>
      </c>
      <c r="N12" s="24" t="s">
        <v>2</v>
      </c>
    </row>
    <row r="13" spans="1:14" s="15" customFormat="1" ht="12" customHeight="1">
      <c r="A13" s="22" t="s">
        <v>118</v>
      </c>
      <c r="B13" s="82">
        <v>22444</v>
      </c>
      <c r="C13" s="31">
        <v>75.7</v>
      </c>
      <c r="D13" s="82">
        <v>22444</v>
      </c>
      <c r="E13" s="31">
        <v>75.7</v>
      </c>
      <c r="F13" s="82">
        <v>21068</v>
      </c>
      <c r="G13" s="31">
        <v>68.599999999999994</v>
      </c>
      <c r="H13" s="82">
        <v>21068</v>
      </c>
      <c r="I13" s="31">
        <v>68.599999999999994</v>
      </c>
      <c r="J13" s="385">
        <v>1376</v>
      </c>
      <c r="K13" s="31">
        <v>7.1</v>
      </c>
      <c r="L13" s="385">
        <v>1376</v>
      </c>
      <c r="M13" s="31">
        <v>7.1</v>
      </c>
      <c r="N13" s="83" t="s">
        <v>118</v>
      </c>
    </row>
    <row r="14" spans="1:14" s="15" customFormat="1" ht="12" customHeight="1">
      <c r="A14" s="24" t="s">
        <v>119</v>
      </c>
      <c r="B14" s="82">
        <v>10874</v>
      </c>
      <c r="C14" s="31">
        <v>48.4</v>
      </c>
      <c r="D14" s="82">
        <v>10874</v>
      </c>
      <c r="E14" s="31">
        <v>48.4</v>
      </c>
      <c r="F14" s="82">
        <v>6967</v>
      </c>
      <c r="G14" s="31">
        <v>33.1</v>
      </c>
      <c r="H14" s="82">
        <v>6967</v>
      </c>
      <c r="I14" s="31">
        <v>33.1</v>
      </c>
      <c r="J14" s="385">
        <v>3907</v>
      </c>
      <c r="K14" s="31">
        <v>15.4</v>
      </c>
      <c r="L14" s="385">
        <v>3907</v>
      </c>
      <c r="M14" s="31">
        <v>15.4</v>
      </c>
      <c r="N14" s="24" t="s">
        <v>119</v>
      </c>
    </row>
    <row r="15" spans="1:14" s="15" customFormat="1" ht="12" customHeight="1">
      <c r="A15" s="149" t="s">
        <v>394</v>
      </c>
      <c r="B15" s="82">
        <v>22423</v>
      </c>
      <c r="C15" s="31" t="s">
        <v>17</v>
      </c>
      <c r="D15" s="82">
        <v>22410</v>
      </c>
      <c r="E15" s="31" t="s">
        <v>17</v>
      </c>
      <c r="F15" s="82">
        <v>21027</v>
      </c>
      <c r="G15" s="31" t="s">
        <v>17</v>
      </c>
      <c r="H15" s="82">
        <v>21054</v>
      </c>
      <c r="I15" s="31" t="s">
        <v>17</v>
      </c>
      <c r="J15" s="385">
        <v>1396</v>
      </c>
      <c r="K15" s="31" t="s">
        <v>17</v>
      </c>
      <c r="L15" s="385">
        <v>1356</v>
      </c>
      <c r="M15" s="31" t="s">
        <v>17</v>
      </c>
      <c r="N15" s="160" t="s">
        <v>394</v>
      </c>
    </row>
    <row r="16" spans="1:14" s="15" customFormat="1" ht="12" customHeight="1">
      <c r="A16" s="23" t="s">
        <v>3</v>
      </c>
      <c r="B16" s="82">
        <v>319</v>
      </c>
      <c r="C16" s="31">
        <v>1.4</v>
      </c>
      <c r="D16" s="82">
        <v>267</v>
      </c>
      <c r="E16" s="31">
        <v>1.2</v>
      </c>
      <c r="F16" s="82">
        <v>399</v>
      </c>
      <c r="G16" s="31">
        <v>1.9</v>
      </c>
      <c r="H16" s="82">
        <v>359</v>
      </c>
      <c r="I16" s="31">
        <v>1.7</v>
      </c>
      <c r="J16" s="385">
        <v>-80</v>
      </c>
      <c r="K16" s="31">
        <v>-0.5</v>
      </c>
      <c r="L16" s="385">
        <v>-92</v>
      </c>
      <c r="M16" s="31">
        <v>-0.5</v>
      </c>
      <c r="N16" s="84" t="s">
        <v>3</v>
      </c>
    </row>
    <row r="17" spans="1:14" s="23" customFormat="1" ht="12" customHeight="1">
      <c r="A17" s="23" t="s">
        <v>4</v>
      </c>
      <c r="B17" s="82">
        <v>22104</v>
      </c>
      <c r="C17" s="31">
        <v>98.6</v>
      </c>
      <c r="D17" s="82">
        <v>22143</v>
      </c>
      <c r="E17" s="31">
        <v>98.8</v>
      </c>
      <c r="F17" s="82">
        <v>20628</v>
      </c>
      <c r="G17" s="31">
        <v>98.1</v>
      </c>
      <c r="H17" s="82">
        <v>20695</v>
      </c>
      <c r="I17" s="31">
        <v>98.3</v>
      </c>
      <c r="J17" s="385">
        <v>1476</v>
      </c>
      <c r="K17" s="31">
        <v>0.5</v>
      </c>
      <c r="L17" s="385">
        <v>1448</v>
      </c>
      <c r="M17" s="31">
        <v>0.5</v>
      </c>
      <c r="N17" s="84" t="s">
        <v>4</v>
      </c>
    </row>
    <row r="18" spans="1:14" s="15" customFormat="1" ht="12" customHeight="1">
      <c r="A18" s="161" t="s">
        <v>5</v>
      </c>
      <c r="B18" s="82">
        <v>5681</v>
      </c>
      <c r="C18" s="31">
        <v>25.7</v>
      </c>
      <c r="D18" s="82">
        <v>5521</v>
      </c>
      <c r="E18" s="31">
        <v>24.9</v>
      </c>
      <c r="F18" s="82">
        <v>5520</v>
      </c>
      <c r="G18" s="31">
        <v>26.8</v>
      </c>
      <c r="H18" s="82">
        <v>4632</v>
      </c>
      <c r="I18" s="31">
        <v>22.4</v>
      </c>
      <c r="J18" s="385">
        <v>161</v>
      </c>
      <c r="K18" s="31">
        <v>-1.1000000000000001</v>
      </c>
      <c r="L18" s="385">
        <v>889</v>
      </c>
      <c r="M18" s="31">
        <v>2.6</v>
      </c>
      <c r="N18" s="163" t="s">
        <v>5</v>
      </c>
    </row>
    <row r="19" spans="1:14" s="15" customFormat="1" ht="12" customHeight="1">
      <c r="A19" s="161" t="s">
        <v>7</v>
      </c>
      <c r="B19" s="82">
        <v>6493</v>
      </c>
      <c r="C19" s="31">
        <v>29.4</v>
      </c>
      <c r="D19" s="82">
        <v>5764</v>
      </c>
      <c r="E19" s="31">
        <v>26</v>
      </c>
      <c r="F19" s="82">
        <v>6112</v>
      </c>
      <c r="G19" s="31">
        <v>29.6</v>
      </c>
      <c r="H19" s="82">
        <v>5483</v>
      </c>
      <c r="I19" s="31">
        <v>26.5</v>
      </c>
      <c r="J19" s="385">
        <v>381</v>
      </c>
      <c r="K19" s="31">
        <v>-0.3</v>
      </c>
      <c r="L19" s="385">
        <v>281</v>
      </c>
      <c r="M19" s="31">
        <v>-0.5</v>
      </c>
      <c r="N19" s="163" t="s">
        <v>7</v>
      </c>
    </row>
    <row r="20" spans="1:14" s="15" customFormat="1" ht="12" customHeight="1">
      <c r="A20" s="161" t="s">
        <v>43</v>
      </c>
      <c r="B20" s="82">
        <v>3516</v>
      </c>
      <c r="C20" s="31">
        <v>15.9</v>
      </c>
      <c r="D20" s="82">
        <v>3174</v>
      </c>
      <c r="E20" s="31">
        <v>14.3</v>
      </c>
      <c r="F20" s="82">
        <v>2394</v>
      </c>
      <c r="G20" s="31">
        <v>11.6</v>
      </c>
      <c r="H20" s="82">
        <v>2532</v>
      </c>
      <c r="I20" s="31">
        <v>12.2</v>
      </c>
      <c r="J20" s="385">
        <v>1122</v>
      </c>
      <c r="K20" s="31">
        <v>4.3</v>
      </c>
      <c r="L20" s="385">
        <v>642</v>
      </c>
      <c r="M20" s="31">
        <v>2.1</v>
      </c>
      <c r="N20" s="163" t="s">
        <v>43</v>
      </c>
    </row>
    <row r="21" spans="1:14" s="15" customFormat="1" ht="12" customHeight="1">
      <c r="A21" s="161" t="s">
        <v>6</v>
      </c>
      <c r="B21" s="82">
        <v>1046</v>
      </c>
      <c r="C21" s="31">
        <v>4.7</v>
      </c>
      <c r="D21" s="82">
        <v>1232</v>
      </c>
      <c r="E21" s="31">
        <v>5.6</v>
      </c>
      <c r="F21" s="82">
        <v>1295</v>
      </c>
      <c r="G21" s="31">
        <v>6.3</v>
      </c>
      <c r="H21" s="82">
        <v>1380</v>
      </c>
      <c r="I21" s="31">
        <v>6.7</v>
      </c>
      <c r="J21" s="385">
        <v>-249</v>
      </c>
      <c r="K21" s="31">
        <v>-1.5</v>
      </c>
      <c r="L21" s="385">
        <v>-148</v>
      </c>
      <c r="M21" s="31">
        <v>-1.1000000000000001</v>
      </c>
      <c r="N21" s="163" t="s">
        <v>6</v>
      </c>
    </row>
    <row r="22" spans="1:14" s="15" customFormat="1" ht="12" customHeight="1">
      <c r="A22" s="161" t="s">
        <v>18</v>
      </c>
      <c r="B22" s="82">
        <v>1628</v>
      </c>
      <c r="C22" s="31">
        <v>7.4</v>
      </c>
      <c r="D22" s="82">
        <v>1682</v>
      </c>
      <c r="E22" s="31">
        <v>7.6</v>
      </c>
      <c r="F22" s="82">
        <v>3019</v>
      </c>
      <c r="G22" s="31">
        <v>14.6</v>
      </c>
      <c r="H22" s="82">
        <v>2937</v>
      </c>
      <c r="I22" s="31">
        <v>14.2</v>
      </c>
      <c r="J22" s="385">
        <v>-1391</v>
      </c>
      <c r="K22" s="31">
        <v>-7.3</v>
      </c>
      <c r="L22" s="385">
        <v>-1255</v>
      </c>
      <c r="M22" s="31">
        <v>-6.6</v>
      </c>
      <c r="N22" s="163" t="s">
        <v>18</v>
      </c>
    </row>
    <row r="23" spans="1:14" s="15" customFormat="1" ht="12" customHeight="1">
      <c r="A23" s="161" t="s">
        <v>8</v>
      </c>
      <c r="B23" s="82">
        <v>1803</v>
      </c>
      <c r="C23" s="31">
        <v>8.1999999999999993</v>
      </c>
      <c r="D23" s="82">
        <v>2184</v>
      </c>
      <c r="E23" s="31">
        <v>9.9</v>
      </c>
      <c r="F23" s="82">
        <v>1726</v>
      </c>
      <c r="G23" s="31">
        <v>8.4</v>
      </c>
      <c r="H23" s="82">
        <v>2014</v>
      </c>
      <c r="I23" s="31">
        <v>9.6999999999999993</v>
      </c>
      <c r="J23" s="385">
        <v>77</v>
      </c>
      <c r="K23" s="31">
        <v>-0.2</v>
      </c>
      <c r="L23" s="385">
        <v>170</v>
      </c>
      <c r="M23" s="31">
        <v>0.1</v>
      </c>
      <c r="N23" s="163" t="s">
        <v>8</v>
      </c>
    </row>
    <row r="24" spans="1:14" s="15" customFormat="1" ht="12" customHeight="1">
      <c r="A24" s="161" t="s">
        <v>23</v>
      </c>
      <c r="B24" s="82">
        <v>359</v>
      </c>
      <c r="C24" s="31">
        <v>1.6</v>
      </c>
      <c r="D24" s="82">
        <v>291</v>
      </c>
      <c r="E24" s="31">
        <v>1.3</v>
      </c>
      <c r="F24" s="82" t="s">
        <v>17</v>
      </c>
      <c r="G24" s="31" t="s">
        <v>17</v>
      </c>
      <c r="H24" s="82">
        <v>243</v>
      </c>
      <c r="I24" s="31">
        <v>1.2</v>
      </c>
      <c r="J24" s="385">
        <v>359</v>
      </c>
      <c r="K24" s="31">
        <v>1.6</v>
      </c>
      <c r="L24" s="385">
        <v>48</v>
      </c>
      <c r="M24" s="31">
        <v>0.1</v>
      </c>
      <c r="N24" s="163" t="s">
        <v>23</v>
      </c>
    </row>
    <row r="25" spans="1:14" s="15" customFormat="1" ht="12" customHeight="1">
      <c r="A25" s="161" t="s">
        <v>24</v>
      </c>
      <c r="B25" s="82">
        <v>792</v>
      </c>
      <c r="C25" s="31">
        <v>3.6</v>
      </c>
      <c r="D25" s="82">
        <v>519</v>
      </c>
      <c r="E25" s="31">
        <v>2.2999999999999998</v>
      </c>
      <c r="F25" s="82" t="s">
        <v>17</v>
      </c>
      <c r="G25" s="31" t="s">
        <v>17</v>
      </c>
      <c r="H25" s="82">
        <v>490</v>
      </c>
      <c r="I25" s="31">
        <v>2.4</v>
      </c>
      <c r="J25" s="385">
        <v>792</v>
      </c>
      <c r="K25" s="31">
        <v>3.6</v>
      </c>
      <c r="L25" s="385">
        <v>29</v>
      </c>
      <c r="M25" s="31">
        <v>0</v>
      </c>
      <c r="N25" s="163" t="s">
        <v>24</v>
      </c>
    </row>
    <row r="26" spans="1:14" s="15" customFormat="1" ht="12" customHeight="1">
      <c r="A26" s="161" t="s">
        <v>35</v>
      </c>
      <c r="B26" s="82">
        <v>134</v>
      </c>
      <c r="C26" s="31">
        <v>0.6</v>
      </c>
      <c r="D26" s="82">
        <v>92</v>
      </c>
      <c r="E26" s="31">
        <v>0.4</v>
      </c>
      <c r="F26" s="82">
        <v>562</v>
      </c>
      <c r="G26" s="31">
        <v>2.7</v>
      </c>
      <c r="H26" s="82">
        <v>366</v>
      </c>
      <c r="I26" s="31">
        <v>1.8</v>
      </c>
      <c r="J26" s="385">
        <v>-428</v>
      </c>
      <c r="K26" s="31">
        <v>-2.1</v>
      </c>
      <c r="L26" s="385">
        <v>-274</v>
      </c>
      <c r="M26" s="31">
        <v>-1.4</v>
      </c>
      <c r="N26" s="163" t="s">
        <v>35</v>
      </c>
    </row>
    <row r="27" spans="1:14" s="15" customFormat="1" ht="12" customHeight="1">
      <c r="A27" s="161" t="s">
        <v>260</v>
      </c>
      <c r="B27" s="82" t="s">
        <v>17</v>
      </c>
      <c r="C27" s="31" t="s">
        <v>17</v>
      </c>
      <c r="D27" s="82">
        <v>152</v>
      </c>
      <c r="E27" s="31">
        <v>0.7</v>
      </c>
      <c r="F27" s="82" t="s">
        <v>17</v>
      </c>
      <c r="G27" s="31" t="s">
        <v>17</v>
      </c>
      <c r="H27" s="82">
        <v>262</v>
      </c>
      <c r="I27" s="31">
        <v>1.3</v>
      </c>
      <c r="J27" s="385" t="s">
        <v>17</v>
      </c>
      <c r="K27" s="31" t="s">
        <v>17</v>
      </c>
      <c r="L27" s="385">
        <v>-110</v>
      </c>
      <c r="M27" s="31">
        <v>-0.6</v>
      </c>
      <c r="N27" s="163" t="s">
        <v>260</v>
      </c>
    </row>
    <row r="28" spans="1:14" s="15" customFormat="1" ht="12" customHeight="1">
      <c r="A28" s="161" t="s">
        <v>9</v>
      </c>
      <c r="B28" s="82" t="s">
        <v>17</v>
      </c>
      <c r="C28" s="31" t="s">
        <v>17</v>
      </c>
      <c r="D28" s="82">
        <v>21</v>
      </c>
      <c r="E28" s="31">
        <v>0.1</v>
      </c>
      <c r="F28" s="82" t="s">
        <v>17</v>
      </c>
      <c r="G28" s="31" t="s">
        <v>17</v>
      </c>
      <c r="H28" s="82">
        <v>73</v>
      </c>
      <c r="I28" s="31">
        <v>0.4</v>
      </c>
      <c r="J28" s="385" t="s">
        <v>17</v>
      </c>
      <c r="K28" s="31" t="s">
        <v>17</v>
      </c>
      <c r="L28" s="385">
        <v>-52</v>
      </c>
      <c r="M28" s="31">
        <v>-0.3</v>
      </c>
      <c r="N28" s="163" t="s">
        <v>9</v>
      </c>
    </row>
    <row r="29" spans="1:14" s="15" customFormat="1" ht="12" customHeight="1">
      <c r="A29" s="161" t="s">
        <v>121</v>
      </c>
      <c r="B29" s="82" t="s">
        <v>17</v>
      </c>
      <c r="C29" s="31" t="s">
        <v>17</v>
      </c>
      <c r="D29" s="82">
        <v>61</v>
      </c>
      <c r="E29" s="31">
        <v>0.3</v>
      </c>
      <c r="F29" s="82" t="s">
        <v>17</v>
      </c>
      <c r="G29" s="31" t="s">
        <v>17</v>
      </c>
      <c r="H29" s="82">
        <v>91</v>
      </c>
      <c r="I29" s="31">
        <v>0.4</v>
      </c>
      <c r="J29" s="385" t="s">
        <v>17</v>
      </c>
      <c r="K29" s="31" t="s">
        <v>17</v>
      </c>
      <c r="L29" s="385">
        <v>-30</v>
      </c>
      <c r="M29" s="31">
        <v>-0.2</v>
      </c>
      <c r="N29" s="163" t="s">
        <v>121</v>
      </c>
    </row>
    <row r="30" spans="1:14" s="15" customFormat="1" ht="12" customHeight="1">
      <c r="A30" s="161" t="s">
        <v>125</v>
      </c>
      <c r="B30" s="82" t="s">
        <v>17</v>
      </c>
      <c r="C30" s="31" t="s">
        <v>17</v>
      </c>
      <c r="D30" s="82">
        <v>9</v>
      </c>
      <c r="E30" s="31">
        <v>0</v>
      </c>
      <c r="F30" s="82" t="s">
        <v>17</v>
      </c>
      <c r="G30" s="31" t="s">
        <v>17</v>
      </c>
      <c r="H30" s="82">
        <v>84</v>
      </c>
      <c r="I30" s="31">
        <v>0.4</v>
      </c>
      <c r="J30" s="385" t="s">
        <v>17</v>
      </c>
      <c r="K30" s="31" t="s">
        <v>17</v>
      </c>
      <c r="L30" s="385">
        <v>-75</v>
      </c>
      <c r="M30" s="31">
        <v>-0.4</v>
      </c>
      <c r="N30" s="163" t="s">
        <v>125</v>
      </c>
    </row>
    <row r="31" spans="1:14" s="15" customFormat="1" ht="12" customHeight="1">
      <c r="A31" s="161" t="s">
        <v>21</v>
      </c>
      <c r="B31" s="82" t="s">
        <v>17</v>
      </c>
      <c r="C31" s="31" t="s">
        <v>17</v>
      </c>
      <c r="D31" s="82">
        <v>10</v>
      </c>
      <c r="E31" s="31">
        <v>0</v>
      </c>
      <c r="F31" s="82" t="s">
        <v>17</v>
      </c>
      <c r="G31" s="31" t="s">
        <v>17</v>
      </c>
      <c r="H31" s="82">
        <v>11</v>
      </c>
      <c r="I31" s="31">
        <v>0.1</v>
      </c>
      <c r="J31" s="385" t="s">
        <v>17</v>
      </c>
      <c r="K31" s="31" t="s">
        <v>17</v>
      </c>
      <c r="L31" s="385">
        <v>-1</v>
      </c>
      <c r="M31" s="31">
        <v>0</v>
      </c>
      <c r="N31" s="163" t="s">
        <v>21</v>
      </c>
    </row>
    <row r="32" spans="1:14" s="15" customFormat="1" ht="12" customHeight="1">
      <c r="A32" s="161" t="s">
        <v>124</v>
      </c>
      <c r="B32" s="82" t="s">
        <v>17</v>
      </c>
      <c r="C32" s="31" t="s">
        <v>17</v>
      </c>
      <c r="D32" s="82">
        <v>7</v>
      </c>
      <c r="E32" s="31">
        <v>0</v>
      </c>
      <c r="F32" s="82" t="s">
        <v>17</v>
      </c>
      <c r="G32" s="31" t="s">
        <v>17</v>
      </c>
      <c r="H32" s="82">
        <v>15</v>
      </c>
      <c r="I32" s="31">
        <v>0.1</v>
      </c>
      <c r="J32" s="385" t="s">
        <v>17</v>
      </c>
      <c r="K32" s="31" t="s">
        <v>17</v>
      </c>
      <c r="L32" s="385">
        <v>-8</v>
      </c>
      <c r="M32" s="31">
        <v>0</v>
      </c>
      <c r="N32" s="163" t="s">
        <v>124</v>
      </c>
    </row>
    <row r="33" spans="1:14" s="15" customFormat="1" ht="12" customHeight="1">
      <c r="A33" s="161" t="s">
        <v>123</v>
      </c>
      <c r="B33" s="82" t="s">
        <v>17</v>
      </c>
      <c r="C33" s="31" t="s">
        <v>17</v>
      </c>
      <c r="D33" s="82">
        <v>8</v>
      </c>
      <c r="E33" s="31">
        <v>0</v>
      </c>
      <c r="F33" s="82" t="s">
        <v>17</v>
      </c>
      <c r="G33" s="31" t="s">
        <v>17</v>
      </c>
      <c r="H33" s="82">
        <v>26</v>
      </c>
      <c r="I33" s="31">
        <v>0.1</v>
      </c>
      <c r="J33" s="385" t="s">
        <v>17</v>
      </c>
      <c r="K33" s="31" t="s">
        <v>17</v>
      </c>
      <c r="L33" s="385">
        <v>-18</v>
      </c>
      <c r="M33" s="31">
        <v>-0.1</v>
      </c>
      <c r="N33" s="163" t="s">
        <v>123</v>
      </c>
    </row>
    <row r="34" spans="1:14" s="15" customFormat="1" ht="12" customHeight="1">
      <c r="A34" s="161" t="s">
        <v>132</v>
      </c>
      <c r="B34" s="82" t="s">
        <v>17</v>
      </c>
      <c r="C34" s="31" t="s">
        <v>17</v>
      </c>
      <c r="D34" s="82">
        <v>4</v>
      </c>
      <c r="E34" s="31">
        <v>0</v>
      </c>
      <c r="F34" s="82" t="s">
        <v>17</v>
      </c>
      <c r="G34" s="31" t="s">
        <v>17</v>
      </c>
      <c r="H34" s="82" t="s">
        <v>17</v>
      </c>
      <c r="I34" s="31" t="s">
        <v>17</v>
      </c>
      <c r="J34" s="385" t="s">
        <v>17</v>
      </c>
      <c r="K34" s="31" t="s">
        <v>17</v>
      </c>
      <c r="L34" s="385">
        <v>4</v>
      </c>
      <c r="M34" s="31">
        <v>0</v>
      </c>
      <c r="N34" s="163" t="s">
        <v>132</v>
      </c>
    </row>
    <row r="35" spans="1:14" s="15" customFormat="1" ht="12" customHeight="1">
      <c r="A35" s="161" t="s">
        <v>22</v>
      </c>
      <c r="B35" s="82" t="s">
        <v>17</v>
      </c>
      <c r="C35" s="31" t="s">
        <v>17</v>
      </c>
      <c r="D35" s="82">
        <v>31</v>
      </c>
      <c r="E35" s="31">
        <v>0.1</v>
      </c>
      <c r="F35" s="82" t="s">
        <v>17</v>
      </c>
      <c r="G35" s="31" t="s">
        <v>17</v>
      </c>
      <c r="H35" s="82" t="s">
        <v>17</v>
      </c>
      <c r="I35" s="31" t="s">
        <v>17</v>
      </c>
      <c r="J35" s="385" t="s">
        <v>17</v>
      </c>
      <c r="K35" s="31" t="s">
        <v>17</v>
      </c>
      <c r="L35" s="385">
        <v>31</v>
      </c>
      <c r="M35" s="31">
        <v>0.1</v>
      </c>
      <c r="N35" s="163" t="s">
        <v>22</v>
      </c>
    </row>
    <row r="36" spans="1:14" s="15" customFormat="1" ht="12" customHeight="1">
      <c r="A36" s="161" t="s">
        <v>286</v>
      </c>
      <c r="B36" s="82" t="s">
        <v>17</v>
      </c>
      <c r="C36" s="31" t="s">
        <v>17</v>
      </c>
      <c r="D36" s="82">
        <v>122</v>
      </c>
      <c r="E36" s="31">
        <v>0.6</v>
      </c>
      <c r="F36" s="82" t="s">
        <v>17</v>
      </c>
      <c r="G36" s="31" t="s">
        <v>17</v>
      </c>
      <c r="H36" s="82" t="s">
        <v>17</v>
      </c>
      <c r="I36" s="31" t="s">
        <v>17</v>
      </c>
      <c r="J36" s="385" t="s">
        <v>17</v>
      </c>
      <c r="K36" s="31" t="s">
        <v>17</v>
      </c>
      <c r="L36" s="385">
        <v>122</v>
      </c>
      <c r="M36" s="31">
        <v>0.6</v>
      </c>
      <c r="N36" s="163" t="s">
        <v>286</v>
      </c>
    </row>
    <row r="37" spans="1:14" s="15" customFormat="1" ht="12" customHeight="1">
      <c r="A37" s="161" t="s">
        <v>129</v>
      </c>
      <c r="B37" s="82">
        <v>369</v>
      </c>
      <c r="C37" s="31">
        <v>1.7</v>
      </c>
      <c r="D37" s="82">
        <v>287</v>
      </c>
      <c r="E37" s="31">
        <v>1.3</v>
      </c>
      <c r="F37" s="82" t="s">
        <v>17</v>
      </c>
      <c r="G37" s="31" t="s">
        <v>17</v>
      </c>
      <c r="H37" s="82" t="s">
        <v>17</v>
      </c>
      <c r="I37" s="31" t="s">
        <v>17</v>
      </c>
      <c r="J37" s="385">
        <v>369</v>
      </c>
      <c r="K37" s="31">
        <v>1.7</v>
      </c>
      <c r="L37" s="385">
        <v>287</v>
      </c>
      <c r="M37" s="31">
        <v>1.3</v>
      </c>
      <c r="N37" s="163" t="s">
        <v>129</v>
      </c>
    </row>
    <row r="38" spans="1:14" s="15" customFormat="1" ht="12" customHeight="1">
      <c r="A38" s="161" t="s">
        <v>287</v>
      </c>
      <c r="B38" s="82" t="s">
        <v>17</v>
      </c>
      <c r="C38" s="31" t="s">
        <v>17</v>
      </c>
      <c r="D38" s="82">
        <v>32</v>
      </c>
      <c r="E38" s="31">
        <v>0.1</v>
      </c>
      <c r="F38" s="82" t="s">
        <v>17</v>
      </c>
      <c r="G38" s="31" t="s">
        <v>17</v>
      </c>
      <c r="H38" s="82" t="s">
        <v>17</v>
      </c>
      <c r="I38" s="31" t="s">
        <v>17</v>
      </c>
      <c r="J38" s="385" t="s">
        <v>17</v>
      </c>
      <c r="K38" s="31" t="s">
        <v>17</v>
      </c>
      <c r="L38" s="385">
        <v>32</v>
      </c>
      <c r="M38" s="31">
        <v>0.1</v>
      </c>
      <c r="N38" s="163" t="s">
        <v>287</v>
      </c>
    </row>
    <row r="39" spans="1:14" s="15" customFormat="1" ht="12" customHeight="1">
      <c r="A39" s="161" t="s">
        <v>120</v>
      </c>
      <c r="B39" s="82" t="s">
        <v>17</v>
      </c>
      <c r="C39" s="31" t="s">
        <v>17</v>
      </c>
      <c r="D39" s="82">
        <v>160</v>
      </c>
      <c r="E39" s="31">
        <v>0.7</v>
      </c>
      <c r="F39" s="82" t="s">
        <v>17</v>
      </c>
      <c r="G39" s="31" t="s">
        <v>17</v>
      </c>
      <c r="H39" s="82" t="s">
        <v>17</v>
      </c>
      <c r="I39" s="31" t="s">
        <v>17</v>
      </c>
      <c r="J39" s="385" t="s">
        <v>17</v>
      </c>
      <c r="K39" s="31" t="s">
        <v>17</v>
      </c>
      <c r="L39" s="385">
        <v>160</v>
      </c>
      <c r="M39" s="31">
        <v>0.7</v>
      </c>
      <c r="N39" s="163" t="s">
        <v>120</v>
      </c>
    </row>
    <row r="40" spans="1:14" s="15" customFormat="1" ht="12" customHeight="1">
      <c r="A40" s="161" t="s">
        <v>122</v>
      </c>
      <c r="B40" s="82" t="s">
        <v>17</v>
      </c>
      <c r="C40" s="31" t="s">
        <v>17</v>
      </c>
      <c r="D40" s="82">
        <v>24</v>
      </c>
      <c r="E40" s="31">
        <v>0.1</v>
      </c>
      <c r="F40" s="82" t="s">
        <v>17</v>
      </c>
      <c r="G40" s="31" t="s">
        <v>17</v>
      </c>
      <c r="H40" s="82" t="s">
        <v>17</v>
      </c>
      <c r="I40" s="31" t="s">
        <v>17</v>
      </c>
      <c r="J40" s="385" t="s">
        <v>17</v>
      </c>
      <c r="K40" s="31" t="s">
        <v>17</v>
      </c>
      <c r="L40" s="385">
        <v>24</v>
      </c>
      <c r="M40" s="31">
        <v>0.1</v>
      </c>
      <c r="N40" s="163" t="s">
        <v>122</v>
      </c>
    </row>
    <row r="41" spans="1:14" s="15" customFormat="1" ht="12" customHeight="1">
      <c r="A41" s="161" t="s">
        <v>130</v>
      </c>
      <c r="B41" s="82" t="s">
        <v>17</v>
      </c>
      <c r="C41" s="31" t="s">
        <v>17</v>
      </c>
      <c r="D41" s="82">
        <v>6</v>
      </c>
      <c r="E41" s="31">
        <v>0</v>
      </c>
      <c r="F41" s="82" t="s">
        <v>17</v>
      </c>
      <c r="G41" s="31" t="s">
        <v>17</v>
      </c>
      <c r="H41" s="82" t="s">
        <v>17</v>
      </c>
      <c r="I41" s="31" t="s">
        <v>17</v>
      </c>
      <c r="J41" s="385" t="s">
        <v>17</v>
      </c>
      <c r="K41" s="31" t="s">
        <v>17</v>
      </c>
      <c r="L41" s="385">
        <v>6</v>
      </c>
      <c r="M41" s="31">
        <v>0</v>
      </c>
      <c r="N41" s="163" t="s">
        <v>130</v>
      </c>
    </row>
    <row r="42" spans="1:14" s="15" customFormat="1" ht="12" customHeight="1">
      <c r="A42" s="161" t="s">
        <v>20</v>
      </c>
      <c r="B42" s="82">
        <v>283</v>
      </c>
      <c r="C42" s="31">
        <v>1.3</v>
      </c>
      <c r="D42" s="82">
        <v>182</v>
      </c>
      <c r="E42" s="31">
        <v>0.8</v>
      </c>
      <c r="F42" s="82" t="s">
        <v>17</v>
      </c>
      <c r="G42" s="31" t="s">
        <v>17</v>
      </c>
      <c r="H42" s="82" t="s">
        <v>17</v>
      </c>
      <c r="I42" s="31" t="s">
        <v>17</v>
      </c>
      <c r="J42" s="385">
        <v>283</v>
      </c>
      <c r="K42" s="31">
        <v>1.3</v>
      </c>
      <c r="L42" s="385">
        <v>182</v>
      </c>
      <c r="M42" s="31">
        <v>0.8</v>
      </c>
      <c r="N42" s="163" t="s">
        <v>20</v>
      </c>
    </row>
    <row r="43" spans="1:14" s="15" customFormat="1" ht="12" customHeight="1">
      <c r="A43" s="161" t="s">
        <v>280</v>
      </c>
      <c r="B43" s="82" t="s">
        <v>17</v>
      </c>
      <c r="C43" s="31" t="s">
        <v>17</v>
      </c>
      <c r="D43" s="82">
        <v>59</v>
      </c>
      <c r="E43" s="31">
        <v>0.3</v>
      </c>
      <c r="F43" s="82" t="s">
        <v>17</v>
      </c>
      <c r="G43" s="31" t="s">
        <v>17</v>
      </c>
      <c r="H43" s="82" t="s">
        <v>17</v>
      </c>
      <c r="I43" s="31" t="s">
        <v>17</v>
      </c>
      <c r="J43" s="385" t="s">
        <v>17</v>
      </c>
      <c r="K43" s="31" t="s">
        <v>17</v>
      </c>
      <c r="L43" s="385">
        <v>59</v>
      </c>
      <c r="M43" s="31">
        <v>0.3</v>
      </c>
      <c r="N43" s="163" t="s">
        <v>280</v>
      </c>
    </row>
    <row r="44" spans="1:14" s="15" customFormat="1" ht="12" customHeight="1">
      <c r="A44" s="161" t="s">
        <v>294</v>
      </c>
      <c r="B44" s="82" t="s">
        <v>17</v>
      </c>
      <c r="C44" s="31" t="s">
        <v>17</v>
      </c>
      <c r="D44" s="82">
        <v>43</v>
      </c>
      <c r="E44" s="31">
        <v>0.2</v>
      </c>
      <c r="F44" s="82" t="s">
        <v>17</v>
      </c>
      <c r="G44" s="31" t="s">
        <v>17</v>
      </c>
      <c r="H44" s="82" t="s">
        <v>17</v>
      </c>
      <c r="I44" s="31" t="s">
        <v>17</v>
      </c>
      <c r="J44" s="385" t="s">
        <v>17</v>
      </c>
      <c r="K44" s="31" t="s">
        <v>17</v>
      </c>
      <c r="L44" s="385">
        <v>43</v>
      </c>
      <c r="M44" s="31">
        <v>0.2</v>
      </c>
      <c r="N44" s="163" t="s">
        <v>294</v>
      </c>
    </row>
    <row r="45" spans="1:14" s="15" customFormat="1" ht="12" customHeight="1">
      <c r="A45" s="161" t="s">
        <v>126</v>
      </c>
      <c r="B45" s="82" t="s">
        <v>17</v>
      </c>
      <c r="C45" s="31" t="s">
        <v>17</v>
      </c>
      <c r="D45" s="82">
        <v>61</v>
      </c>
      <c r="E45" s="31">
        <v>0.3</v>
      </c>
      <c r="F45" s="82" t="s">
        <v>17</v>
      </c>
      <c r="G45" s="31" t="s">
        <v>17</v>
      </c>
      <c r="H45" s="82" t="s">
        <v>17</v>
      </c>
      <c r="I45" s="31" t="s">
        <v>17</v>
      </c>
      <c r="J45" s="385" t="s">
        <v>17</v>
      </c>
      <c r="K45" s="31" t="s">
        <v>17</v>
      </c>
      <c r="L45" s="385">
        <v>61</v>
      </c>
      <c r="M45" s="31">
        <v>0.3</v>
      </c>
      <c r="N45" s="163" t="s">
        <v>126</v>
      </c>
    </row>
    <row r="46" spans="1:14" s="15" customFormat="1" ht="12" customHeight="1">
      <c r="A46" s="161" t="s">
        <v>127</v>
      </c>
      <c r="B46" s="82" t="s">
        <v>17</v>
      </c>
      <c r="C46" s="31" t="s">
        <v>17</v>
      </c>
      <c r="D46" s="82">
        <v>202</v>
      </c>
      <c r="E46" s="31">
        <v>0.9</v>
      </c>
      <c r="F46" s="82" t="s">
        <v>17</v>
      </c>
      <c r="G46" s="31" t="s">
        <v>17</v>
      </c>
      <c r="H46" s="82" t="s">
        <v>17</v>
      </c>
      <c r="I46" s="31" t="s">
        <v>17</v>
      </c>
      <c r="J46" s="385" t="s">
        <v>17</v>
      </c>
      <c r="K46" s="31" t="s">
        <v>17</v>
      </c>
      <c r="L46" s="385">
        <v>202</v>
      </c>
      <c r="M46" s="31">
        <v>0.9</v>
      </c>
      <c r="N46" s="163" t="s">
        <v>127</v>
      </c>
    </row>
    <row r="47" spans="1:14" s="15" customFormat="1" ht="12" customHeight="1">
      <c r="A47" s="161" t="s">
        <v>128</v>
      </c>
      <c r="B47" s="82" t="s">
        <v>17</v>
      </c>
      <c r="C47" s="31" t="s">
        <v>17</v>
      </c>
      <c r="D47" s="82">
        <v>203</v>
      </c>
      <c r="E47" s="31">
        <v>0.9</v>
      </c>
      <c r="F47" s="82" t="s">
        <v>17</v>
      </c>
      <c r="G47" s="31" t="s">
        <v>17</v>
      </c>
      <c r="H47" s="82" t="s">
        <v>17</v>
      </c>
      <c r="I47" s="31" t="s">
        <v>17</v>
      </c>
      <c r="J47" s="385" t="s">
        <v>17</v>
      </c>
      <c r="K47" s="31" t="s">
        <v>17</v>
      </c>
      <c r="L47" s="385">
        <v>203</v>
      </c>
      <c r="M47" s="31">
        <v>0.9</v>
      </c>
      <c r="N47" s="163" t="s">
        <v>128</v>
      </c>
    </row>
    <row r="48" spans="1:14" s="15" customFormat="1" ht="12" customHeight="1">
      <c r="A48" s="161" t="s">
        <v>19</v>
      </c>
      <c r="B48" s="82" t="s">
        <v>17</v>
      </c>
      <c r="C48" s="31" t="s">
        <v>17</v>
      </c>
      <c r="D48" s="82" t="s">
        <v>17</v>
      </c>
      <c r="E48" s="31" t="s">
        <v>17</v>
      </c>
      <c r="F48" s="82" t="s">
        <v>17</v>
      </c>
      <c r="G48" s="31" t="s">
        <v>17</v>
      </c>
      <c r="H48" s="82">
        <v>56</v>
      </c>
      <c r="I48" s="31">
        <v>0.3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3" display="3.39 Wahlkreis Steglitz-Zehlendorf  5" xr:uid="{94475BBD-5DDC-493F-B39A-E903A7756B9E}"/>
    <hyperlink ref="A1:G1" location="IHV!A31" display="IHV!A31" xr:uid="{FB28958B-98EA-4151-9D7F-F345DE125F7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B6975-3A2F-484B-B3F3-5198FA34210F}">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582</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583</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31274</v>
      </c>
      <c r="C10" s="31" t="s">
        <v>17</v>
      </c>
      <c r="D10" s="82">
        <v>31274</v>
      </c>
      <c r="E10" s="31" t="s">
        <v>17</v>
      </c>
      <c r="F10" s="82">
        <v>30919</v>
      </c>
      <c r="G10" s="31" t="s">
        <v>17</v>
      </c>
      <c r="H10" s="82">
        <v>30919</v>
      </c>
      <c r="I10" s="31" t="s">
        <v>17</v>
      </c>
      <c r="J10" s="385">
        <v>355</v>
      </c>
      <c r="K10" s="31" t="s">
        <v>17</v>
      </c>
      <c r="L10" s="385">
        <v>355</v>
      </c>
      <c r="M10" s="31" t="s">
        <v>17</v>
      </c>
      <c r="N10" s="24" t="s">
        <v>0</v>
      </c>
    </row>
    <row r="11" spans="1:14" s="15" customFormat="1" ht="12" customHeight="1">
      <c r="A11" s="24" t="s">
        <v>1</v>
      </c>
      <c r="B11" s="82">
        <v>16138</v>
      </c>
      <c r="C11" s="31">
        <v>51.6</v>
      </c>
      <c r="D11" s="82">
        <v>16138</v>
      </c>
      <c r="E11" s="31">
        <v>51.6</v>
      </c>
      <c r="F11" s="82">
        <v>21448</v>
      </c>
      <c r="G11" s="31">
        <v>69.400000000000006</v>
      </c>
      <c r="H11" s="82">
        <v>21448</v>
      </c>
      <c r="I11" s="31">
        <v>69.400000000000006</v>
      </c>
      <c r="J11" s="385">
        <v>-5310</v>
      </c>
      <c r="K11" s="31">
        <v>-17.8</v>
      </c>
      <c r="L11" s="385">
        <v>-5310</v>
      </c>
      <c r="M11" s="31">
        <v>-17.8</v>
      </c>
      <c r="N11" s="24" t="s">
        <v>1</v>
      </c>
    </row>
    <row r="12" spans="1:14" s="15" customFormat="1" ht="12" customHeight="1">
      <c r="A12" s="24" t="s">
        <v>2</v>
      </c>
      <c r="B12" s="82">
        <v>15136</v>
      </c>
      <c r="C12" s="31">
        <v>48.4</v>
      </c>
      <c r="D12" s="82">
        <v>15136</v>
      </c>
      <c r="E12" s="31">
        <v>48.4</v>
      </c>
      <c r="F12" s="82">
        <v>9471</v>
      </c>
      <c r="G12" s="31">
        <v>30.6</v>
      </c>
      <c r="H12" s="82">
        <v>9471</v>
      </c>
      <c r="I12" s="31">
        <v>30.6</v>
      </c>
      <c r="J12" s="385">
        <v>5665</v>
      </c>
      <c r="K12" s="31">
        <v>17.8</v>
      </c>
      <c r="L12" s="385">
        <v>5665</v>
      </c>
      <c r="M12" s="31">
        <v>17.8</v>
      </c>
      <c r="N12" s="24" t="s">
        <v>2</v>
      </c>
    </row>
    <row r="13" spans="1:14" s="15" customFormat="1" ht="12" customHeight="1">
      <c r="A13" s="22" t="s">
        <v>118</v>
      </c>
      <c r="B13" s="82">
        <v>26443</v>
      </c>
      <c r="C13" s="31">
        <v>84.6</v>
      </c>
      <c r="D13" s="82">
        <v>26443</v>
      </c>
      <c r="E13" s="31">
        <v>84.6</v>
      </c>
      <c r="F13" s="82">
        <v>24294</v>
      </c>
      <c r="G13" s="31">
        <v>78.599999999999994</v>
      </c>
      <c r="H13" s="82">
        <v>24294</v>
      </c>
      <c r="I13" s="31">
        <v>78.599999999999994</v>
      </c>
      <c r="J13" s="385">
        <v>2149</v>
      </c>
      <c r="K13" s="31">
        <v>6</v>
      </c>
      <c r="L13" s="385">
        <v>2149</v>
      </c>
      <c r="M13" s="31">
        <v>6</v>
      </c>
      <c r="N13" s="83" t="s">
        <v>118</v>
      </c>
    </row>
    <row r="14" spans="1:14" s="15" customFormat="1" ht="12" customHeight="1">
      <c r="A14" s="24" t="s">
        <v>119</v>
      </c>
      <c r="B14" s="82">
        <v>13962</v>
      </c>
      <c r="C14" s="31">
        <v>52.8</v>
      </c>
      <c r="D14" s="82">
        <v>13962</v>
      </c>
      <c r="E14" s="31">
        <v>52.8</v>
      </c>
      <c r="F14" s="82">
        <v>8895</v>
      </c>
      <c r="G14" s="31">
        <v>36.6</v>
      </c>
      <c r="H14" s="82">
        <v>8895</v>
      </c>
      <c r="I14" s="31">
        <v>36.6</v>
      </c>
      <c r="J14" s="385">
        <v>5067</v>
      </c>
      <c r="K14" s="31">
        <v>16.2</v>
      </c>
      <c r="L14" s="385">
        <v>5067</v>
      </c>
      <c r="M14" s="31">
        <v>16.2</v>
      </c>
      <c r="N14" s="24" t="s">
        <v>119</v>
      </c>
    </row>
    <row r="15" spans="1:14" s="15" customFormat="1" ht="12" customHeight="1">
      <c r="A15" s="149" t="s">
        <v>394</v>
      </c>
      <c r="B15" s="82">
        <v>26352</v>
      </c>
      <c r="C15" s="31" t="s">
        <v>17</v>
      </c>
      <c r="D15" s="82">
        <v>26426</v>
      </c>
      <c r="E15" s="31" t="s">
        <v>17</v>
      </c>
      <c r="F15" s="82">
        <v>24266</v>
      </c>
      <c r="G15" s="31" t="s">
        <v>17</v>
      </c>
      <c r="H15" s="82">
        <v>24278</v>
      </c>
      <c r="I15" s="31" t="s">
        <v>17</v>
      </c>
      <c r="J15" s="385">
        <v>2086</v>
      </c>
      <c r="K15" s="31" t="s">
        <v>17</v>
      </c>
      <c r="L15" s="385">
        <v>2148</v>
      </c>
      <c r="M15" s="31" t="s">
        <v>17</v>
      </c>
      <c r="N15" s="160" t="s">
        <v>394</v>
      </c>
    </row>
    <row r="16" spans="1:14" s="15" customFormat="1" ht="12" customHeight="1">
      <c r="A16" s="23" t="s">
        <v>3</v>
      </c>
      <c r="B16" s="82">
        <v>503</v>
      </c>
      <c r="C16" s="31">
        <v>1.9</v>
      </c>
      <c r="D16" s="82">
        <v>148</v>
      </c>
      <c r="E16" s="31">
        <v>0.6</v>
      </c>
      <c r="F16" s="82">
        <v>282</v>
      </c>
      <c r="G16" s="31">
        <v>1.2</v>
      </c>
      <c r="H16" s="82">
        <v>256</v>
      </c>
      <c r="I16" s="31">
        <v>1.1000000000000001</v>
      </c>
      <c r="J16" s="385">
        <v>221</v>
      </c>
      <c r="K16" s="31">
        <v>0.7</v>
      </c>
      <c r="L16" s="385">
        <v>-108</v>
      </c>
      <c r="M16" s="31">
        <v>-0.5</v>
      </c>
      <c r="N16" s="84" t="s">
        <v>3</v>
      </c>
    </row>
    <row r="17" spans="1:14" s="23" customFormat="1" ht="12" customHeight="1">
      <c r="A17" s="23" t="s">
        <v>4</v>
      </c>
      <c r="B17" s="82">
        <v>25849</v>
      </c>
      <c r="C17" s="31">
        <v>98.1</v>
      </c>
      <c r="D17" s="82">
        <v>26278</v>
      </c>
      <c r="E17" s="31">
        <v>99.4</v>
      </c>
      <c r="F17" s="82">
        <v>23984</v>
      </c>
      <c r="G17" s="31">
        <v>98.8</v>
      </c>
      <c r="H17" s="82">
        <v>24022</v>
      </c>
      <c r="I17" s="31">
        <v>98.9</v>
      </c>
      <c r="J17" s="385">
        <v>1865</v>
      </c>
      <c r="K17" s="31">
        <v>-0.7</v>
      </c>
      <c r="L17" s="385">
        <v>2256</v>
      </c>
      <c r="M17" s="31">
        <v>0.5</v>
      </c>
      <c r="N17" s="84" t="s">
        <v>4</v>
      </c>
    </row>
    <row r="18" spans="1:14" s="15" customFormat="1" ht="12" customHeight="1">
      <c r="A18" s="161" t="s">
        <v>5</v>
      </c>
      <c r="B18" s="82">
        <v>5778</v>
      </c>
      <c r="C18" s="31">
        <v>22.4</v>
      </c>
      <c r="D18" s="82">
        <v>5385</v>
      </c>
      <c r="E18" s="31">
        <v>20.5</v>
      </c>
      <c r="F18" s="82">
        <v>5608</v>
      </c>
      <c r="G18" s="31">
        <v>23.4</v>
      </c>
      <c r="H18" s="82">
        <v>4832</v>
      </c>
      <c r="I18" s="31">
        <v>20.100000000000001</v>
      </c>
      <c r="J18" s="385">
        <v>170</v>
      </c>
      <c r="K18" s="31">
        <v>-1</v>
      </c>
      <c r="L18" s="385">
        <v>553</v>
      </c>
      <c r="M18" s="31">
        <v>0.4</v>
      </c>
      <c r="N18" s="163" t="s">
        <v>5</v>
      </c>
    </row>
    <row r="19" spans="1:14" s="15" customFormat="1" ht="12" customHeight="1">
      <c r="A19" s="161" t="s">
        <v>7</v>
      </c>
      <c r="B19" s="82">
        <v>8025</v>
      </c>
      <c r="C19" s="31">
        <v>31</v>
      </c>
      <c r="D19" s="82">
        <v>7253</v>
      </c>
      <c r="E19" s="31">
        <v>27.6</v>
      </c>
      <c r="F19" s="82">
        <v>7276</v>
      </c>
      <c r="G19" s="31">
        <v>30.3</v>
      </c>
      <c r="H19" s="82">
        <v>6189</v>
      </c>
      <c r="I19" s="31">
        <v>25.8</v>
      </c>
      <c r="J19" s="385">
        <v>749</v>
      </c>
      <c r="K19" s="31">
        <v>0.7</v>
      </c>
      <c r="L19" s="385">
        <v>1064</v>
      </c>
      <c r="M19" s="31">
        <v>1.8</v>
      </c>
      <c r="N19" s="163" t="s">
        <v>7</v>
      </c>
    </row>
    <row r="20" spans="1:14" s="15" customFormat="1" ht="12" customHeight="1">
      <c r="A20" s="161" t="s">
        <v>43</v>
      </c>
      <c r="B20" s="82">
        <v>5702</v>
      </c>
      <c r="C20" s="31">
        <v>22.1</v>
      </c>
      <c r="D20" s="82">
        <v>5466</v>
      </c>
      <c r="E20" s="31">
        <v>20.8</v>
      </c>
      <c r="F20" s="82">
        <v>4349</v>
      </c>
      <c r="G20" s="31">
        <v>18.100000000000001</v>
      </c>
      <c r="H20" s="82">
        <v>4295</v>
      </c>
      <c r="I20" s="31">
        <v>17.899999999999999</v>
      </c>
      <c r="J20" s="385">
        <v>1353</v>
      </c>
      <c r="K20" s="31">
        <v>3.9</v>
      </c>
      <c r="L20" s="385">
        <v>1171</v>
      </c>
      <c r="M20" s="31">
        <v>2.9</v>
      </c>
      <c r="N20" s="163" t="s">
        <v>43</v>
      </c>
    </row>
    <row r="21" spans="1:14" s="15" customFormat="1" ht="12" customHeight="1">
      <c r="A21" s="161" t="s">
        <v>6</v>
      </c>
      <c r="B21" s="82">
        <v>1159</v>
      </c>
      <c r="C21" s="31">
        <v>4.5</v>
      </c>
      <c r="D21" s="82">
        <v>1655</v>
      </c>
      <c r="E21" s="31">
        <v>6.3</v>
      </c>
      <c r="F21" s="82">
        <v>1294</v>
      </c>
      <c r="G21" s="31">
        <v>5.4</v>
      </c>
      <c r="H21" s="82">
        <v>1552</v>
      </c>
      <c r="I21" s="31">
        <v>6.5</v>
      </c>
      <c r="J21" s="385">
        <v>-135</v>
      </c>
      <c r="K21" s="31">
        <v>-0.9</v>
      </c>
      <c r="L21" s="385">
        <v>103</v>
      </c>
      <c r="M21" s="31">
        <v>-0.2</v>
      </c>
      <c r="N21" s="163" t="s">
        <v>6</v>
      </c>
    </row>
    <row r="22" spans="1:14" s="15" customFormat="1" ht="12" customHeight="1">
      <c r="A22" s="161" t="s">
        <v>18</v>
      </c>
      <c r="B22" s="82">
        <v>1079</v>
      </c>
      <c r="C22" s="31">
        <v>4.2</v>
      </c>
      <c r="D22" s="82">
        <v>1122</v>
      </c>
      <c r="E22" s="31">
        <v>4.3</v>
      </c>
      <c r="F22" s="82">
        <v>2428</v>
      </c>
      <c r="G22" s="31">
        <v>10.1</v>
      </c>
      <c r="H22" s="82">
        <v>2446</v>
      </c>
      <c r="I22" s="31">
        <v>10.199999999999999</v>
      </c>
      <c r="J22" s="385">
        <v>-1349</v>
      </c>
      <c r="K22" s="31">
        <v>-5.9</v>
      </c>
      <c r="L22" s="385">
        <v>-1324</v>
      </c>
      <c r="M22" s="31">
        <v>-5.9</v>
      </c>
      <c r="N22" s="163" t="s">
        <v>18</v>
      </c>
    </row>
    <row r="23" spans="1:14" s="15" customFormat="1" ht="12" customHeight="1">
      <c r="A23" s="161" t="s">
        <v>8</v>
      </c>
      <c r="B23" s="82">
        <v>2575</v>
      </c>
      <c r="C23" s="31">
        <v>10</v>
      </c>
      <c r="D23" s="82">
        <v>3215</v>
      </c>
      <c r="E23" s="31">
        <v>12.2</v>
      </c>
      <c r="F23" s="82">
        <v>2637</v>
      </c>
      <c r="G23" s="31">
        <v>11</v>
      </c>
      <c r="H23" s="82">
        <v>3470</v>
      </c>
      <c r="I23" s="31">
        <v>14.4</v>
      </c>
      <c r="J23" s="385">
        <v>-62</v>
      </c>
      <c r="K23" s="31">
        <v>-1</v>
      </c>
      <c r="L23" s="385">
        <v>-255</v>
      </c>
      <c r="M23" s="31">
        <v>-2.2000000000000002</v>
      </c>
      <c r="N23" s="163" t="s">
        <v>8</v>
      </c>
    </row>
    <row r="24" spans="1:14" s="15" customFormat="1" ht="12" customHeight="1">
      <c r="A24" s="161" t="s">
        <v>23</v>
      </c>
      <c r="B24" s="82">
        <v>256</v>
      </c>
      <c r="C24" s="31">
        <v>1</v>
      </c>
      <c r="D24" s="82">
        <v>234</v>
      </c>
      <c r="E24" s="31">
        <v>0.9</v>
      </c>
      <c r="F24" s="82" t="s">
        <v>17</v>
      </c>
      <c r="G24" s="31" t="s">
        <v>17</v>
      </c>
      <c r="H24" s="82">
        <v>225</v>
      </c>
      <c r="I24" s="31">
        <v>0.9</v>
      </c>
      <c r="J24" s="385">
        <v>256</v>
      </c>
      <c r="K24" s="31">
        <v>1</v>
      </c>
      <c r="L24" s="385">
        <v>9</v>
      </c>
      <c r="M24" s="31">
        <v>0</v>
      </c>
      <c r="N24" s="163" t="s">
        <v>23</v>
      </c>
    </row>
    <row r="25" spans="1:14" s="15" customFormat="1" ht="12" customHeight="1">
      <c r="A25" s="161" t="s">
        <v>24</v>
      </c>
      <c r="B25" s="82">
        <v>534</v>
      </c>
      <c r="C25" s="31">
        <v>2.1</v>
      </c>
      <c r="D25" s="82">
        <v>362</v>
      </c>
      <c r="E25" s="31">
        <v>1.4</v>
      </c>
      <c r="F25" s="82" t="s">
        <v>17</v>
      </c>
      <c r="G25" s="31" t="s">
        <v>17</v>
      </c>
      <c r="H25" s="82">
        <v>334</v>
      </c>
      <c r="I25" s="31">
        <v>1.4</v>
      </c>
      <c r="J25" s="385">
        <v>534</v>
      </c>
      <c r="K25" s="31">
        <v>2.1</v>
      </c>
      <c r="L25" s="385">
        <v>28</v>
      </c>
      <c r="M25" s="31">
        <v>0</v>
      </c>
      <c r="N25" s="163" t="s">
        <v>24</v>
      </c>
    </row>
    <row r="26" spans="1:14" s="15" customFormat="1" ht="12" customHeight="1">
      <c r="A26" s="161" t="s">
        <v>35</v>
      </c>
      <c r="B26" s="82">
        <v>118</v>
      </c>
      <c r="C26" s="31">
        <v>0.5</v>
      </c>
      <c r="D26" s="82">
        <v>91</v>
      </c>
      <c r="E26" s="31">
        <v>0.3</v>
      </c>
      <c r="F26" s="82">
        <v>392</v>
      </c>
      <c r="G26" s="31">
        <v>1.6</v>
      </c>
      <c r="H26" s="82">
        <v>254</v>
      </c>
      <c r="I26" s="31">
        <v>1.1000000000000001</v>
      </c>
      <c r="J26" s="385">
        <v>-274</v>
      </c>
      <c r="K26" s="31">
        <v>-1.2</v>
      </c>
      <c r="L26" s="385">
        <v>-163</v>
      </c>
      <c r="M26" s="31">
        <v>-0.7</v>
      </c>
      <c r="N26" s="163" t="s">
        <v>35</v>
      </c>
    </row>
    <row r="27" spans="1:14" s="15" customFormat="1" ht="12" customHeight="1">
      <c r="A27" s="161" t="s">
        <v>260</v>
      </c>
      <c r="B27" s="82" t="s">
        <v>17</v>
      </c>
      <c r="C27" s="31" t="s">
        <v>17</v>
      </c>
      <c r="D27" s="82">
        <v>61</v>
      </c>
      <c r="E27" s="31">
        <v>0.2</v>
      </c>
      <c r="F27" s="82" t="s">
        <v>17</v>
      </c>
      <c r="G27" s="31" t="s">
        <v>17</v>
      </c>
      <c r="H27" s="82">
        <v>160</v>
      </c>
      <c r="I27" s="31">
        <v>0.7</v>
      </c>
      <c r="J27" s="385" t="s">
        <v>17</v>
      </c>
      <c r="K27" s="31" t="s">
        <v>17</v>
      </c>
      <c r="L27" s="385">
        <v>-99</v>
      </c>
      <c r="M27" s="31">
        <v>-0.4</v>
      </c>
      <c r="N27" s="163" t="s">
        <v>260</v>
      </c>
    </row>
    <row r="28" spans="1:14" s="15" customFormat="1" ht="12" customHeight="1">
      <c r="A28" s="161" t="s">
        <v>9</v>
      </c>
      <c r="B28" s="82" t="s">
        <v>17</v>
      </c>
      <c r="C28" s="31" t="s">
        <v>17</v>
      </c>
      <c r="D28" s="82">
        <v>5</v>
      </c>
      <c r="E28" s="31">
        <v>0</v>
      </c>
      <c r="F28" s="82" t="s">
        <v>17</v>
      </c>
      <c r="G28" s="31" t="s">
        <v>17</v>
      </c>
      <c r="H28" s="82">
        <v>29</v>
      </c>
      <c r="I28" s="31">
        <v>0.1</v>
      </c>
      <c r="J28" s="385" t="s">
        <v>17</v>
      </c>
      <c r="K28" s="31" t="s">
        <v>17</v>
      </c>
      <c r="L28" s="385">
        <v>-24</v>
      </c>
      <c r="M28" s="31">
        <v>-0.1</v>
      </c>
      <c r="N28" s="163" t="s">
        <v>9</v>
      </c>
    </row>
    <row r="29" spans="1:14" s="15" customFormat="1" ht="12" customHeight="1">
      <c r="A29" s="161" t="s">
        <v>121</v>
      </c>
      <c r="B29" s="82" t="s">
        <v>17</v>
      </c>
      <c r="C29" s="31" t="s">
        <v>17</v>
      </c>
      <c r="D29" s="82">
        <v>35</v>
      </c>
      <c r="E29" s="31">
        <v>0.1</v>
      </c>
      <c r="F29" s="82" t="s">
        <v>17</v>
      </c>
      <c r="G29" s="31" t="s">
        <v>17</v>
      </c>
      <c r="H29" s="82">
        <v>55</v>
      </c>
      <c r="I29" s="31">
        <v>0.2</v>
      </c>
      <c r="J29" s="385" t="s">
        <v>17</v>
      </c>
      <c r="K29" s="31" t="s">
        <v>17</v>
      </c>
      <c r="L29" s="385">
        <v>-20</v>
      </c>
      <c r="M29" s="31">
        <v>-0.1</v>
      </c>
      <c r="N29" s="163" t="s">
        <v>121</v>
      </c>
    </row>
    <row r="30" spans="1:14" s="15" customFormat="1" ht="12" customHeight="1">
      <c r="A30" s="161" t="s">
        <v>125</v>
      </c>
      <c r="B30" s="82" t="s">
        <v>17</v>
      </c>
      <c r="C30" s="31" t="s">
        <v>17</v>
      </c>
      <c r="D30" s="82">
        <v>10</v>
      </c>
      <c r="E30" s="31">
        <v>0</v>
      </c>
      <c r="F30" s="82" t="s">
        <v>17</v>
      </c>
      <c r="G30" s="31" t="s">
        <v>17</v>
      </c>
      <c r="H30" s="82">
        <v>102</v>
      </c>
      <c r="I30" s="31">
        <v>0.4</v>
      </c>
      <c r="J30" s="385" t="s">
        <v>17</v>
      </c>
      <c r="K30" s="31" t="s">
        <v>17</v>
      </c>
      <c r="L30" s="385">
        <v>-92</v>
      </c>
      <c r="M30" s="31">
        <v>-0.4</v>
      </c>
      <c r="N30" s="163" t="s">
        <v>125</v>
      </c>
    </row>
    <row r="31" spans="1:14" s="15" customFormat="1" ht="12" customHeight="1">
      <c r="A31" s="161" t="s">
        <v>21</v>
      </c>
      <c r="B31" s="82" t="s">
        <v>17</v>
      </c>
      <c r="C31" s="31" t="s">
        <v>17</v>
      </c>
      <c r="D31" s="82">
        <v>7</v>
      </c>
      <c r="E31" s="31">
        <v>0</v>
      </c>
      <c r="F31" s="82" t="s">
        <v>17</v>
      </c>
      <c r="G31" s="31" t="s">
        <v>17</v>
      </c>
      <c r="H31" s="82">
        <v>11</v>
      </c>
      <c r="I31" s="31">
        <v>0</v>
      </c>
      <c r="J31" s="385" t="s">
        <v>17</v>
      </c>
      <c r="K31" s="31" t="s">
        <v>17</v>
      </c>
      <c r="L31" s="385">
        <v>-4</v>
      </c>
      <c r="M31" s="31">
        <v>0</v>
      </c>
      <c r="N31" s="163" t="s">
        <v>21</v>
      </c>
    </row>
    <row r="32" spans="1:14" s="15" customFormat="1" ht="12" customHeight="1">
      <c r="A32" s="161" t="s">
        <v>124</v>
      </c>
      <c r="B32" s="82" t="s">
        <v>17</v>
      </c>
      <c r="C32" s="31" t="s">
        <v>17</v>
      </c>
      <c r="D32" s="82">
        <v>4</v>
      </c>
      <c r="E32" s="31">
        <v>0</v>
      </c>
      <c r="F32" s="82" t="s">
        <v>17</v>
      </c>
      <c r="G32" s="31" t="s">
        <v>17</v>
      </c>
      <c r="H32" s="82">
        <v>14</v>
      </c>
      <c r="I32" s="31">
        <v>0.1</v>
      </c>
      <c r="J32" s="385" t="s">
        <v>17</v>
      </c>
      <c r="K32" s="31" t="s">
        <v>17</v>
      </c>
      <c r="L32" s="385">
        <v>-10</v>
      </c>
      <c r="M32" s="31">
        <v>0</v>
      </c>
      <c r="N32" s="163" t="s">
        <v>124</v>
      </c>
    </row>
    <row r="33" spans="1:14" s="15" customFormat="1" ht="12" customHeight="1">
      <c r="A33" s="161" t="s">
        <v>123</v>
      </c>
      <c r="B33" s="82" t="s">
        <v>17</v>
      </c>
      <c r="C33" s="31" t="s">
        <v>17</v>
      </c>
      <c r="D33" s="82">
        <v>7</v>
      </c>
      <c r="E33" s="31">
        <v>0</v>
      </c>
      <c r="F33" s="82" t="s">
        <v>17</v>
      </c>
      <c r="G33" s="31" t="s">
        <v>17</v>
      </c>
      <c r="H33" s="82">
        <v>21</v>
      </c>
      <c r="I33" s="31">
        <v>0.1</v>
      </c>
      <c r="J33" s="385" t="s">
        <v>17</v>
      </c>
      <c r="K33" s="31" t="s">
        <v>17</v>
      </c>
      <c r="L33" s="385">
        <v>-14</v>
      </c>
      <c r="M33" s="31">
        <v>-0.1</v>
      </c>
      <c r="N33" s="163" t="s">
        <v>123</v>
      </c>
    </row>
    <row r="34" spans="1:14" s="15" customFormat="1" ht="12" customHeight="1">
      <c r="A34" s="161" t="s">
        <v>132</v>
      </c>
      <c r="B34" s="82" t="s">
        <v>17</v>
      </c>
      <c r="C34" s="31" t="s">
        <v>17</v>
      </c>
      <c r="D34" s="82">
        <v>9</v>
      </c>
      <c r="E34" s="31">
        <v>0</v>
      </c>
      <c r="F34" s="82" t="s">
        <v>17</v>
      </c>
      <c r="G34" s="31" t="s">
        <v>17</v>
      </c>
      <c r="H34" s="82" t="s">
        <v>17</v>
      </c>
      <c r="I34" s="31" t="s">
        <v>17</v>
      </c>
      <c r="J34" s="385" t="s">
        <v>17</v>
      </c>
      <c r="K34" s="31" t="s">
        <v>17</v>
      </c>
      <c r="L34" s="385">
        <v>9</v>
      </c>
      <c r="M34" s="31">
        <v>0</v>
      </c>
      <c r="N34" s="163" t="s">
        <v>132</v>
      </c>
    </row>
    <row r="35" spans="1:14" s="15" customFormat="1" ht="12" customHeight="1">
      <c r="A35" s="161" t="s">
        <v>22</v>
      </c>
      <c r="B35" s="82" t="s">
        <v>17</v>
      </c>
      <c r="C35" s="31" t="s">
        <v>17</v>
      </c>
      <c r="D35" s="82">
        <v>42</v>
      </c>
      <c r="E35" s="31">
        <v>0.2</v>
      </c>
      <c r="F35" s="82" t="s">
        <v>17</v>
      </c>
      <c r="G35" s="31" t="s">
        <v>17</v>
      </c>
      <c r="H35" s="82" t="s">
        <v>17</v>
      </c>
      <c r="I35" s="31" t="s">
        <v>17</v>
      </c>
      <c r="J35" s="385" t="s">
        <v>17</v>
      </c>
      <c r="K35" s="31" t="s">
        <v>17</v>
      </c>
      <c r="L35" s="385">
        <v>42</v>
      </c>
      <c r="M35" s="31">
        <v>0.2</v>
      </c>
      <c r="N35" s="163" t="s">
        <v>22</v>
      </c>
    </row>
    <row r="36" spans="1:14" s="15" customFormat="1" ht="12" customHeight="1">
      <c r="A36" s="161" t="s">
        <v>286</v>
      </c>
      <c r="B36" s="82" t="s">
        <v>17</v>
      </c>
      <c r="C36" s="31" t="s">
        <v>17</v>
      </c>
      <c r="D36" s="82">
        <v>83</v>
      </c>
      <c r="E36" s="31">
        <v>0.3</v>
      </c>
      <c r="F36" s="82" t="s">
        <v>17</v>
      </c>
      <c r="G36" s="31" t="s">
        <v>17</v>
      </c>
      <c r="H36" s="82" t="s">
        <v>17</v>
      </c>
      <c r="I36" s="31" t="s">
        <v>17</v>
      </c>
      <c r="J36" s="385" t="s">
        <v>17</v>
      </c>
      <c r="K36" s="31" t="s">
        <v>17</v>
      </c>
      <c r="L36" s="385">
        <v>83</v>
      </c>
      <c r="M36" s="31">
        <v>0.3</v>
      </c>
      <c r="N36" s="163" t="s">
        <v>286</v>
      </c>
    </row>
    <row r="37" spans="1:14" s="15" customFormat="1" ht="12" customHeight="1">
      <c r="A37" s="161" t="s">
        <v>129</v>
      </c>
      <c r="B37" s="82">
        <v>400</v>
      </c>
      <c r="C37" s="31">
        <v>1.5</v>
      </c>
      <c r="D37" s="82">
        <v>341</v>
      </c>
      <c r="E37" s="31">
        <v>1.3</v>
      </c>
      <c r="F37" s="82" t="s">
        <v>17</v>
      </c>
      <c r="G37" s="31" t="s">
        <v>17</v>
      </c>
      <c r="H37" s="82" t="s">
        <v>17</v>
      </c>
      <c r="I37" s="31" t="s">
        <v>17</v>
      </c>
      <c r="J37" s="385">
        <v>400</v>
      </c>
      <c r="K37" s="31">
        <v>1.5</v>
      </c>
      <c r="L37" s="385">
        <v>341</v>
      </c>
      <c r="M37" s="31">
        <v>1.3</v>
      </c>
      <c r="N37" s="163" t="s">
        <v>129</v>
      </c>
    </row>
    <row r="38" spans="1:14" s="15" customFormat="1" ht="12" customHeight="1">
      <c r="A38" s="161" t="s">
        <v>287</v>
      </c>
      <c r="B38" s="82" t="s">
        <v>17</v>
      </c>
      <c r="C38" s="31" t="s">
        <v>17</v>
      </c>
      <c r="D38" s="82">
        <v>25</v>
      </c>
      <c r="E38" s="31">
        <v>0.1</v>
      </c>
      <c r="F38" s="82" t="s">
        <v>17</v>
      </c>
      <c r="G38" s="31" t="s">
        <v>17</v>
      </c>
      <c r="H38" s="82" t="s">
        <v>17</v>
      </c>
      <c r="I38" s="31" t="s">
        <v>17</v>
      </c>
      <c r="J38" s="385" t="s">
        <v>17</v>
      </c>
      <c r="K38" s="31" t="s">
        <v>17</v>
      </c>
      <c r="L38" s="385">
        <v>25</v>
      </c>
      <c r="M38" s="31">
        <v>0.1</v>
      </c>
      <c r="N38" s="163" t="s">
        <v>287</v>
      </c>
    </row>
    <row r="39" spans="1:14" s="15" customFormat="1" ht="12" customHeight="1">
      <c r="A39" s="161" t="s">
        <v>120</v>
      </c>
      <c r="B39" s="82" t="s">
        <v>17</v>
      </c>
      <c r="C39" s="31" t="s">
        <v>17</v>
      </c>
      <c r="D39" s="82">
        <v>87</v>
      </c>
      <c r="E39" s="31">
        <v>0.3</v>
      </c>
      <c r="F39" s="82" t="s">
        <v>17</v>
      </c>
      <c r="G39" s="31" t="s">
        <v>17</v>
      </c>
      <c r="H39" s="82" t="s">
        <v>17</v>
      </c>
      <c r="I39" s="31" t="s">
        <v>17</v>
      </c>
      <c r="J39" s="385" t="s">
        <v>17</v>
      </c>
      <c r="K39" s="31" t="s">
        <v>17</v>
      </c>
      <c r="L39" s="385">
        <v>87</v>
      </c>
      <c r="M39" s="31">
        <v>0.3</v>
      </c>
      <c r="N39" s="163" t="s">
        <v>120</v>
      </c>
    </row>
    <row r="40" spans="1:14" s="15" customFormat="1" ht="12" customHeight="1">
      <c r="A40" s="161" t="s">
        <v>122</v>
      </c>
      <c r="B40" s="82" t="s">
        <v>17</v>
      </c>
      <c r="C40" s="31" t="s">
        <v>17</v>
      </c>
      <c r="D40" s="82">
        <v>18</v>
      </c>
      <c r="E40" s="31">
        <v>0.1</v>
      </c>
      <c r="F40" s="82" t="s">
        <v>17</v>
      </c>
      <c r="G40" s="31" t="s">
        <v>17</v>
      </c>
      <c r="H40" s="82" t="s">
        <v>17</v>
      </c>
      <c r="I40" s="31" t="s">
        <v>17</v>
      </c>
      <c r="J40" s="385" t="s">
        <v>17</v>
      </c>
      <c r="K40" s="31" t="s">
        <v>17</v>
      </c>
      <c r="L40" s="385">
        <v>18</v>
      </c>
      <c r="M40" s="31">
        <v>0.1</v>
      </c>
      <c r="N40" s="163" t="s">
        <v>122</v>
      </c>
    </row>
    <row r="41" spans="1:14" s="15" customFormat="1" ht="12" customHeight="1">
      <c r="A41" s="161" t="s">
        <v>130</v>
      </c>
      <c r="B41" s="82" t="s">
        <v>17</v>
      </c>
      <c r="C41" s="31" t="s">
        <v>17</v>
      </c>
      <c r="D41" s="82">
        <v>7</v>
      </c>
      <c r="E41" s="31">
        <v>0</v>
      </c>
      <c r="F41" s="82" t="s">
        <v>17</v>
      </c>
      <c r="G41" s="31" t="s">
        <v>17</v>
      </c>
      <c r="H41" s="82" t="s">
        <v>17</v>
      </c>
      <c r="I41" s="31" t="s">
        <v>17</v>
      </c>
      <c r="J41" s="385" t="s">
        <v>17</v>
      </c>
      <c r="K41" s="31" t="s">
        <v>17</v>
      </c>
      <c r="L41" s="385">
        <v>7</v>
      </c>
      <c r="M41" s="31">
        <v>0</v>
      </c>
      <c r="N41" s="163" t="s">
        <v>130</v>
      </c>
    </row>
    <row r="42" spans="1:14" s="15" customFormat="1" ht="12" customHeight="1">
      <c r="A42" s="161" t="s">
        <v>20</v>
      </c>
      <c r="B42" s="82">
        <v>223</v>
      </c>
      <c r="C42" s="31">
        <v>0.9</v>
      </c>
      <c r="D42" s="82">
        <v>186</v>
      </c>
      <c r="E42" s="31">
        <v>0.7</v>
      </c>
      <c r="F42" s="82" t="s">
        <v>17</v>
      </c>
      <c r="G42" s="31" t="s">
        <v>17</v>
      </c>
      <c r="H42" s="82" t="s">
        <v>17</v>
      </c>
      <c r="I42" s="31" t="s">
        <v>17</v>
      </c>
      <c r="J42" s="385">
        <v>223</v>
      </c>
      <c r="K42" s="31">
        <v>0.9</v>
      </c>
      <c r="L42" s="385">
        <v>186</v>
      </c>
      <c r="M42" s="31">
        <v>0.7</v>
      </c>
      <c r="N42" s="163" t="s">
        <v>20</v>
      </c>
    </row>
    <row r="43" spans="1:14" s="15" customFormat="1" ht="12" customHeight="1">
      <c r="A43" s="161" t="s">
        <v>280</v>
      </c>
      <c r="B43" s="82" t="s">
        <v>17</v>
      </c>
      <c r="C43" s="31" t="s">
        <v>17</v>
      </c>
      <c r="D43" s="82">
        <v>93</v>
      </c>
      <c r="E43" s="31">
        <v>0.4</v>
      </c>
      <c r="F43" s="82" t="s">
        <v>17</v>
      </c>
      <c r="G43" s="31" t="s">
        <v>17</v>
      </c>
      <c r="H43" s="82" t="s">
        <v>17</v>
      </c>
      <c r="I43" s="31" t="s">
        <v>17</v>
      </c>
      <c r="J43" s="385" t="s">
        <v>17</v>
      </c>
      <c r="K43" s="31" t="s">
        <v>17</v>
      </c>
      <c r="L43" s="385">
        <v>93</v>
      </c>
      <c r="M43" s="31">
        <v>0.4</v>
      </c>
      <c r="N43" s="163" t="s">
        <v>280</v>
      </c>
    </row>
    <row r="44" spans="1:14" s="15" customFormat="1" ht="12" customHeight="1">
      <c r="A44" s="161" t="s">
        <v>294</v>
      </c>
      <c r="B44" s="82" t="s">
        <v>17</v>
      </c>
      <c r="C44" s="31" t="s">
        <v>17</v>
      </c>
      <c r="D44" s="82">
        <v>37</v>
      </c>
      <c r="E44" s="31">
        <v>0.1</v>
      </c>
      <c r="F44" s="82" t="s">
        <v>17</v>
      </c>
      <c r="G44" s="31" t="s">
        <v>17</v>
      </c>
      <c r="H44" s="82" t="s">
        <v>17</v>
      </c>
      <c r="I44" s="31" t="s">
        <v>17</v>
      </c>
      <c r="J44" s="385" t="s">
        <v>17</v>
      </c>
      <c r="K44" s="31" t="s">
        <v>17</v>
      </c>
      <c r="L44" s="385">
        <v>37</v>
      </c>
      <c r="M44" s="31">
        <v>0.1</v>
      </c>
      <c r="N44" s="163" t="s">
        <v>294</v>
      </c>
    </row>
    <row r="45" spans="1:14" s="15" customFormat="1" ht="12" customHeight="1">
      <c r="A45" s="161" t="s">
        <v>126</v>
      </c>
      <c r="B45" s="82" t="s">
        <v>17</v>
      </c>
      <c r="C45" s="31" t="s">
        <v>17</v>
      </c>
      <c r="D45" s="82">
        <v>46</v>
      </c>
      <c r="E45" s="31">
        <v>0.2</v>
      </c>
      <c r="F45" s="82" t="s">
        <v>17</v>
      </c>
      <c r="G45" s="31" t="s">
        <v>17</v>
      </c>
      <c r="H45" s="82" t="s">
        <v>17</v>
      </c>
      <c r="I45" s="31" t="s">
        <v>17</v>
      </c>
      <c r="J45" s="385" t="s">
        <v>17</v>
      </c>
      <c r="K45" s="31" t="s">
        <v>17</v>
      </c>
      <c r="L45" s="385">
        <v>46</v>
      </c>
      <c r="M45" s="31">
        <v>0.2</v>
      </c>
      <c r="N45" s="163" t="s">
        <v>126</v>
      </c>
    </row>
    <row r="46" spans="1:14" s="15" customFormat="1" ht="12" customHeight="1">
      <c r="A46" s="161" t="s">
        <v>127</v>
      </c>
      <c r="B46" s="82" t="s">
        <v>17</v>
      </c>
      <c r="C46" s="31" t="s">
        <v>17</v>
      </c>
      <c r="D46" s="82">
        <v>63</v>
      </c>
      <c r="E46" s="31">
        <v>0.2</v>
      </c>
      <c r="F46" s="82" t="s">
        <v>17</v>
      </c>
      <c r="G46" s="31" t="s">
        <v>17</v>
      </c>
      <c r="H46" s="82" t="s">
        <v>17</v>
      </c>
      <c r="I46" s="31" t="s">
        <v>17</v>
      </c>
      <c r="J46" s="385" t="s">
        <v>17</v>
      </c>
      <c r="K46" s="31" t="s">
        <v>17</v>
      </c>
      <c r="L46" s="385">
        <v>63</v>
      </c>
      <c r="M46" s="31">
        <v>0.2</v>
      </c>
      <c r="N46" s="163" t="s">
        <v>127</v>
      </c>
    </row>
    <row r="47" spans="1:14" s="15" customFormat="1" ht="12" customHeight="1">
      <c r="A47" s="161" t="s">
        <v>128</v>
      </c>
      <c r="B47" s="82" t="s">
        <v>17</v>
      </c>
      <c r="C47" s="31" t="s">
        <v>17</v>
      </c>
      <c r="D47" s="82">
        <v>329</v>
      </c>
      <c r="E47" s="31">
        <v>1.3</v>
      </c>
      <c r="F47" s="82" t="s">
        <v>17</v>
      </c>
      <c r="G47" s="31" t="s">
        <v>17</v>
      </c>
      <c r="H47" s="82" t="s">
        <v>17</v>
      </c>
      <c r="I47" s="31" t="s">
        <v>17</v>
      </c>
      <c r="J47" s="385" t="s">
        <v>17</v>
      </c>
      <c r="K47" s="31" t="s">
        <v>17</v>
      </c>
      <c r="L47" s="385">
        <v>329</v>
      </c>
      <c r="M47" s="31">
        <v>1.3</v>
      </c>
      <c r="N47" s="163" t="s">
        <v>128</v>
      </c>
    </row>
    <row r="48" spans="1:14" s="15" customFormat="1" ht="12" customHeight="1">
      <c r="A48" s="161" t="s">
        <v>19</v>
      </c>
      <c r="B48" s="82" t="s">
        <v>17</v>
      </c>
      <c r="C48" s="31" t="s">
        <v>17</v>
      </c>
      <c r="D48" s="82" t="s">
        <v>17</v>
      </c>
      <c r="E48" s="31" t="s">
        <v>17</v>
      </c>
      <c r="F48" s="82" t="s">
        <v>17</v>
      </c>
      <c r="G48" s="31" t="s">
        <v>17</v>
      </c>
      <c r="H48" s="82">
        <v>33</v>
      </c>
      <c r="I48" s="31">
        <v>0.1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4" display="3.40 Wahlkreis Steglitz-Zehlendorf  6" xr:uid="{DD304986-BEF0-433A-A63F-DDB019760C3C}"/>
    <hyperlink ref="A1:G1" location="IHV!A31" display="IHV!A31" xr:uid="{08FD8228-989A-4FB9-A678-24A8529D6BBD}"/>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577A5-A02A-4C9F-93D3-C5359373779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584</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585</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29712</v>
      </c>
      <c r="C10" s="31" t="s">
        <v>17</v>
      </c>
      <c r="D10" s="82">
        <v>29712</v>
      </c>
      <c r="E10" s="31" t="s">
        <v>17</v>
      </c>
      <c r="F10" s="82">
        <v>29983</v>
      </c>
      <c r="G10" s="31" t="s">
        <v>17</v>
      </c>
      <c r="H10" s="82">
        <v>29983</v>
      </c>
      <c r="I10" s="31" t="s">
        <v>17</v>
      </c>
      <c r="J10" s="385">
        <v>-271</v>
      </c>
      <c r="K10" s="31" t="s">
        <v>17</v>
      </c>
      <c r="L10" s="385">
        <v>-271</v>
      </c>
      <c r="M10" s="31" t="s">
        <v>17</v>
      </c>
      <c r="N10" s="24" t="s">
        <v>0</v>
      </c>
    </row>
    <row r="11" spans="1:14" s="15" customFormat="1" ht="12" customHeight="1">
      <c r="A11" s="24" t="s">
        <v>1</v>
      </c>
      <c r="B11" s="82">
        <v>14574</v>
      </c>
      <c r="C11" s="31">
        <v>49.1</v>
      </c>
      <c r="D11" s="82">
        <v>14574</v>
      </c>
      <c r="E11" s="31">
        <v>49.1</v>
      </c>
      <c r="F11" s="82">
        <v>20221</v>
      </c>
      <c r="G11" s="31">
        <v>67.400000000000006</v>
      </c>
      <c r="H11" s="82">
        <v>20221</v>
      </c>
      <c r="I11" s="31">
        <v>67.400000000000006</v>
      </c>
      <c r="J11" s="385">
        <v>-5647</v>
      </c>
      <c r="K11" s="31">
        <v>-18.399999999999999</v>
      </c>
      <c r="L11" s="385">
        <v>-5647</v>
      </c>
      <c r="M11" s="31">
        <v>-18.399999999999999</v>
      </c>
      <c r="N11" s="24" t="s">
        <v>1</v>
      </c>
    </row>
    <row r="12" spans="1:14" s="15" customFormat="1" ht="12" customHeight="1">
      <c r="A12" s="24" t="s">
        <v>2</v>
      </c>
      <c r="B12" s="82">
        <v>15138</v>
      </c>
      <c r="C12" s="31">
        <v>50.9</v>
      </c>
      <c r="D12" s="82">
        <v>15138</v>
      </c>
      <c r="E12" s="31">
        <v>50.9</v>
      </c>
      <c r="F12" s="82">
        <v>9762</v>
      </c>
      <c r="G12" s="31">
        <v>32.6</v>
      </c>
      <c r="H12" s="82">
        <v>9762</v>
      </c>
      <c r="I12" s="31">
        <v>32.6</v>
      </c>
      <c r="J12" s="385">
        <v>5376</v>
      </c>
      <c r="K12" s="31">
        <v>18.399999999999999</v>
      </c>
      <c r="L12" s="385">
        <v>5376</v>
      </c>
      <c r="M12" s="31">
        <v>18.399999999999999</v>
      </c>
      <c r="N12" s="24" t="s">
        <v>2</v>
      </c>
    </row>
    <row r="13" spans="1:14" s="15" customFormat="1" ht="12" customHeight="1">
      <c r="A13" s="22" t="s">
        <v>118</v>
      </c>
      <c r="B13" s="82">
        <v>25619</v>
      </c>
      <c r="C13" s="31">
        <v>86.2</v>
      </c>
      <c r="D13" s="82">
        <v>25619</v>
      </c>
      <c r="E13" s="31">
        <v>86.2</v>
      </c>
      <c r="F13" s="82">
        <v>23969</v>
      </c>
      <c r="G13" s="31">
        <v>79.900000000000006</v>
      </c>
      <c r="H13" s="82">
        <v>23969</v>
      </c>
      <c r="I13" s="31">
        <v>79.900000000000006</v>
      </c>
      <c r="J13" s="385">
        <v>1650</v>
      </c>
      <c r="K13" s="31">
        <v>6.3</v>
      </c>
      <c r="L13" s="385">
        <v>1650</v>
      </c>
      <c r="M13" s="31">
        <v>6.3</v>
      </c>
      <c r="N13" s="83" t="s">
        <v>118</v>
      </c>
    </row>
    <row r="14" spans="1:14" s="15" customFormat="1" ht="12" customHeight="1">
      <c r="A14" s="24" t="s">
        <v>119</v>
      </c>
      <c r="B14" s="82">
        <v>13989</v>
      </c>
      <c r="C14" s="31">
        <v>54.6</v>
      </c>
      <c r="D14" s="82">
        <v>13989</v>
      </c>
      <c r="E14" s="31">
        <v>54.6</v>
      </c>
      <c r="F14" s="82">
        <v>9076</v>
      </c>
      <c r="G14" s="31">
        <v>37.9</v>
      </c>
      <c r="H14" s="82">
        <v>9076</v>
      </c>
      <c r="I14" s="31">
        <v>37.9</v>
      </c>
      <c r="J14" s="385">
        <v>4913</v>
      </c>
      <c r="K14" s="31">
        <v>16.7</v>
      </c>
      <c r="L14" s="385">
        <v>4913</v>
      </c>
      <c r="M14" s="31">
        <v>16.7</v>
      </c>
      <c r="N14" s="24" t="s">
        <v>119</v>
      </c>
    </row>
    <row r="15" spans="1:14" s="15" customFormat="1" ht="12" customHeight="1">
      <c r="A15" s="149" t="s">
        <v>394</v>
      </c>
      <c r="B15" s="82">
        <v>25584</v>
      </c>
      <c r="C15" s="31" t="s">
        <v>17</v>
      </c>
      <c r="D15" s="82">
        <v>25583</v>
      </c>
      <c r="E15" s="31" t="s">
        <v>17</v>
      </c>
      <c r="F15" s="82">
        <v>23890</v>
      </c>
      <c r="G15" s="31" t="s">
        <v>17</v>
      </c>
      <c r="H15" s="82">
        <v>23954</v>
      </c>
      <c r="I15" s="31" t="s">
        <v>17</v>
      </c>
      <c r="J15" s="385">
        <v>1694</v>
      </c>
      <c r="K15" s="31" t="s">
        <v>17</v>
      </c>
      <c r="L15" s="385">
        <v>1629</v>
      </c>
      <c r="M15" s="31" t="s">
        <v>17</v>
      </c>
      <c r="N15" s="160" t="s">
        <v>394</v>
      </c>
    </row>
    <row r="16" spans="1:14" s="15" customFormat="1" ht="12" customHeight="1">
      <c r="A16" s="23" t="s">
        <v>3</v>
      </c>
      <c r="B16" s="82">
        <v>205</v>
      </c>
      <c r="C16" s="31">
        <v>0.8</v>
      </c>
      <c r="D16" s="82">
        <v>134</v>
      </c>
      <c r="E16" s="31">
        <v>0.5</v>
      </c>
      <c r="F16" s="82">
        <v>251</v>
      </c>
      <c r="G16" s="31">
        <v>1.1000000000000001</v>
      </c>
      <c r="H16" s="82">
        <v>207</v>
      </c>
      <c r="I16" s="31">
        <v>0.9</v>
      </c>
      <c r="J16" s="385">
        <v>-46</v>
      </c>
      <c r="K16" s="31">
        <v>-0.2</v>
      </c>
      <c r="L16" s="385">
        <v>-73</v>
      </c>
      <c r="M16" s="31">
        <v>-0.3</v>
      </c>
      <c r="N16" s="84" t="s">
        <v>3</v>
      </c>
    </row>
    <row r="17" spans="1:14" s="23" customFormat="1" ht="12" customHeight="1">
      <c r="A17" s="23" t="s">
        <v>4</v>
      </c>
      <c r="B17" s="82">
        <v>25379</v>
      </c>
      <c r="C17" s="31">
        <v>99.2</v>
      </c>
      <c r="D17" s="82">
        <v>25449</v>
      </c>
      <c r="E17" s="31">
        <v>99.5</v>
      </c>
      <c r="F17" s="82">
        <v>23639</v>
      </c>
      <c r="G17" s="31">
        <v>98.9</v>
      </c>
      <c r="H17" s="82">
        <v>23747</v>
      </c>
      <c r="I17" s="31">
        <v>99.1</v>
      </c>
      <c r="J17" s="385">
        <v>1740</v>
      </c>
      <c r="K17" s="31">
        <v>0.2</v>
      </c>
      <c r="L17" s="385">
        <v>1702</v>
      </c>
      <c r="M17" s="31">
        <v>0.3</v>
      </c>
      <c r="N17" s="84" t="s">
        <v>4</v>
      </c>
    </row>
    <row r="18" spans="1:14" s="15" customFormat="1" ht="12" customHeight="1">
      <c r="A18" s="161" t="s">
        <v>5</v>
      </c>
      <c r="B18" s="82">
        <v>5100</v>
      </c>
      <c r="C18" s="31">
        <v>20.100000000000001</v>
      </c>
      <c r="D18" s="82">
        <v>5134</v>
      </c>
      <c r="E18" s="31">
        <v>20.2</v>
      </c>
      <c r="F18" s="82">
        <v>5538</v>
      </c>
      <c r="G18" s="31">
        <v>23.4</v>
      </c>
      <c r="H18" s="82">
        <v>4537</v>
      </c>
      <c r="I18" s="31">
        <v>19.100000000000001</v>
      </c>
      <c r="J18" s="385">
        <v>-438</v>
      </c>
      <c r="K18" s="31">
        <v>-3.3</v>
      </c>
      <c r="L18" s="385">
        <v>597</v>
      </c>
      <c r="M18" s="31">
        <v>1.1000000000000001</v>
      </c>
      <c r="N18" s="163" t="s">
        <v>5</v>
      </c>
    </row>
    <row r="19" spans="1:14" s="15" customFormat="1" ht="12" customHeight="1">
      <c r="A19" s="161" t="s">
        <v>7</v>
      </c>
      <c r="B19" s="82">
        <v>7787</v>
      </c>
      <c r="C19" s="31">
        <v>30.7</v>
      </c>
      <c r="D19" s="82">
        <v>7345</v>
      </c>
      <c r="E19" s="31">
        <v>28.9</v>
      </c>
      <c r="F19" s="82">
        <v>7311</v>
      </c>
      <c r="G19" s="31">
        <v>30.9</v>
      </c>
      <c r="H19" s="82">
        <v>6434</v>
      </c>
      <c r="I19" s="31">
        <v>27.1</v>
      </c>
      <c r="J19" s="385">
        <v>476</v>
      </c>
      <c r="K19" s="31">
        <v>-0.2</v>
      </c>
      <c r="L19" s="385">
        <v>911</v>
      </c>
      <c r="M19" s="31">
        <v>1.8</v>
      </c>
      <c r="N19" s="163" t="s">
        <v>7</v>
      </c>
    </row>
    <row r="20" spans="1:14" s="15" customFormat="1" ht="12" customHeight="1">
      <c r="A20" s="161" t="s">
        <v>43</v>
      </c>
      <c r="B20" s="82">
        <v>5650</v>
      </c>
      <c r="C20" s="31">
        <v>22.3</v>
      </c>
      <c r="D20" s="82">
        <v>5059</v>
      </c>
      <c r="E20" s="31">
        <v>19.899999999999999</v>
      </c>
      <c r="F20" s="82">
        <v>4023</v>
      </c>
      <c r="G20" s="31">
        <v>17</v>
      </c>
      <c r="H20" s="82">
        <v>3995</v>
      </c>
      <c r="I20" s="31">
        <v>16.8</v>
      </c>
      <c r="J20" s="385">
        <v>1627</v>
      </c>
      <c r="K20" s="31">
        <v>5.2</v>
      </c>
      <c r="L20" s="385">
        <v>1064</v>
      </c>
      <c r="M20" s="31">
        <v>3.1</v>
      </c>
      <c r="N20" s="163" t="s">
        <v>43</v>
      </c>
    </row>
    <row r="21" spans="1:14" s="15" customFormat="1" ht="12" customHeight="1">
      <c r="A21" s="161" t="s">
        <v>6</v>
      </c>
      <c r="B21" s="82">
        <v>850</v>
      </c>
      <c r="C21" s="31">
        <v>3.3</v>
      </c>
      <c r="D21" s="82">
        <v>1192</v>
      </c>
      <c r="E21" s="31">
        <v>4.7</v>
      </c>
      <c r="F21" s="82">
        <v>1109</v>
      </c>
      <c r="G21" s="31">
        <v>4.7</v>
      </c>
      <c r="H21" s="82">
        <v>1346</v>
      </c>
      <c r="I21" s="31">
        <v>5.7</v>
      </c>
      <c r="J21" s="385">
        <v>-259</v>
      </c>
      <c r="K21" s="31">
        <v>-1.3</v>
      </c>
      <c r="L21" s="385">
        <v>-154</v>
      </c>
      <c r="M21" s="31">
        <v>-1</v>
      </c>
      <c r="N21" s="163" t="s">
        <v>6</v>
      </c>
    </row>
    <row r="22" spans="1:14" s="15" customFormat="1" ht="12" customHeight="1">
      <c r="A22" s="161" t="s">
        <v>18</v>
      </c>
      <c r="B22" s="82">
        <v>992</v>
      </c>
      <c r="C22" s="31">
        <v>3.9</v>
      </c>
      <c r="D22" s="82">
        <v>1079</v>
      </c>
      <c r="E22" s="31">
        <v>4.2</v>
      </c>
      <c r="F22" s="82">
        <v>2371</v>
      </c>
      <c r="G22" s="31">
        <v>10</v>
      </c>
      <c r="H22" s="82">
        <v>2416</v>
      </c>
      <c r="I22" s="31">
        <v>10.199999999999999</v>
      </c>
      <c r="J22" s="385">
        <v>-1379</v>
      </c>
      <c r="K22" s="31">
        <v>-6.1</v>
      </c>
      <c r="L22" s="385">
        <v>-1337</v>
      </c>
      <c r="M22" s="31">
        <v>-5.9</v>
      </c>
      <c r="N22" s="163" t="s">
        <v>18</v>
      </c>
    </row>
    <row r="23" spans="1:14" s="15" customFormat="1" ht="12" customHeight="1">
      <c r="A23" s="161" t="s">
        <v>8</v>
      </c>
      <c r="B23" s="82">
        <v>3584</v>
      </c>
      <c r="C23" s="31">
        <v>14.1</v>
      </c>
      <c r="D23" s="82">
        <v>3578</v>
      </c>
      <c r="E23" s="31">
        <v>14.1</v>
      </c>
      <c r="F23" s="82">
        <v>2941</v>
      </c>
      <c r="G23" s="31">
        <v>12.4</v>
      </c>
      <c r="H23" s="82">
        <v>3918</v>
      </c>
      <c r="I23" s="31">
        <v>16.5</v>
      </c>
      <c r="J23" s="385">
        <v>643</v>
      </c>
      <c r="K23" s="31">
        <v>1.7</v>
      </c>
      <c r="L23" s="385">
        <v>-340</v>
      </c>
      <c r="M23" s="31">
        <v>-2.4</v>
      </c>
      <c r="N23" s="163" t="s">
        <v>8</v>
      </c>
    </row>
    <row r="24" spans="1:14" s="15" customFormat="1" ht="12" customHeight="1">
      <c r="A24" s="161" t="s">
        <v>23</v>
      </c>
      <c r="B24" s="82">
        <v>323</v>
      </c>
      <c r="C24" s="31">
        <v>1.3</v>
      </c>
      <c r="D24" s="82">
        <v>241</v>
      </c>
      <c r="E24" s="31">
        <v>0.9</v>
      </c>
      <c r="F24" s="82" t="s">
        <v>17</v>
      </c>
      <c r="G24" s="31" t="s">
        <v>17</v>
      </c>
      <c r="H24" s="82">
        <v>212</v>
      </c>
      <c r="I24" s="31">
        <v>0.9</v>
      </c>
      <c r="J24" s="385">
        <v>323</v>
      </c>
      <c r="K24" s="31">
        <v>1.3</v>
      </c>
      <c r="L24" s="385">
        <v>29</v>
      </c>
      <c r="M24" s="31">
        <v>0.1</v>
      </c>
      <c r="N24" s="163" t="s">
        <v>23</v>
      </c>
    </row>
    <row r="25" spans="1:14" s="15" customFormat="1" ht="12" customHeight="1">
      <c r="A25" s="161" t="s">
        <v>24</v>
      </c>
      <c r="B25" s="82">
        <v>471</v>
      </c>
      <c r="C25" s="31">
        <v>1.9</v>
      </c>
      <c r="D25" s="82">
        <v>333</v>
      </c>
      <c r="E25" s="31">
        <v>1.3</v>
      </c>
      <c r="F25" s="82" t="s">
        <v>17</v>
      </c>
      <c r="G25" s="31" t="s">
        <v>17</v>
      </c>
      <c r="H25" s="82">
        <v>325</v>
      </c>
      <c r="I25" s="31">
        <v>1.4</v>
      </c>
      <c r="J25" s="385">
        <v>471</v>
      </c>
      <c r="K25" s="31">
        <v>1.9</v>
      </c>
      <c r="L25" s="385">
        <v>8</v>
      </c>
      <c r="M25" s="31">
        <v>-0.1</v>
      </c>
      <c r="N25" s="163" t="s">
        <v>24</v>
      </c>
    </row>
    <row r="26" spans="1:14" s="15" customFormat="1" ht="12" customHeight="1">
      <c r="A26" s="161" t="s">
        <v>35</v>
      </c>
      <c r="B26" s="82" t="s">
        <v>17</v>
      </c>
      <c r="C26" s="31" t="s">
        <v>17</v>
      </c>
      <c r="D26" s="82">
        <v>61</v>
      </c>
      <c r="E26" s="31">
        <v>0.2</v>
      </c>
      <c r="F26" s="82">
        <v>346</v>
      </c>
      <c r="G26" s="31">
        <v>1.5</v>
      </c>
      <c r="H26" s="82">
        <v>209</v>
      </c>
      <c r="I26" s="31">
        <v>0.9</v>
      </c>
      <c r="J26" s="385">
        <v>-346</v>
      </c>
      <c r="K26" s="31">
        <v>-1.5</v>
      </c>
      <c r="L26" s="385">
        <v>-148</v>
      </c>
      <c r="M26" s="31">
        <v>-0.6</v>
      </c>
      <c r="N26" s="163" t="s">
        <v>35</v>
      </c>
    </row>
    <row r="27" spans="1:14" s="15" customFormat="1" ht="12" customHeight="1">
      <c r="A27" s="161" t="s">
        <v>260</v>
      </c>
      <c r="B27" s="82" t="s">
        <v>17</v>
      </c>
      <c r="C27" s="31" t="s">
        <v>17</v>
      </c>
      <c r="D27" s="82">
        <v>57</v>
      </c>
      <c r="E27" s="31">
        <v>0.2</v>
      </c>
      <c r="F27" s="82" t="s">
        <v>17</v>
      </c>
      <c r="G27" s="31" t="s">
        <v>17</v>
      </c>
      <c r="H27" s="82">
        <v>112</v>
      </c>
      <c r="I27" s="31">
        <v>0.5</v>
      </c>
      <c r="J27" s="385" t="s">
        <v>17</v>
      </c>
      <c r="K27" s="31" t="s">
        <v>17</v>
      </c>
      <c r="L27" s="385">
        <v>-55</v>
      </c>
      <c r="M27" s="31">
        <v>-0.2</v>
      </c>
      <c r="N27" s="163" t="s">
        <v>260</v>
      </c>
    </row>
    <row r="28" spans="1:14" s="15" customFormat="1" ht="12" customHeight="1">
      <c r="A28" s="161" t="s">
        <v>9</v>
      </c>
      <c r="B28" s="82" t="s">
        <v>17</v>
      </c>
      <c r="C28" s="31" t="s">
        <v>17</v>
      </c>
      <c r="D28" s="82">
        <v>6</v>
      </c>
      <c r="E28" s="31">
        <v>0</v>
      </c>
      <c r="F28" s="82" t="s">
        <v>17</v>
      </c>
      <c r="G28" s="31" t="s">
        <v>17</v>
      </c>
      <c r="H28" s="82">
        <v>25</v>
      </c>
      <c r="I28" s="31">
        <v>0.1</v>
      </c>
      <c r="J28" s="385" t="s">
        <v>17</v>
      </c>
      <c r="K28" s="31" t="s">
        <v>17</v>
      </c>
      <c r="L28" s="385">
        <v>-19</v>
      </c>
      <c r="M28" s="31">
        <v>-0.1</v>
      </c>
      <c r="N28" s="163" t="s">
        <v>9</v>
      </c>
    </row>
    <row r="29" spans="1:14" s="15" customFormat="1" ht="12" customHeight="1">
      <c r="A29" s="161" t="s">
        <v>121</v>
      </c>
      <c r="B29" s="82" t="s">
        <v>17</v>
      </c>
      <c r="C29" s="31" t="s">
        <v>17</v>
      </c>
      <c r="D29" s="82">
        <v>36</v>
      </c>
      <c r="E29" s="31">
        <v>0.1</v>
      </c>
      <c r="F29" s="82" t="s">
        <v>17</v>
      </c>
      <c r="G29" s="31" t="s">
        <v>17</v>
      </c>
      <c r="H29" s="82">
        <v>55</v>
      </c>
      <c r="I29" s="31">
        <v>0.2</v>
      </c>
      <c r="J29" s="385" t="s">
        <v>17</v>
      </c>
      <c r="K29" s="31" t="s">
        <v>17</v>
      </c>
      <c r="L29" s="385">
        <v>-19</v>
      </c>
      <c r="M29" s="31">
        <v>-0.1</v>
      </c>
      <c r="N29" s="163" t="s">
        <v>121</v>
      </c>
    </row>
    <row r="30" spans="1:14" s="15" customFormat="1" ht="12" customHeight="1">
      <c r="A30" s="161" t="s">
        <v>125</v>
      </c>
      <c r="B30" s="82" t="s">
        <v>17</v>
      </c>
      <c r="C30" s="31" t="s">
        <v>17</v>
      </c>
      <c r="D30" s="82">
        <v>8</v>
      </c>
      <c r="E30" s="31">
        <v>0</v>
      </c>
      <c r="F30" s="82" t="s">
        <v>17</v>
      </c>
      <c r="G30" s="31" t="s">
        <v>17</v>
      </c>
      <c r="H30" s="82">
        <v>92</v>
      </c>
      <c r="I30" s="31">
        <v>0.4</v>
      </c>
      <c r="J30" s="385" t="s">
        <v>17</v>
      </c>
      <c r="K30" s="31" t="s">
        <v>17</v>
      </c>
      <c r="L30" s="385">
        <v>-84</v>
      </c>
      <c r="M30" s="31">
        <v>-0.4</v>
      </c>
      <c r="N30" s="163" t="s">
        <v>125</v>
      </c>
    </row>
    <row r="31" spans="1:14" s="15" customFormat="1" ht="12" customHeight="1">
      <c r="A31" s="161" t="s">
        <v>21</v>
      </c>
      <c r="B31" s="82" t="s">
        <v>17</v>
      </c>
      <c r="C31" s="31" t="s">
        <v>17</v>
      </c>
      <c r="D31" s="82">
        <v>6</v>
      </c>
      <c r="E31" s="31">
        <v>0</v>
      </c>
      <c r="F31" s="82" t="s">
        <v>17</v>
      </c>
      <c r="G31" s="31" t="s">
        <v>17</v>
      </c>
      <c r="H31" s="82">
        <v>13</v>
      </c>
      <c r="I31" s="31">
        <v>0.1</v>
      </c>
      <c r="J31" s="385" t="s">
        <v>17</v>
      </c>
      <c r="K31" s="31" t="s">
        <v>17</v>
      </c>
      <c r="L31" s="385">
        <v>-7</v>
      </c>
      <c r="M31" s="31">
        <v>0</v>
      </c>
      <c r="N31" s="163" t="s">
        <v>21</v>
      </c>
    </row>
    <row r="32" spans="1:14" s="15" customFormat="1" ht="12" customHeight="1">
      <c r="A32" s="161" t="s">
        <v>124</v>
      </c>
      <c r="B32" s="82" t="s">
        <v>17</v>
      </c>
      <c r="C32" s="31" t="s">
        <v>17</v>
      </c>
      <c r="D32" s="82">
        <v>1</v>
      </c>
      <c r="E32" s="31">
        <v>0</v>
      </c>
      <c r="F32" s="82" t="s">
        <v>17</v>
      </c>
      <c r="G32" s="31" t="s">
        <v>17</v>
      </c>
      <c r="H32" s="82">
        <v>8</v>
      </c>
      <c r="I32" s="31">
        <v>0</v>
      </c>
      <c r="J32" s="385" t="s">
        <v>17</v>
      </c>
      <c r="K32" s="31" t="s">
        <v>17</v>
      </c>
      <c r="L32" s="385">
        <v>-7</v>
      </c>
      <c r="M32" s="31">
        <v>0</v>
      </c>
      <c r="N32" s="163" t="s">
        <v>124</v>
      </c>
    </row>
    <row r="33" spans="1:14" s="15" customFormat="1" ht="12" customHeight="1">
      <c r="A33" s="161" t="s">
        <v>123</v>
      </c>
      <c r="B33" s="82" t="s">
        <v>17</v>
      </c>
      <c r="C33" s="31" t="s">
        <v>17</v>
      </c>
      <c r="D33" s="82">
        <v>2</v>
      </c>
      <c r="E33" s="31">
        <v>0</v>
      </c>
      <c r="F33" s="82" t="s">
        <v>17</v>
      </c>
      <c r="G33" s="31" t="s">
        <v>17</v>
      </c>
      <c r="H33" s="82">
        <v>6</v>
      </c>
      <c r="I33" s="31">
        <v>0</v>
      </c>
      <c r="J33" s="385" t="s">
        <v>17</v>
      </c>
      <c r="K33" s="31" t="s">
        <v>17</v>
      </c>
      <c r="L33" s="385">
        <v>-4</v>
      </c>
      <c r="M33" s="31">
        <v>0</v>
      </c>
      <c r="N33" s="163" t="s">
        <v>123</v>
      </c>
    </row>
    <row r="34" spans="1:14" s="15" customFormat="1" ht="12" customHeight="1">
      <c r="A34" s="161" t="s">
        <v>132</v>
      </c>
      <c r="B34" s="82" t="s">
        <v>17</v>
      </c>
      <c r="C34" s="31" t="s">
        <v>17</v>
      </c>
      <c r="D34" s="82">
        <v>13</v>
      </c>
      <c r="E34" s="31">
        <v>0.1</v>
      </c>
      <c r="F34" s="82" t="s">
        <v>17</v>
      </c>
      <c r="G34" s="31" t="s">
        <v>17</v>
      </c>
      <c r="H34" s="82" t="s">
        <v>17</v>
      </c>
      <c r="I34" s="31" t="s">
        <v>17</v>
      </c>
      <c r="J34" s="385" t="s">
        <v>17</v>
      </c>
      <c r="K34" s="31" t="s">
        <v>17</v>
      </c>
      <c r="L34" s="385">
        <v>13</v>
      </c>
      <c r="M34" s="31">
        <v>0.1</v>
      </c>
      <c r="N34" s="163" t="s">
        <v>132</v>
      </c>
    </row>
    <row r="35" spans="1:14" s="15" customFormat="1" ht="12" customHeight="1">
      <c r="A35" s="161" t="s">
        <v>22</v>
      </c>
      <c r="B35" s="82" t="s">
        <v>17</v>
      </c>
      <c r="C35" s="31" t="s">
        <v>17</v>
      </c>
      <c r="D35" s="82">
        <v>36</v>
      </c>
      <c r="E35" s="31">
        <v>0.1</v>
      </c>
      <c r="F35" s="82" t="s">
        <v>17</v>
      </c>
      <c r="G35" s="31" t="s">
        <v>17</v>
      </c>
      <c r="H35" s="82" t="s">
        <v>17</v>
      </c>
      <c r="I35" s="31" t="s">
        <v>17</v>
      </c>
      <c r="J35" s="385" t="s">
        <v>17</v>
      </c>
      <c r="K35" s="31" t="s">
        <v>17</v>
      </c>
      <c r="L35" s="385">
        <v>36</v>
      </c>
      <c r="M35" s="31">
        <v>0.1</v>
      </c>
      <c r="N35" s="163" t="s">
        <v>22</v>
      </c>
    </row>
    <row r="36" spans="1:14" s="15" customFormat="1" ht="12" customHeight="1">
      <c r="A36" s="161" t="s">
        <v>286</v>
      </c>
      <c r="B36" s="82" t="s">
        <v>17</v>
      </c>
      <c r="C36" s="31" t="s">
        <v>17</v>
      </c>
      <c r="D36" s="82">
        <v>54</v>
      </c>
      <c r="E36" s="31">
        <v>0.2</v>
      </c>
      <c r="F36" s="82" t="s">
        <v>17</v>
      </c>
      <c r="G36" s="31" t="s">
        <v>17</v>
      </c>
      <c r="H36" s="82" t="s">
        <v>17</v>
      </c>
      <c r="I36" s="31" t="s">
        <v>17</v>
      </c>
      <c r="J36" s="385" t="s">
        <v>17</v>
      </c>
      <c r="K36" s="31" t="s">
        <v>17</v>
      </c>
      <c r="L36" s="385">
        <v>54</v>
      </c>
      <c r="M36" s="31">
        <v>0.2</v>
      </c>
      <c r="N36" s="163" t="s">
        <v>286</v>
      </c>
    </row>
    <row r="37" spans="1:14" s="15" customFormat="1" ht="12" customHeight="1">
      <c r="A37" s="161" t="s">
        <v>129</v>
      </c>
      <c r="B37" s="82">
        <v>382</v>
      </c>
      <c r="C37" s="31">
        <v>1.5</v>
      </c>
      <c r="D37" s="82">
        <v>326</v>
      </c>
      <c r="E37" s="31">
        <v>1.3</v>
      </c>
      <c r="F37" s="82" t="s">
        <v>17</v>
      </c>
      <c r="G37" s="31" t="s">
        <v>17</v>
      </c>
      <c r="H37" s="82" t="s">
        <v>17</v>
      </c>
      <c r="I37" s="31" t="s">
        <v>17</v>
      </c>
      <c r="J37" s="385">
        <v>382</v>
      </c>
      <c r="K37" s="31">
        <v>1.5</v>
      </c>
      <c r="L37" s="385">
        <v>326</v>
      </c>
      <c r="M37" s="31">
        <v>1.3</v>
      </c>
      <c r="N37" s="163" t="s">
        <v>129</v>
      </c>
    </row>
    <row r="38" spans="1:14" s="15" customFormat="1" ht="12" customHeight="1">
      <c r="A38" s="161" t="s">
        <v>287</v>
      </c>
      <c r="B38" s="82" t="s">
        <v>17</v>
      </c>
      <c r="C38" s="31" t="s">
        <v>17</v>
      </c>
      <c r="D38" s="82">
        <v>23</v>
      </c>
      <c r="E38" s="31">
        <v>0.1</v>
      </c>
      <c r="F38" s="82" t="s">
        <v>17</v>
      </c>
      <c r="G38" s="31" t="s">
        <v>17</v>
      </c>
      <c r="H38" s="82" t="s">
        <v>17</v>
      </c>
      <c r="I38" s="31" t="s">
        <v>17</v>
      </c>
      <c r="J38" s="385" t="s">
        <v>17</v>
      </c>
      <c r="K38" s="31" t="s">
        <v>17</v>
      </c>
      <c r="L38" s="385">
        <v>23</v>
      </c>
      <c r="M38" s="31">
        <v>0.1</v>
      </c>
      <c r="N38" s="163" t="s">
        <v>287</v>
      </c>
    </row>
    <row r="39" spans="1:14" s="15" customFormat="1" ht="12" customHeight="1">
      <c r="A39" s="161" t="s">
        <v>120</v>
      </c>
      <c r="B39" s="82" t="s">
        <v>17</v>
      </c>
      <c r="C39" s="31" t="s">
        <v>17</v>
      </c>
      <c r="D39" s="82">
        <v>56</v>
      </c>
      <c r="E39" s="31">
        <v>0.2</v>
      </c>
      <c r="F39" s="82" t="s">
        <v>17</v>
      </c>
      <c r="G39" s="31" t="s">
        <v>17</v>
      </c>
      <c r="H39" s="82" t="s">
        <v>17</v>
      </c>
      <c r="I39" s="31" t="s">
        <v>17</v>
      </c>
      <c r="J39" s="385" t="s">
        <v>17</v>
      </c>
      <c r="K39" s="31" t="s">
        <v>17</v>
      </c>
      <c r="L39" s="385">
        <v>56</v>
      </c>
      <c r="M39" s="31">
        <v>0.2</v>
      </c>
      <c r="N39" s="163" t="s">
        <v>120</v>
      </c>
    </row>
    <row r="40" spans="1:14" s="15" customFormat="1" ht="12" customHeight="1">
      <c r="A40" s="161" t="s">
        <v>122</v>
      </c>
      <c r="B40" s="82" t="s">
        <v>17</v>
      </c>
      <c r="C40" s="31" t="s">
        <v>17</v>
      </c>
      <c r="D40" s="82">
        <v>23</v>
      </c>
      <c r="E40" s="31">
        <v>0.1</v>
      </c>
      <c r="F40" s="82" t="s">
        <v>17</v>
      </c>
      <c r="G40" s="31" t="s">
        <v>17</v>
      </c>
      <c r="H40" s="82" t="s">
        <v>17</v>
      </c>
      <c r="I40" s="31" t="s">
        <v>17</v>
      </c>
      <c r="J40" s="385" t="s">
        <v>17</v>
      </c>
      <c r="K40" s="31" t="s">
        <v>17</v>
      </c>
      <c r="L40" s="385">
        <v>23</v>
      </c>
      <c r="M40" s="31">
        <v>0.1</v>
      </c>
      <c r="N40" s="163" t="s">
        <v>122</v>
      </c>
    </row>
    <row r="41" spans="1:14" s="15" customFormat="1" ht="12" customHeight="1">
      <c r="A41" s="161" t="s">
        <v>130</v>
      </c>
      <c r="B41" s="82" t="s">
        <v>17</v>
      </c>
      <c r="C41" s="31" t="s">
        <v>17</v>
      </c>
      <c r="D41" s="82">
        <v>4</v>
      </c>
      <c r="E41" s="31">
        <v>0</v>
      </c>
      <c r="F41" s="82" t="s">
        <v>17</v>
      </c>
      <c r="G41" s="31" t="s">
        <v>17</v>
      </c>
      <c r="H41" s="82" t="s">
        <v>17</v>
      </c>
      <c r="I41" s="31" t="s">
        <v>17</v>
      </c>
      <c r="J41" s="385" t="s">
        <v>17</v>
      </c>
      <c r="K41" s="31" t="s">
        <v>17</v>
      </c>
      <c r="L41" s="385">
        <v>4</v>
      </c>
      <c r="M41" s="31">
        <v>0</v>
      </c>
      <c r="N41" s="163" t="s">
        <v>130</v>
      </c>
    </row>
    <row r="42" spans="1:14" s="15" customFormat="1" ht="12" customHeight="1">
      <c r="A42" s="161" t="s">
        <v>20</v>
      </c>
      <c r="B42" s="82">
        <v>240</v>
      </c>
      <c r="C42" s="31">
        <v>0.9</v>
      </c>
      <c r="D42" s="82">
        <v>180</v>
      </c>
      <c r="E42" s="31">
        <v>0.7</v>
      </c>
      <c r="F42" s="82" t="s">
        <v>17</v>
      </c>
      <c r="G42" s="31" t="s">
        <v>17</v>
      </c>
      <c r="H42" s="82" t="s">
        <v>17</v>
      </c>
      <c r="I42" s="31" t="s">
        <v>17</v>
      </c>
      <c r="J42" s="385">
        <v>240</v>
      </c>
      <c r="K42" s="31">
        <v>0.9</v>
      </c>
      <c r="L42" s="385">
        <v>180</v>
      </c>
      <c r="M42" s="31">
        <v>0.7</v>
      </c>
      <c r="N42" s="163" t="s">
        <v>20</v>
      </c>
    </row>
    <row r="43" spans="1:14" s="15" customFormat="1" ht="12" customHeight="1">
      <c r="A43" s="161" t="s">
        <v>280</v>
      </c>
      <c r="B43" s="82" t="s">
        <v>17</v>
      </c>
      <c r="C43" s="31" t="s">
        <v>17</v>
      </c>
      <c r="D43" s="82">
        <v>81</v>
      </c>
      <c r="E43" s="31">
        <v>0.3</v>
      </c>
      <c r="F43" s="82" t="s">
        <v>17</v>
      </c>
      <c r="G43" s="31" t="s">
        <v>17</v>
      </c>
      <c r="H43" s="82" t="s">
        <v>17</v>
      </c>
      <c r="I43" s="31" t="s">
        <v>17</v>
      </c>
      <c r="J43" s="385" t="s">
        <v>17</v>
      </c>
      <c r="K43" s="31" t="s">
        <v>17</v>
      </c>
      <c r="L43" s="385">
        <v>81</v>
      </c>
      <c r="M43" s="31">
        <v>0.3</v>
      </c>
      <c r="N43" s="163" t="s">
        <v>280</v>
      </c>
    </row>
    <row r="44" spans="1:14" s="15" customFormat="1" ht="12" customHeight="1">
      <c r="A44" s="161" t="s">
        <v>294</v>
      </c>
      <c r="B44" s="82" t="s">
        <v>17</v>
      </c>
      <c r="C44" s="31" t="s">
        <v>17</v>
      </c>
      <c r="D44" s="82">
        <v>22</v>
      </c>
      <c r="E44" s="31">
        <v>0.1</v>
      </c>
      <c r="F44" s="82" t="s">
        <v>17</v>
      </c>
      <c r="G44" s="31" t="s">
        <v>17</v>
      </c>
      <c r="H44" s="82" t="s">
        <v>17</v>
      </c>
      <c r="I44" s="31" t="s">
        <v>17</v>
      </c>
      <c r="J44" s="385" t="s">
        <v>17</v>
      </c>
      <c r="K44" s="31" t="s">
        <v>17</v>
      </c>
      <c r="L44" s="385">
        <v>22</v>
      </c>
      <c r="M44" s="31">
        <v>0.1</v>
      </c>
      <c r="N44" s="163" t="s">
        <v>294</v>
      </c>
    </row>
    <row r="45" spans="1:14" s="15" customFormat="1" ht="12" customHeight="1">
      <c r="A45" s="161" t="s">
        <v>126</v>
      </c>
      <c r="B45" s="82" t="s">
        <v>17</v>
      </c>
      <c r="C45" s="31" t="s">
        <v>17</v>
      </c>
      <c r="D45" s="82">
        <v>44</v>
      </c>
      <c r="E45" s="31">
        <v>0.2</v>
      </c>
      <c r="F45" s="82" t="s">
        <v>17</v>
      </c>
      <c r="G45" s="31" t="s">
        <v>17</v>
      </c>
      <c r="H45" s="82" t="s">
        <v>17</v>
      </c>
      <c r="I45" s="31" t="s">
        <v>17</v>
      </c>
      <c r="J45" s="385" t="s">
        <v>17</v>
      </c>
      <c r="K45" s="31" t="s">
        <v>17</v>
      </c>
      <c r="L45" s="385">
        <v>44</v>
      </c>
      <c r="M45" s="31">
        <v>0.2</v>
      </c>
      <c r="N45" s="163" t="s">
        <v>126</v>
      </c>
    </row>
    <row r="46" spans="1:14" s="15" customFormat="1" ht="12" customHeight="1">
      <c r="A46" s="161" t="s">
        <v>127</v>
      </c>
      <c r="B46" s="82" t="s">
        <v>17</v>
      </c>
      <c r="C46" s="31" t="s">
        <v>17</v>
      </c>
      <c r="D46" s="82">
        <v>61</v>
      </c>
      <c r="E46" s="31">
        <v>0.2</v>
      </c>
      <c r="F46" s="82" t="s">
        <v>17</v>
      </c>
      <c r="G46" s="31" t="s">
        <v>17</v>
      </c>
      <c r="H46" s="82" t="s">
        <v>17</v>
      </c>
      <c r="I46" s="31" t="s">
        <v>17</v>
      </c>
      <c r="J46" s="385" t="s">
        <v>17</v>
      </c>
      <c r="K46" s="31" t="s">
        <v>17</v>
      </c>
      <c r="L46" s="385">
        <v>61</v>
      </c>
      <c r="M46" s="31">
        <v>0.2</v>
      </c>
      <c r="N46" s="163" t="s">
        <v>127</v>
      </c>
    </row>
    <row r="47" spans="1:14" s="15" customFormat="1" ht="12" customHeight="1">
      <c r="A47" s="161" t="s">
        <v>128</v>
      </c>
      <c r="B47" s="82" t="s">
        <v>17</v>
      </c>
      <c r="C47" s="31" t="s">
        <v>17</v>
      </c>
      <c r="D47" s="82">
        <v>388</v>
      </c>
      <c r="E47" s="31">
        <v>1.5</v>
      </c>
      <c r="F47" s="82" t="s">
        <v>17</v>
      </c>
      <c r="G47" s="31" t="s">
        <v>17</v>
      </c>
      <c r="H47" s="82" t="s">
        <v>17</v>
      </c>
      <c r="I47" s="31" t="s">
        <v>17</v>
      </c>
      <c r="J47" s="385" t="s">
        <v>17</v>
      </c>
      <c r="K47" s="31" t="s">
        <v>17</v>
      </c>
      <c r="L47" s="385">
        <v>388</v>
      </c>
      <c r="M47" s="31">
        <v>1.5</v>
      </c>
      <c r="N47" s="163" t="s">
        <v>128</v>
      </c>
    </row>
    <row r="48" spans="1:14" s="15" customFormat="1" ht="12" customHeight="1">
      <c r="A48" s="161" t="s">
        <v>19</v>
      </c>
      <c r="B48" s="82" t="s">
        <v>17</v>
      </c>
      <c r="C48" s="31" t="s">
        <v>17</v>
      </c>
      <c r="D48" s="82" t="s">
        <v>17</v>
      </c>
      <c r="E48" s="31" t="s">
        <v>17</v>
      </c>
      <c r="F48" s="82" t="s">
        <v>17</v>
      </c>
      <c r="G48" s="31" t="s">
        <v>17</v>
      </c>
      <c r="H48" s="82">
        <v>44</v>
      </c>
      <c r="I48" s="31">
        <v>0.2</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5" display="3.41 Wahlkreis Steglitz-Zehlendorf  7" xr:uid="{9615C99D-CDE4-415E-84C1-524540BCE296}"/>
    <hyperlink ref="A1:G1" location="IHV!A31" display="IHV!A31" xr:uid="{9D5C0292-D104-45EB-866B-EC6C858C626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9CD94-0A86-40C4-8A2C-28514C9AE3C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600</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601</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33773</v>
      </c>
      <c r="C10" s="31" t="s">
        <v>17</v>
      </c>
      <c r="D10" s="82">
        <v>33773</v>
      </c>
      <c r="E10" s="31" t="s">
        <v>17</v>
      </c>
      <c r="F10" s="82">
        <v>33619</v>
      </c>
      <c r="G10" s="31" t="s">
        <v>17</v>
      </c>
      <c r="H10" s="82">
        <v>33619</v>
      </c>
      <c r="I10" s="31" t="s">
        <v>17</v>
      </c>
      <c r="J10" s="385">
        <v>154</v>
      </c>
      <c r="K10" s="31" t="s">
        <v>17</v>
      </c>
      <c r="L10" s="385">
        <v>154</v>
      </c>
      <c r="M10" s="31" t="s">
        <v>17</v>
      </c>
      <c r="N10" s="24" t="s">
        <v>0</v>
      </c>
    </row>
    <row r="11" spans="1:14" s="15" customFormat="1" ht="12" customHeight="1">
      <c r="A11" s="24" t="s">
        <v>1</v>
      </c>
      <c r="B11" s="82">
        <v>19373</v>
      </c>
      <c r="C11" s="31">
        <v>57.4</v>
      </c>
      <c r="D11" s="82">
        <v>19373</v>
      </c>
      <c r="E11" s="31">
        <v>57.4</v>
      </c>
      <c r="F11" s="82">
        <v>25551</v>
      </c>
      <c r="G11" s="31">
        <v>76</v>
      </c>
      <c r="H11" s="82">
        <v>25551</v>
      </c>
      <c r="I11" s="31">
        <v>76</v>
      </c>
      <c r="J11" s="385">
        <v>-6178</v>
      </c>
      <c r="K11" s="31">
        <v>-18.600000000000001</v>
      </c>
      <c r="L11" s="385">
        <v>-6178</v>
      </c>
      <c r="M11" s="31">
        <v>-18.600000000000001</v>
      </c>
      <c r="N11" s="24" t="s">
        <v>1</v>
      </c>
    </row>
    <row r="12" spans="1:14" s="15" customFormat="1" ht="12" customHeight="1">
      <c r="A12" s="24" t="s">
        <v>2</v>
      </c>
      <c r="B12" s="82">
        <v>14400</v>
      </c>
      <c r="C12" s="31">
        <v>42.6</v>
      </c>
      <c r="D12" s="82">
        <v>14400</v>
      </c>
      <c r="E12" s="31">
        <v>42.6</v>
      </c>
      <c r="F12" s="82">
        <v>8068</v>
      </c>
      <c r="G12" s="31">
        <v>24</v>
      </c>
      <c r="H12" s="82">
        <v>8068</v>
      </c>
      <c r="I12" s="31">
        <v>24</v>
      </c>
      <c r="J12" s="385">
        <v>6332</v>
      </c>
      <c r="K12" s="31">
        <v>18.600000000000001</v>
      </c>
      <c r="L12" s="385">
        <v>6332</v>
      </c>
      <c r="M12" s="31">
        <v>18.600000000000001</v>
      </c>
      <c r="N12" s="24" t="s">
        <v>2</v>
      </c>
    </row>
    <row r="13" spans="1:14" s="15" customFormat="1" ht="12" customHeight="1">
      <c r="A13" s="22" t="s">
        <v>118</v>
      </c>
      <c r="B13" s="82">
        <v>26141</v>
      </c>
      <c r="C13" s="31">
        <v>77.400000000000006</v>
      </c>
      <c r="D13" s="82">
        <v>26141</v>
      </c>
      <c r="E13" s="31">
        <v>77.400000000000006</v>
      </c>
      <c r="F13" s="82">
        <v>22956</v>
      </c>
      <c r="G13" s="31">
        <v>68.3</v>
      </c>
      <c r="H13" s="82">
        <v>22956</v>
      </c>
      <c r="I13" s="31">
        <v>68.3</v>
      </c>
      <c r="J13" s="385">
        <v>3185</v>
      </c>
      <c r="K13" s="31">
        <v>9.1</v>
      </c>
      <c r="L13" s="385">
        <v>3185</v>
      </c>
      <c r="M13" s="31">
        <v>9.1</v>
      </c>
      <c r="N13" s="83" t="s">
        <v>118</v>
      </c>
    </row>
    <row r="14" spans="1:14" s="15" customFormat="1" ht="12" customHeight="1">
      <c r="A14" s="24" t="s">
        <v>119</v>
      </c>
      <c r="B14" s="82">
        <v>13140</v>
      </c>
      <c r="C14" s="31">
        <v>50.3</v>
      </c>
      <c r="D14" s="82">
        <v>13140</v>
      </c>
      <c r="E14" s="31">
        <v>50.3</v>
      </c>
      <c r="F14" s="82">
        <v>7466</v>
      </c>
      <c r="G14" s="31">
        <v>32.5</v>
      </c>
      <c r="H14" s="82">
        <v>7466</v>
      </c>
      <c r="I14" s="31">
        <v>32.5</v>
      </c>
      <c r="J14" s="385">
        <v>5674</v>
      </c>
      <c r="K14" s="31">
        <v>17.7</v>
      </c>
      <c r="L14" s="385">
        <v>5674</v>
      </c>
      <c r="M14" s="31">
        <v>17.7</v>
      </c>
      <c r="N14" s="24" t="s">
        <v>119</v>
      </c>
    </row>
    <row r="15" spans="1:14" s="15" customFormat="1" ht="12" customHeight="1">
      <c r="A15" s="149" t="s">
        <v>394</v>
      </c>
      <c r="B15" s="82">
        <v>26013</v>
      </c>
      <c r="C15" s="31" t="s">
        <v>17</v>
      </c>
      <c r="D15" s="82">
        <v>26107</v>
      </c>
      <c r="E15" s="31" t="s">
        <v>17</v>
      </c>
      <c r="F15" s="82">
        <v>22882</v>
      </c>
      <c r="G15" s="31" t="s">
        <v>17</v>
      </c>
      <c r="H15" s="82">
        <v>22941</v>
      </c>
      <c r="I15" s="31" t="s">
        <v>17</v>
      </c>
      <c r="J15" s="385">
        <v>3131</v>
      </c>
      <c r="K15" s="31" t="s">
        <v>17</v>
      </c>
      <c r="L15" s="385">
        <v>3166</v>
      </c>
      <c r="M15" s="31" t="s">
        <v>17</v>
      </c>
      <c r="N15" s="160" t="s">
        <v>394</v>
      </c>
    </row>
    <row r="16" spans="1:14" s="15" customFormat="1" ht="12" customHeight="1">
      <c r="A16" s="23" t="s">
        <v>3</v>
      </c>
      <c r="B16" s="82">
        <v>231</v>
      </c>
      <c r="C16" s="31">
        <v>0.9</v>
      </c>
      <c r="D16" s="82">
        <v>205</v>
      </c>
      <c r="E16" s="31">
        <v>0.8</v>
      </c>
      <c r="F16" s="82">
        <v>295</v>
      </c>
      <c r="G16" s="31">
        <v>1.3</v>
      </c>
      <c r="H16" s="82">
        <v>237</v>
      </c>
      <c r="I16" s="31">
        <v>1</v>
      </c>
      <c r="J16" s="385">
        <v>-64</v>
      </c>
      <c r="K16" s="31">
        <v>-0.4</v>
      </c>
      <c r="L16" s="385">
        <v>-32</v>
      </c>
      <c r="M16" s="31">
        <v>-0.2</v>
      </c>
      <c r="N16" s="84" t="s">
        <v>3</v>
      </c>
    </row>
    <row r="17" spans="1:14" s="23" customFormat="1" ht="12" customHeight="1">
      <c r="A17" s="23" t="s">
        <v>4</v>
      </c>
      <c r="B17" s="82">
        <v>25782</v>
      </c>
      <c r="C17" s="31">
        <v>99.1</v>
      </c>
      <c r="D17" s="82">
        <v>25902</v>
      </c>
      <c r="E17" s="31">
        <v>99.2</v>
      </c>
      <c r="F17" s="82">
        <v>22587</v>
      </c>
      <c r="G17" s="31">
        <v>98.7</v>
      </c>
      <c r="H17" s="82">
        <v>22704</v>
      </c>
      <c r="I17" s="31">
        <v>99</v>
      </c>
      <c r="J17" s="385">
        <v>3195</v>
      </c>
      <c r="K17" s="31">
        <v>0.4</v>
      </c>
      <c r="L17" s="385">
        <v>3198</v>
      </c>
      <c r="M17" s="31">
        <v>0.2</v>
      </c>
      <c r="N17" s="84" t="s">
        <v>4</v>
      </c>
    </row>
    <row r="18" spans="1:14" s="15" customFormat="1" ht="12" customHeight="1">
      <c r="A18" s="161" t="s">
        <v>5</v>
      </c>
      <c r="B18" s="82">
        <v>5946</v>
      </c>
      <c r="C18" s="31">
        <v>23.1</v>
      </c>
      <c r="D18" s="82">
        <v>5316</v>
      </c>
      <c r="E18" s="31">
        <v>20.5</v>
      </c>
      <c r="F18" s="82">
        <v>6019</v>
      </c>
      <c r="G18" s="31">
        <v>26.6</v>
      </c>
      <c r="H18" s="82">
        <v>5714</v>
      </c>
      <c r="I18" s="31">
        <v>25.2</v>
      </c>
      <c r="J18" s="385">
        <v>-73</v>
      </c>
      <c r="K18" s="31">
        <v>-3.6</v>
      </c>
      <c r="L18" s="385">
        <v>-398</v>
      </c>
      <c r="M18" s="31">
        <v>-4.5999999999999996</v>
      </c>
      <c r="N18" s="163" t="s">
        <v>5</v>
      </c>
    </row>
    <row r="19" spans="1:14" s="15" customFormat="1" ht="12" customHeight="1">
      <c r="A19" s="161" t="s">
        <v>7</v>
      </c>
      <c r="B19" s="82">
        <v>3933</v>
      </c>
      <c r="C19" s="31">
        <v>15.3</v>
      </c>
      <c r="D19" s="82">
        <v>3585</v>
      </c>
      <c r="E19" s="31">
        <v>13.8</v>
      </c>
      <c r="F19" s="82">
        <v>3288</v>
      </c>
      <c r="G19" s="31">
        <v>14.6</v>
      </c>
      <c r="H19" s="82">
        <v>2914</v>
      </c>
      <c r="I19" s="31">
        <v>12.8</v>
      </c>
      <c r="J19" s="385">
        <v>645</v>
      </c>
      <c r="K19" s="31">
        <v>0.7</v>
      </c>
      <c r="L19" s="385">
        <v>671</v>
      </c>
      <c r="M19" s="31">
        <v>1</v>
      </c>
      <c r="N19" s="163" t="s">
        <v>7</v>
      </c>
    </row>
    <row r="20" spans="1:14" s="15" customFormat="1" ht="12" customHeight="1">
      <c r="A20" s="161" t="s">
        <v>43</v>
      </c>
      <c r="B20" s="82">
        <v>8552</v>
      </c>
      <c r="C20" s="31">
        <v>33.200000000000003</v>
      </c>
      <c r="D20" s="82">
        <v>7738</v>
      </c>
      <c r="E20" s="31">
        <v>29.9</v>
      </c>
      <c r="F20" s="82">
        <v>6642</v>
      </c>
      <c r="G20" s="31">
        <v>29.4</v>
      </c>
      <c r="H20" s="82">
        <v>5914</v>
      </c>
      <c r="I20" s="31">
        <v>26</v>
      </c>
      <c r="J20" s="385">
        <v>1910</v>
      </c>
      <c r="K20" s="31">
        <v>3.8</v>
      </c>
      <c r="L20" s="385">
        <v>1824</v>
      </c>
      <c r="M20" s="31">
        <v>3.8</v>
      </c>
      <c r="N20" s="163" t="s">
        <v>43</v>
      </c>
    </row>
    <row r="21" spans="1:14" s="15" customFormat="1" ht="12" customHeight="1">
      <c r="A21" s="161" t="s">
        <v>6</v>
      </c>
      <c r="B21" s="82">
        <v>3029</v>
      </c>
      <c r="C21" s="31">
        <v>11.7</v>
      </c>
      <c r="D21" s="82">
        <v>3561</v>
      </c>
      <c r="E21" s="31">
        <v>13.7</v>
      </c>
      <c r="F21" s="82">
        <v>2782</v>
      </c>
      <c r="G21" s="31">
        <v>12.3</v>
      </c>
      <c r="H21" s="82">
        <v>3109</v>
      </c>
      <c r="I21" s="31">
        <v>13.7</v>
      </c>
      <c r="J21" s="385">
        <v>247</v>
      </c>
      <c r="K21" s="31">
        <v>-0.6</v>
      </c>
      <c r="L21" s="385">
        <v>452</v>
      </c>
      <c r="M21" s="31">
        <v>0.1</v>
      </c>
      <c r="N21" s="163" t="s">
        <v>6</v>
      </c>
    </row>
    <row r="22" spans="1:14" s="15" customFormat="1" ht="12" customHeight="1">
      <c r="A22" s="161" t="s">
        <v>18</v>
      </c>
      <c r="B22" s="82">
        <v>916</v>
      </c>
      <c r="C22" s="31">
        <v>3.6</v>
      </c>
      <c r="D22" s="82">
        <v>951</v>
      </c>
      <c r="E22" s="31">
        <v>3.7</v>
      </c>
      <c r="F22" s="82">
        <v>1757</v>
      </c>
      <c r="G22" s="31">
        <v>7.8</v>
      </c>
      <c r="H22" s="82">
        <v>1779</v>
      </c>
      <c r="I22" s="31">
        <v>7.8</v>
      </c>
      <c r="J22" s="385">
        <v>-841</v>
      </c>
      <c r="K22" s="31">
        <v>-4.2</v>
      </c>
      <c r="L22" s="385">
        <v>-828</v>
      </c>
      <c r="M22" s="31">
        <v>-4.2</v>
      </c>
      <c r="N22" s="163" t="s">
        <v>18</v>
      </c>
    </row>
    <row r="23" spans="1:14" s="15" customFormat="1" ht="12" customHeight="1">
      <c r="A23" s="161" t="s">
        <v>8</v>
      </c>
      <c r="B23" s="82">
        <v>1652</v>
      </c>
      <c r="C23" s="31">
        <v>6.4</v>
      </c>
      <c r="D23" s="82">
        <v>1851</v>
      </c>
      <c r="E23" s="31">
        <v>7.1</v>
      </c>
      <c r="F23" s="82">
        <v>1503</v>
      </c>
      <c r="G23" s="31">
        <v>6.7</v>
      </c>
      <c r="H23" s="82">
        <v>1798</v>
      </c>
      <c r="I23" s="31">
        <v>7.9</v>
      </c>
      <c r="J23" s="385">
        <v>149</v>
      </c>
      <c r="K23" s="31">
        <v>-0.2</v>
      </c>
      <c r="L23" s="385">
        <v>53</v>
      </c>
      <c r="M23" s="31">
        <v>-0.8</v>
      </c>
      <c r="N23" s="163" t="s">
        <v>8</v>
      </c>
    </row>
    <row r="24" spans="1:14" s="15" customFormat="1" ht="12" customHeight="1">
      <c r="A24" s="161" t="s">
        <v>23</v>
      </c>
      <c r="B24" s="82">
        <v>442</v>
      </c>
      <c r="C24" s="31">
        <v>1.7</v>
      </c>
      <c r="D24" s="82">
        <v>372</v>
      </c>
      <c r="E24" s="31">
        <v>1.4</v>
      </c>
      <c r="F24" s="82" t="s">
        <v>17</v>
      </c>
      <c r="G24" s="31" t="s">
        <v>17</v>
      </c>
      <c r="H24" s="82">
        <v>383</v>
      </c>
      <c r="I24" s="31">
        <v>1.7</v>
      </c>
      <c r="J24" s="385">
        <v>442</v>
      </c>
      <c r="K24" s="31">
        <v>1.7</v>
      </c>
      <c r="L24" s="385">
        <v>-11</v>
      </c>
      <c r="M24" s="31">
        <v>-0.3</v>
      </c>
      <c r="N24" s="163" t="s">
        <v>23</v>
      </c>
    </row>
    <row r="25" spans="1:14" s="15" customFormat="1" ht="12" customHeight="1">
      <c r="A25" s="161" t="s">
        <v>24</v>
      </c>
      <c r="B25" s="82">
        <v>501</v>
      </c>
      <c r="C25" s="31">
        <v>1.9</v>
      </c>
      <c r="D25" s="82">
        <v>346</v>
      </c>
      <c r="E25" s="31">
        <v>1.3</v>
      </c>
      <c r="F25" s="82" t="s">
        <v>17</v>
      </c>
      <c r="G25" s="31" t="s">
        <v>17</v>
      </c>
      <c r="H25" s="82">
        <v>275</v>
      </c>
      <c r="I25" s="31">
        <v>1.2</v>
      </c>
      <c r="J25" s="385">
        <v>501</v>
      </c>
      <c r="K25" s="31">
        <v>1.9</v>
      </c>
      <c r="L25" s="385">
        <v>71</v>
      </c>
      <c r="M25" s="31">
        <v>0.1</v>
      </c>
      <c r="N25" s="163" t="s">
        <v>24</v>
      </c>
    </row>
    <row r="26" spans="1:14" s="15" customFormat="1" ht="12" customHeight="1">
      <c r="A26" s="161" t="s">
        <v>35</v>
      </c>
      <c r="B26" s="82">
        <v>153</v>
      </c>
      <c r="C26" s="31">
        <v>0.6</v>
      </c>
      <c r="D26" s="82">
        <v>94</v>
      </c>
      <c r="E26" s="31">
        <v>0.4</v>
      </c>
      <c r="F26" s="82">
        <v>596</v>
      </c>
      <c r="G26" s="31">
        <v>2.6</v>
      </c>
      <c r="H26" s="82">
        <v>400</v>
      </c>
      <c r="I26" s="31">
        <v>1.8</v>
      </c>
      <c r="J26" s="385">
        <v>-443</v>
      </c>
      <c r="K26" s="31">
        <v>-2</v>
      </c>
      <c r="L26" s="385">
        <v>-306</v>
      </c>
      <c r="M26" s="31">
        <v>-1.4</v>
      </c>
      <c r="N26" s="163" t="s">
        <v>35</v>
      </c>
    </row>
    <row r="27" spans="1:14" s="15" customFormat="1" ht="12" customHeight="1">
      <c r="A27" s="161" t="s">
        <v>260</v>
      </c>
      <c r="B27" s="82" t="s">
        <v>17</v>
      </c>
      <c r="C27" s="31" t="s">
        <v>17</v>
      </c>
      <c r="D27" s="82">
        <v>69</v>
      </c>
      <c r="E27" s="31">
        <v>0.3</v>
      </c>
      <c r="F27" s="82" t="s">
        <v>17</v>
      </c>
      <c r="G27" s="31" t="s">
        <v>17</v>
      </c>
      <c r="H27" s="82">
        <v>125</v>
      </c>
      <c r="I27" s="31">
        <v>0.6</v>
      </c>
      <c r="J27" s="385" t="s">
        <v>17</v>
      </c>
      <c r="K27" s="31" t="s">
        <v>17</v>
      </c>
      <c r="L27" s="385">
        <v>-56</v>
      </c>
      <c r="M27" s="31">
        <v>-0.3</v>
      </c>
      <c r="N27" s="163" t="s">
        <v>260</v>
      </c>
    </row>
    <row r="28" spans="1:14" s="15" customFormat="1" ht="12" customHeight="1">
      <c r="A28" s="161" t="s">
        <v>9</v>
      </c>
      <c r="B28" s="82" t="s">
        <v>17</v>
      </c>
      <c r="C28" s="31" t="s">
        <v>17</v>
      </c>
      <c r="D28" s="82">
        <v>13</v>
      </c>
      <c r="E28" s="31">
        <v>0.1</v>
      </c>
      <c r="F28" s="82" t="s">
        <v>17</v>
      </c>
      <c r="G28" s="31" t="s">
        <v>17</v>
      </c>
      <c r="H28" s="82">
        <v>35</v>
      </c>
      <c r="I28" s="31">
        <v>0.2</v>
      </c>
      <c r="J28" s="385" t="s">
        <v>17</v>
      </c>
      <c r="K28" s="31" t="s">
        <v>17</v>
      </c>
      <c r="L28" s="385">
        <v>-22</v>
      </c>
      <c r="M28" s="31">
        <v>-0.1</v>
      </c>
      <c r="N28" s="163" t="s">
        <v>9</v>
      </c>
    </row>
    <row r="29" spans="1:14" s="15" customFormat="1" ht="12" customHeight="1">
      <c r="A29" s="161" t="s">
        <v>121</v>
      </c>
      <c r="B29" s="82" t="s">
        <v>17</v>
      </c>
      <c r="C29" s="31" t="s">
        <v>17</v>
      </c>
      <c r="D29" s="82">
        <v>26</v>
      </c>
      <c r="E29" s="31">
        <v>0.1</v>
      </c>
      <c r="F29" s="82" t="s">
        <v>17</v>
      </c>
      <c r="G29" s="31" t="s">
        <v>17</v>
      </c>
      <c r="H29" s="82">
        <v>41</v>
      </c>
      <c r="I29" s="31">
        <v>0.2</v>
      </c>
      <c r="J29" s="385" t="s">
        <v>17</v>
      </c>
      <c r="K29" s="31" t="s">
        <v>17</v>
      </c>
      <c r="L29" s="385">
        <v>-15</v>
      </c>
      <c r="M29" s="31">
        <v>-0.1</v>
      </c>
      <c r="N29" s="163" t="s">
        <v>121</v>
      </c>
    </row>
    <row r="30" spans="1:14" s="15" customFormat="1" ht="12" customHeight="1">
      <c r="A30" s="161" t="s">
        <v>125</v>
      </c>
      <c r="B30" s="82" t="s">
        <v>17</v>
      </c>
      <c r="C30" s="31" t="s">
        <v>17</v>
      </c>
      <c r="D30" s="82">
        <v>7</v>
      </c>
      <c r="E30" s="31">
        <v>0</v>
      </c>
      <c r="F30" s="82" t="s">
        <v>17</v>
      </c>
      <c r="G30" s="31" t="s">
        <v>17</v>
      </c>
      <c r="H30" s="82">
        <v>73</v>
      </c>
      <c r="I30" s="31">
        <v>0.3</v>
      </c>
      <c r="J30" s="385" t="s">
        <v>17</v>
      </c>
      <c r="K30" s="31" t="s">
        <v>17</v>
      </c>
      <c r="L30" s="385">
        <v>-66</v>
      </c>
      <c r="M30" s="31">
        <v>-0.3</v>
      </c>
      <c r="N30" s="163" t="s">
        <v>125</v>
      </c>
    </row>
    <row r="31" spans="1:14" s="15" customFormat="1" ht="12" customHeight="1">
      <c r="A31" s="161" t="s">
        <v>21</v>
      </c>
      <c r="B31" s="82" t="s">
        <v>17</v>
      </c>
      <c r="C31" s="31" t="s">
        <v>17</v>
      </c>
      <c r="D31" s="82">
        <v>22</v>
      </c>
      <c r="E31" s="31">
        <v>0.1</v>
      </c>
      <c r="F31" s="82" t="s">
        <v>17</v>
      </c>
      <c r="G31" s="31" t="s">
        <v>17</v>
      </c>
      <c r="H31" s="82">
        <v>37</v>
      </c>
      <c r="I31" s="31">
        <v>0.2</v>
      </c>
      <c r="J31" s="385" t="s">
        <v>17</v>
      </c>
      <c r="K31" s="31" t="s">
        <v>17</v>
      </c>
      <c r="L31" s="385">
        <v>-15</v>
      </c>
      <c r="M31" s="31">
        <v>-0.1</v>
      </c>
      <c r="N31" s="163" t="s">
        <v>21</v>
      </c>
    </row>
    <row r="32" spans="1:14" s="15" customFormat="1" ht="12" customHeight="1">
      <c r="A32" s="161" t="s">
        <v>124</v>
      </c>
      <c r="B32" s="82" t="s">
        <v>17</v>
      </c>
      <c r="C32" s="31" t="s">
        <v>17</v>
      </c>
      <c r="D32" s="82">
        <v>3</v>
      </c>
      <c r="E32" s="31">
        <v>0</v>
      </c>
      <c r="F32" s="82" t="s">
        <v>17</v>
      </c>
      <c r="G32" s="31" t="s">
        <v>17</v>
      </c>
      <c r="H32" s="82">
        <v>27</v>
      </c>
      <c r="I32" s="31">
        <v>0.1</v>
      </c>
      <c r="J32" s="385" t="s">
        <v>17</v>
      </c>
      <c r="K32" s="31" t="s">
        <v>17</v>
      </c>
      <c r="L32" s="385">
        <v>-24</v>
      </c>
      <c r="M32" s="31">
        <v>-0.1</v>
      </c>
      <c r="N32" s="163" t="s">
        <v>124</v>
      </c>
    </row>
    <row r="33" spans="1:14" s="15" customFormat="1" ht="12" customHeight="1">
      <c r="A33" s="161" t="s">
        <v>123</v>
      </c>
      <c r="B33" s="82" t="s">
        <v>17</v>
      </c>
      <c r="C33" s="31" t="s">
        <v>17</v>
      </c>
      <c r="D33" s="82">
        <v>1</v>
      </c>
      <c r="E33" s="31">
        <v>0</v>
      </c>
      <c r="F33" s="82" t="s">
        <v>17</v>
      </c>
      <c r="G33" s="31" t="s">
        <v>17</v>
      </c>
      <c r="H33" s="82">
        <v>8</v>
      </c>
      <c r="I33" s="31">
        <v>0</v>
      </c>
      <c r="J33" s="385" t="s">
        <v>17</v>
      </c>
      <c r="K33" s="31" t="s">
        <v>17</v>
      </c>
      <c r="L33" s="385">
        <v>-7</v>
      </c>
      <c r="M33" s="31">
        <v>0</v>
      </c>
      <c r="N33" s="163" t="s">
        <v>123</v>
      </c>
    </row>
    <row r="34" spans="1:14" s="15" customFormat="1" ht="12" customHeight="1">
      <c r="A34" s="161" t="s">
        <v>131</v>
      </c>
      <c r="B34" s="82" t="s">
        <v>17</v>
      </c>
      <c r="C34" s="31" t="s">
        <v>17</v>
      </c>
      <c r="D34" s="82">
        <v>21</v>
      </c>
      <c r="E34" s="31">
        <v>0.1</v>
      </c>
      <c r="F34" s="82" t="s">
        <v>17</v>
      </c>
      <c r="G34" s="31" t="s">
        <v>17</v>
      </c>
      <c r="H34" s="82">
        <v>53</v>
      </c>
      <c r="I34" s="31">
        <v>0.2</v>
      </c>
      <c r="J34" s="385" t="s">
        <v>17</v>
      </c>
      <c r="K34" s="31" t="s">
        <v>17</v>
      </c>
      <c r="L34" s="385">
        <v>-32</v>
      </c>
      <c r="M34" s="31">
        <v>-0.2</v>
      </c>
      <c r="N34" s="163" t="s">
        <v>131</v>
      </c>
    </row>
    <row r="35" spans="1:14" s="15" customFormat="1" ht="12" customHeight="1">
      <c r="A35" s="161" t="s">
        <v>132</v>
      </c>
      <c r="B35" s="82" t="s">
        <v>17</v>
      </c>
      <c r="C35" s="31" t="s">
        <v>17</v>
      </c>
      <c r="D35" s="82">
        <v>17</v>
      </c>
      <c r="E35" s="31">
        <v>0.1</v>
      </c>
      <c r="F35" s="82" t="s">
        <v>17</v>
      </c>
      <c r="G35" s="31" t="s">
        <v>17</v>
      </c>
      <c r="H35" s="82" t="s">
        <v>17</v>
      </c>
      <c r="I35" s="31" t="s">
        <v>17</v>
      </c>
      <c r="J35" s="385" t="s">
        <v>17</v>
      </c>
      <c r="K35" s="31" t="s">
        <v>17</v>
      </c>
      <c r="L35" s="385">
        <v>17</v>
      </c>
      <c r="M35" s="31">
        <v>0.1</v>
      </c>
      <c r="N35" s="163" t="s">
        <v>132</v>
      </c>
    </row>
    <row r="36" spans="1:14" s="15" customFormat="1" ht="12" customHeight="1">
      <c r="A36" s="161" t="s">
        <v>22</v>
      </c>
      <c r="B36" s="82" t="s">
        <v>17</v>
      </c>
      <c r="C36" s="31" t="s">
        <v>17</v>
      </c>
      <c r="D36" s="82">
        <v>30</v>
      </c>
      <c r="E36" s="31">
        <v>0.1</v>
      </c>
      <c r="F36" s="82" t="s">
        <v>17</v>
      </c>
      <c r="G36" s="31" t="s">
        <v>17</v>
      </c>
      <c r="H36" s="82" t="s">
        <v>17</v>
      </c>
      <c r="I36" s="31" t="s">
        <v>17</v>
      </c>
      <c r="J36" s="385" t="s">
        <v>17</v>
      </c>
      <c r="K36" s="31" t="s">
        <v>17</v>
      </c>
      <c r="L36" s="385">
        <v>30</v>
      </c>
      <c r="M36" s="31">
        <v>0.1</v>
      </c>
      <c r="N36" s="163" t="s">
        <v>22</v>
      </c>
    </row>
    <row r="37" spans="1:14" s="15" customFormat="1" ht="12" customHeight="1">
      <c r="A37" s="161" t="s">
        <v>286</v>
      </c>
      <c r="B37" s="82" t="s">
        <v>17</v>
      </c>
      <c r="C37" s="31" t="s">
        <v>17</v>
      </c>
      <c r="D37" s="82">
        <v>47</v>
      </c>
      <c r="E37" s="31">
        <v>0.2</v>
      </c>
      <c r="F37" s="82" t="s">
        <v>17</v>
      </c>
      <c r="G37" s="31" t="s">
        <v>17</v>
      </c>
      <c r="H37" s="82" t="s">
        <v>17</v>
      </c>
      <c r="I37" s="31" t="s">
        <v>17</v>
      </c>
      <c r="J37" s="385" t="s">
        <v>17</v>
      </c>
      <c r="K37" s="31" t="s">
        <v>17</v>
      </c>
      <c r="L37" s="385">
        <v>47</v>
      </c>
      <c r="M37" s="31">
        <v>0.2</v>
      </c>
      <c r="N37" s="163" t="s">
        <v>286</v>
      </c>
    </row>
    <row r="38" spans="1:14" s="15" customFormat="1" ht="12" customHeight="1">
      <c r="A38" s="161" t="s">
        <v>129</v>
      </c>
      <c r="B38" s="82">
        <v>453</v>
      </c>
      <c r="C38" s="31">
        <v>1.8</v>
      </c>
      <c r="D38" s="82">
        <v>371</v>
      </c>
      <c r="E38" s="31">
        <v>1.4</v>
      </c>
      <c r="F38" s="82" t="s">
        <v>17</v>
      </c>
      <c r="G38" s="31" t="s">
        <v>17</v>
      </c>
      <c r="H38" s="82" t="s">
        <v>17</v>
      </c>
      <c r="I38" s="31" t="s">
        <v>17</v>
      </c>
      <c r="J38" s="385">
        <v>453</v>
      </c>
      <c r="K38" s="31">
        <v>1.8</v>
      </c>
      <c r="L38" s="385">
        <v>371</v>
      </c>
      <c r="M38" s="31">
        <v>1.4</v>
      </c>
      <c r="N38" s="163" t="s">
        <v>129</v>
      </c>
    </row>
    <row r="39" spans="1:14" s="15" customFormat="1" ht="12" customHeight="1">
      <c r="A39" s="161" t="s">
        <v>287</v>
      </c>
      <c r="B39" s="82" t="s">
        <v>17</v>
      </c>
      <c r="C39" s="31" t="s">
        <v>17</v>
      </c>
      <c r="D39" s="82">
        <v>19</v>
      </c>
      <c r="E39" s="31">
        <v>0.1</v>
      </c>
      <c r="F39" s="82" t="s">
        <v>17</v>
      </c>
      <c r="G39" s="31" t="s">
        <v>17</v>
      </c>
      <c r="H39" s="82" t="s">
        <v>17</v>
      </c>
      <c r="I39" s="31" t="s">
        <v>17</v>
      </c>
      <c r="J39" s="385" t="s">
        <v>17</v>
      </c>
      <c r="K39" s="31" t="s">
        <v>17</v>
      </c>
      <c r="L39" s="385">
        <v>19</v>
      </c>
      <c r="M39" s="31">
        <v>0.1</v>
      </c>
      <c r="N39" s="163" t="s">
        <v>287</v>
      </c>
    </row>
    <row r="40" spans="1:14" s="15" customFormat="1" ht="12" customHeight="1">
      <c r="A40" s="161" t="s">
        <v>120</v>
      </c>
      <c r="B40" s="82" t="s">
        <v>17</v>
      </c>
      <c r="C40" s="31" t="s">
        <v>17</v>
      </c>
      <c r="D40" s="82">
        <v>71</v>
      </c>
      <c r="E40" s="31">
        <v>0.3</v>
      </c>
      <c r="F40" s="82" t="s">
        <v>17</v>
      </c>
      <c r="G40" s="31" t="s">
        <v>17</v>
      </c>
      <c r="H40" s="82" t="s">
        <v>17</v>
      </c>
      <c r="I40" s="31" t="s">
        <v>17</v>
      </c>
      <c r="J40" s="385" t="s">
        <v>17</v>
      </c>
      <c r="K40" s="31" t="s">
        <v>17</v>
      </c>
      <c r="L40" s="385">
        <v>71</v>
      </c>
      <c r="M40" s="31">
        <v>0.3</v>
      </c>
      <c r="N40" s="163" t="s">
        <v>120</v>
      </c>
    </row>
    <row r="41" spans="1:14" s="15" customFormat="1" ht="12" customHeight="1">
      <c r="A41" s="161" t="s">
        <v>122</v>
      </c>
      <c r="B41" s="82" t="s">
        <v>17</v>
      </c>
      <c r="C41" s="31" t="s">
        <v>17</v>
      </c>
      <c r="D41" s="82">
        <v>46</v>
      </c>
      <c r="E41" s="31">
        <v>0.2</v>
      </c>
      <c r="F41" s="82" t="s">
        <v>17</v>
      </c>
      <c r="G41" s="31" t="s">
        <v>17</v>
      </c>
      <c r="H41" s="82" t="s">
        <v>17</v>
      </c>
      <c r="I41" s="31" t="s">
        <v>17</v>
      </c>
      <c r="J41" s="385" t="s">
        <v>17</v>
      </c>
      <c r="K41" s="31" t="s">
        <v>17</v>
      </c>
      <c r="L41" s="385">
        <v>46</v>
      </c>
      <c r="M41" s="31">
        <v>0.2</v>
      </c>
      <c r="N41" s="163" t="s">
        <v>122</v>
      </c>
    </row>
    <row r="42" spans="1:14" s="15" customFormat="1" ht="12" customHeight="1">
      <c r="A42" s="161" t="s">
        <v>130</v>
      </c>
      <c r="B42" s="82" t="s">
        <v>17</v>
      </c>
      <c r="C42" s="31" t="s">
        <v>17</v>
      </c>
      <c r="D42" s="82">
        <v>4</v>
      </c>
      <c r="E42" s="31">
        <v>0</v>
      </c>
      <c r="F42" s="82" t="s">
        <v>17</v>
      </c>
      <c r="G42" s="31" t="s">
        <v>17</v>
      </c>
      <c r="H42" s="82" t="s">
        <v>17</v>
      </c>
      <c r="I42" s="31" t="s">
        <v>17</v>
      </c>
      <c r="J42" s="385" t="s">
        <v>17</v>
      </c>
      <c r="K42" s="31" t="s">
        <v>17</v>
      </c>
      <c r="L42" s="385">
        <v>4</v>
      </c>
      <c r="M42" s="31">
        <v>0</v>
      </c>
      <c r="N42" s="163" t="s">
        <v>130</v>
      </c>
    </row>
    <row r="43" spans="1:14" s="15" customFormat="1" ht="12" customHeight="1">
      <c r="A43" s="161" t="s">
        <v>20</v>
      </c>
      <c r="B43" s="82">
        <v>205</v>
      </c>
      <c r="C43" s="31">
        <v>0.8</v>
      </c>
      <c r="D43" s="82">
        <v>151</v>
      </c>
      <c r="E43" s="31">
        <v>0.6</v>
      </c>
      <c r="F43" s="82" t="s">
        <v>17</v>
      </c>
      <c r="G43" s="31" t="s">
        <v>17</v>
      </c>
      <c r="H43" s="82" t="s">
        <v>17</v>
      </c>
      <c r="I43" s="31" t="s">
        <v>17</v>
      </c>
      <c r="J43" s="385">
        <v>205</v>
      </c>
      <c r="K43" s="31">
        <v>0.8</v>
      </c>
      <c r="L43" s="385">
        <v>151</v>
      </c>
      <c r="M43" s="31">
        <v>0.6</v>
      </c>
      <c r="N43" s="163" t="s">
        <v>20</v>
      </c>
    </row>
    <row r="44" spans="1:14" s="15" customFormat="1" ht="12" customHeight="1">
      <c r="A44" s="161" t="s">
        <v>280</v>
      </c>
      <c r="B44" s="82" t="s">
        <v>17</v>
      </c>
      <c r="C44" s="31" t="s">
        <v>17</v>
      </c>
      <c r="D44" s="82">
        <v>214</v>
      </c>
      <c r="E44" s="31">
        <v>0.8</v>
      </c>
      <c r="F44" s="82" t="s">
        <v>17</v>
      </c>
      <c r="G44" s="31" t="s">
        <v>17</v>
      </c>
      <c r="H44" s="82" t="s">
        <v>17</v>
      </c>
      <c r="I44" s="31" t="s">
        <v>17</v>
      </c>
      <c r="J44" s="385" t="s">
        <v>17</v>
      </c>
      <c r="K44" s="31" t="s">
        <v>17</v>
      </c>
      <c r="L44" s="385">
        <v>214</v>
      </c>
      <c r="M44" s="31">
        <v>0.8</v>
      </c>
      <c r="N44" s="163" t="s">
        <v>280</v>
      </c>
    </row>
    <row r="45" spans="1:14" s="15" customFormat="1" ht="12" customHeight="1">
      <c r="A45" s="161" t="s">
        <v>294</v>
      </c>
      <c r="B45" s="82" t="s">
        <v>17</v>
      </c>
      <c r="C45" s="31" t="s">
        <v>17</v>
      </c>
      <c r="D45" s="82">
        <v>46</v>
      </c>
      <c r="E45" s="31">
        <v>0.2</v>
      </c>
      <c r="F45" s="82" t="s">
        <v>17</v>
      </c>
      <c r="G45" s="31" t="s">
        <v>17</v>
      </c>
      <c r="H45" s="82" t="s">
        <v>17</v>
      </c>
      <c r="I45" s="31" t="s">
        <v>17</v>
      </c>
      <c r="J45" s="385" t="s">
        <v>17</v>
      </c>
      <c r="K45" s="31" t="s">
        <v>17</v>
      </c>
      <c r="L45" s="385">
        <v>46</v>
      </c>
      <c r="M45" s="31">
        <v>0.2</v>
      </c>
      <c r="N45" s="163" t="s">
        <v>294</v>
      </c>
    </row>
    <row r="46" spans="1:14" s="15" customFormat="1" ht="12" customHeight="1">
      <c r="A46" s="161" t="s">
        <v>126</v>
      </c>
      <c r="B46" s="82" t="s">
        <v>17</v>
      </c>
      <c r="C46" s="31" t="s">
        <v>17</v>
      </c>
      <c r="D46" s="82">
        <v>48</v>
      </c>
      <c r="E46" s="31">
        <v>0.2</v>
      </c>
      <c r="F46" s="82" t="s">
        <v>17</v>
      </c>
      <c r="G46" s="31" t="s">
        <v>17</v>
      </c>
      <c r="H46" s="82" t="s">
        <v>17</v>
      </c>
      <c r="I46" s="31" t="s">
        <v>17</v>
      </c>
      <c r="J46" s="385" t="s">
        <v>17</v>
      </c>
      <c r="K46" s="31" t="s">
        <v>17</v>
      </c>
      <c r="L46" s="385">
        <v>48</v>
      </c>
      <c r="M46" s="31">
        <v>0.2</v>
      </c>
      <c r="N46" s="163" t="s">
        <v>126</v>
      </c>
    </row>
    <row r="47" spans="1:14" s="15" customFormat="1" ht="12" customHeight="1">
      <c r="A47" s="161" t="s">
        <v>127</v>
      </c>
      <c r="B47" s="82" t="s">
        <v>17</v>
      </c>
      <c r="C47" s="31" t="s">
        <v>17</v>
      </c>
      <c r="D47" s="82">
        <v>386</v>
      </c>
      <c r="E47" s="31">
        <v>1.5</v>
      </c>
      <c r="F47" s="82" t="s">
        <v>17</v>
      </c>
      <c r="G47" s="31" t="s">
        <v>17</v>
      </c>
      <c r="H47" s="82" t="s">
        <v>17</v>
      </c>
      <c r="I47" s="31" t="s">
        <v>17</v>
      </c>
      <c r="J47" s="385" t="s">
        <v>17</v>
      </c>
      <c r="K47" s="31" t="s">
        <v>17</v>
      </c>
      <c r="L47" s="385">
        <v>386</v>
      </c>
      <c r="M47" s="31">
        <v>1.5</v>
      </c>
      <c r="N47" s="163" t="s">
        <v>127</v>
      </c>
    </row>
    <row r="48" spans="1:14" s="15" customFormat="1" ht="12" customHeight="1">
      <c r="A48" s="161" t="s">
        <v>128</v>
      </c>
      <c r="B48" s="82" t="s">
        <v>17</v>
      </c>
      <c r="C48" s="31" t="s">
        <v>17</v>
      </c>
      <c r="D48" s="82">
        <v>476</v>
      </c>
      <c r="E48" s="31">
        <v>1.8</v>
      </c>
      <c r="F48" s="82" t="s">
        <v>17</v>
      </c>
      <c r="G48" s="31" t="s">
        <v>17</v>
      </c>
      <c r="H48" s="82" t="s">
        <v>17</v>
      </c>
      <c r="I48" s="31" t="s">
        <v>17</v>
      </c>
      <c r="J48" s="385" t="s">
        <v>17</v>
      </c>
      <c r="K48" s="31" t="s">
        <v>17</v>
      </c>
      <c r="L48" s="385">
        <v>476</v>
      </c>
      <c r="M48" s="31">
        <v>1.8</v>
      </c>
      <c r="N48" s="163" t="s">
        <v>128</v>
      </c>
    </row>
    <row r="49" spans="1:14">
      <c r="A49" s="162" t="s">
        <v>19</v>
      </c>
      <c r="B49" s="82" t="s">
        <v>17</v>
      </c>
      <c r="C49" s="31" t="s">
        <v>17</v>
      </c>
      <c r="D49" s="82" t="s">
        <v>17</v>
      </c>
      <c r="E49" s="31" t="s">
        <v>17</v>
      </c>
      <c r="F49" s="82" t="s">
        <v>17</v>
      </c>
      <c r="G49" s="31" t="s">
        <v>17</v>
      </c>
      <c r="H49" s="82">
        <v>19</v>
      </c>
      <c r="I49" s="31">
        <v>0.1</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6" display="3.42 Wahlkreis Tempelhof-Schöneberg 1" xr:uid="{4E53BC6A-5E9A-4867-A8AE-D1F9674B0758}"/>
    <hyperlink ref="A1:G1" location="IHV!A31" display="IHV!A31" xr:uid="{3DDC6D41-46D7-46A8-ADA5-D66573EA32C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59079-1424-4B09-8F76-DE7C1FC807FA}">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602</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603</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32542</v>
      </c>
      <c r="C10" s="31" t="s">
        <v>17</v>
      </c>
      <c r="D10" s="82">
        <v>32542</v>
      </c>
      <c r="E10" s="31" t="s">
        <v>17</v>
      </c>
      <c r="F10" s="82">
        <v>32441</v>
      </c>
      <c r="G10" s="31" t="s">
        <v>17</v>
      </c>
      <c r="H10" s="82">
        <v>32441</v>
      </c>
      <c r="I10" s="31" t="s">
        <v>17</v>
      </c>
      <c r="J10" s="385">
        <v>101</v>
      </c>
      <c r="K10" s="31" t="s">
        <v>17</v>
      </c>
      <c r="L10" s="385">
        <v>101</v>
      </c>
      <c r="M10" s="31" t="s">
        <v>17</v>
      </c>
      <c r="N10" s="24" t="s">
        <v>0</v>
      </c>
    </row>
    <row r="11" spans="1:14" s="15" customFormat="1" ht="12" customHeight="1">
      <c r="A11" s="24" t="s">
        <v>1</v>
      </c>
      <c r="B11" s="82">
        <v>18159</v>
      </c>
      <c r="C11" s="31">
        <v>55.8</v>
      </c>
      <c r="D11" s="82">
        <v>18159</v>
      </c>
      <c r="E11" s="31">
        <v>55.8</v>
      </c>
      <c r="F11" s="82">
        <v>24454</v>
      </c>
      <c r="G11" s="31">
        <v>75.400000000000006</v>
      </c>
      <c r="H11" s="82">
        <v>24454</v>
      </c>
      <c r="I11" s="31">
        <v>75.400000000000006</v>
      </c>
      <c r="J11" s="385">
        <v>-6295</v>
      </c>
      <c r="K11" s="31">
        <v>-19.600000000000001</v>
      </c>
      <c r="L11" s="385">
        <v>-6295</v>
      </c>
      <c r="M11" s="31">
        <v>-19.600000000000001</v>
      </c>
      <c r="N11" s="24" t="s">
        <v>1</v>
      </c>
    </row>
    <row r="12" spans="1:14" s="15" customFormat="1" ht="12" customHeight="1">
      <c r="A12" s="24" t="s">
        <v>2</v>
      </c>
      <c r="B12" s="82">
        <v>14383</v>
      </c>
      <c r="C12" s="31">
        <v>44.2</v>
      </c>
      <c r="D12" s="82">
        <v>14383</v>
      </c>
      <c r="E12" s="31">
        <v>44.2</v>
      </c>
      <c r="F12" s="82">
        <v>7987</v>
      </c>
      <c r="G12" s="31">
        <v>24.6</v>
      </c>
      <c r="H12" s="82">
        <v>7987</v>
      </c>
      <c r="I12" s="31">
        <v>24.6</v>
      </c>
      <c r="J12" s="385">
        <v>6396</v>
      </c>
      <c r="K12" s="31">
        <v>19.600000000000001</v>
      </c>
      <c r="L12" s="385">
        <v>6396</v>
      </c>
      <c r="M12" s="31">
        <v>19.600000000000001</v>
      </c>
      <c r="N12" s="24" t="s">
        <v>2</v>
      </c>
    </row>
    <row r="13" spans="1:14" s="15" customFormat="1" ht="12" customHeight="1">
      <c r="A13" s="22" t="s">
        <v>118</v>
      </c>
      <c r="B13" s="82">
        <v>25701</v>
      </c>
      <c r="C13" s="31">
        <v>79</v>
      </c>
      <c r="D13" s="82">
        <v>25701</v>
      </c>
      <c r="E13" s="31">
        <v>79</v>
      </c>
      <c r="F13" s="82">
        <v>22810</v>
      </c>
      <c r="G13" s="31">
        <v>70.3</v>
      </c>
      <c r="H13" s="82">
        <v>22810</v>
      </c>
      <c r="I13" s="31">
        <v>70.3</v>
      </c>
      <c r="J13" s="385">
        <v>2891</v>
      </c>
      <c r="K13" s="31">
        <v>8.6999999999999993</v>
      </c>
      <c r="L13" s="385">
        <v>2891</v>
      </c>
      <c r="M13" s="31">
        <v>8.6999999999999993</v>
      </c>
      <c r="N13" s="83" t="s">
        <v>118</v>
      </c>
    </row>
    <row r="14" spans="1:14" s="15" customFormat="1" ht="12" customHeight="1">
      <c r="A14" s="24" t="s">
        <v>119</v>
      </c>
      <c r="B14" s="82">
        <v>13191</v>
      </c>
      <c r="C14" s="31">
        <v>51.3</v>
      </c>
      <c r="D14" s="82">
        <v>13191</v>
      </c>
      <c r="E14" s="31">
        <v>51.3</v>
      </c>
      <c r="F14" s="82">
        <v>7407</v>
      </c>
      <c r="G14" s="31">
        <v>32.5</v>
      </c>
      <c r="H14" s="82">
        <v>7407</v>
      </c>
      <c r="I14" s="31">
        <v>32.5</v>
      </c>
      <c r="J14" s="385">
        <v>5784</v>
      </c>
      <c r="K14" s="31">
        <v>18.899999999999999</v>
      </c>
      <c r="L14" s="385">
        <v>5784</v>
      </c>
      <c r="M14" s="31">
        <v>18.899999999999999</v>
      </c>
      <c r="N14" s="24" t="s">
        <v>119</v>
      </c>
    </row>
    <row r="15" spans="1:14" s="15" customFormat="1" ht="12" customHeight="1">
      <c r="A15" s="149" t="s">
        <v>394</v>
      </c>
      <c r="B15" s="82">
        <v>25658</v>
      </c>
      <c r="C15" s="31" t="s">
        <v>17</v>
      </c>
      <c r="D15" s="82">
        <v>25663</v>
      </c>
      <c r="E15" s="31" t="s">
        <v>17</v>
      </c>
      <c r="F15" s="82">
        <v>22743</v>
      </c>
      <c r="G15" s="31" t="s">
        <v>17</v>
      </c>
      <c r="H15" s="82">
        <v>22801</v>
      </c>
      <c r="I15" s="31" t="s">
        <v>17</v>
      </c>
      <c r="J15" s="385">
        <v>2915</v>
      </c>
      <c r="K15" s="31" t="s">
        <v>17</v>
      </c>
      <c r="L15" s="385">
        <v>2862</v>
      </c>
      <c r="M15" s="31" t="s">
        <v>17</v>
      </c>
      <c r="N15" s="160" t="s">
        <v>394</v>
      </c>
    </row>
    <row r="16" spans="1:14" s="15" customFormat="1" ht="12" customHeight="1">
      <c r="A16" s="23" t="s">
        <v>3</v>
      </c>
      <c r="B16" s="82">
        <v>273</v>
      </c>
      <c r="C16" s="31">
        <v>1.1000000000000001</v>
      </c>
      <c r="D16" s="82">
        <v>187</v>
      </c>
      <c r="E16" s="31">
        <v>0.7</v>
      </c>
      <c r="F16" s="82">
        <v>303</v>
      </c>
      <c r="G16" s="31">
        <v>1.3</v>
      </c>
      <c r="H16" s="82">
        <v>279</v>
      </c>
      <c r="I16" s="31">
        <v>1.2</v>
      </c>
      <c r="J16" s="385">
        <v>-30</v>
      </c>
      <c r="K16" s="31">
        <v>-0.3</v>
      </c>
      <c r="L16" s="385">
        <v>-92</v>
      </c>
      <c r="M16" s="31">
        <v>-0.5</v>
      </c>
      <c r="N16" s="84" t="s">
        <v>3</v>
      </c>
    </row>
    <row r="17" spans="1:14" s="23" customFormat="1" ht="12" customHeight="1">
      <c r="A17" s="23" t="s">
        <v>4</v>
      </c>
      <c r="B17" s="82">
        <v>25385</v>
      </c>
      <c r="C17" s="31">
        <v>98.9</v>
      </c>
      <c r="D17" s="82">
        <v>25476</v>
      </c>
      <c r="E17" s="31">
        <v>99.3</v>
      </c>
      <c r="F17" s="82">
        <v>22440</v>
      </c>
      <c r="G17" s="31">
        <v>98.7</v>
      </c>
      <c r="H17" s="82">
        <v>22522</v>
      </c>
      <c r="I17" s="31">
        <v>98.8</v>
      </c>
      <c r="J17" s="385">
        <v>2945</v>
      </c>
      <c r="K17" s="31">
        <v>0.3</v>
      </c>
      <c r="L17" s="385">
        <v>2954</v>
      </c>
      <c r="M17" s="31">
        <v>0.5</v>
      </c>
      <c r="N17" s="84" t="s">
        <v>4</v>
      </c>
    </row>
    <row r="18" spans="1:14" s="15" customFormat="1" ht="12" customHeight="1">
      <c r="A18" s="161" t="s">
        <v>5</v>
      </c>
      <c r="B18" s="82">
        <v>6124</v>
      </c>
      <c r="C18" s="31">
        <v>24.1</v>
      </c>
      <c r="D18" s="82">
        <v>5040</v>
      </c>
      <c r="E18" s="31">
        <v>19.8</v>
      </c>
      <c r="F18" s="82">
        <v>6383</v>
      </c>
      <c r="G18" s="31">
        <v>28.4</v>
      </c>
      <c r="H18" s="82">
        <v>5557</v>
      </c>
      <c r="I18" s="31">
        <v>24.7</v>
      </c>
      <c r="J18" s="385">
        <v>-259</v>
      </c>
      <c r="K18" s="31">
        <v>-4.3</v>
      </c>
      <c r="L18" s="385">
        <v>-517</v>
      </c>
      <c r="M18" s="31">
        <v>-4.9000000000000004</v>
      </c>
      <c r="N18" s="163" t="s">
        <v>5</v>
      </c>
    </row>
    <row r="19" spans="1:14" s="15" customFormat="1" ht="12" customHeight="1">
      <c r="A19" s="161" t="s">
        <v>7</v>
      </c>
      <c r="B19" s="82">
        <v>2958</v>
      </c>
      <c r="C19" s="31">
        <v>11.7</v>
      </c>
      <c r="D19" s="82">
        <v>2710</v>
      </c>
      <c r="E19" s="31">
        <v>10.6</v>
      </c>
      <c r="F19" s="82">
        <v>2697</v>
      </c>
      <c r="G19" s="31">
        <v>12</v>
      </c>
      <c r="H19" s="82">
        <v>2558</v>
      </c>
      <c r="I19" s="31">
        <v>11.4</v>
      </c>
      <c r="J19" s="385">
        <v>261</v>
      </c>
      <c r="K19" s="31">
        <v>-0.4</v>
      </c>
      <c r="L19" s="385">
        <v>152</v>
      </c>
      <c r="M19" s="31">
        <v>-0.7</v>
      </c>
      <c r="N19" s="163" t="s">
        <v>7</v>
      </c>
    </row>
    <row r="20" spans="1:14" s="15" customFormat="1" ht="12" customHeight="1">
      <c r="A20" s="161" t="s">
        <v>43</v>
      </c>
      <c r="B20" s="82">
        <v>9121</v>
      </c>
      <c r="C20" s="31">
        <v>35.9</v>
      </c>
      <c r="D20" s="82">
        <v>8416</v>
      </c>
      <c r="E20" s="31">
        <v>33</v>
      </c>
      <c r="F20" s="82">
        <v>6900</v>
      </c>
      <c r="G20" s="31">
        <v>30.7</v>
      </c>
      <c r="H20" s="82">
        <v>6439</v>
      </c>
      <c r="I20" s="31">
        <v>28.6</v>
      </c>
      <c r="J20" s="385">
        <v>2221</v>
      </c>
      <c r="K20" s="31">
        <v>5.2</v>
      </c>
      <c r="L20" s="385">
        <v>1977</v>
      </c>
      <c r="M20" s="31">
        <v>4.4000000000000004</v>
      </c>
      <c r="N20" s="163" t="s">
        <v>43</v>
      </c>
    </row>
    <row r="21" spans="1:14" s="15" customFormat="1" ht="12" customHeight="1">
      <c r="A21" s="161" t="s">
        <v>6</v>
      </c>
      <c r="B21" s="82">
        <v>3344</v>
      </c>
      <c r="C21" s="31">
        <v>13.2</v>
      </c>
      <c r="D21" s="82">
        <v>3903</v>
      </c>
      <c r="E21" s="31">
        <v>15.3</v>
      </c>
      <c r="F21" s="82">
        <v>2765</v>
      </c>
      <c r="G21" s="31">
        <v>12.3</v>
      </c>
      <c r="H21" s="82">
        <v>3253</v>
      </c>
      <c r="I21" s="31">
        <v>14.4</v>
      </c>
      <c r="J21" s="385">
        <v>579</v>
      </c>
      <c r="K21" s="31">
        <v>0.9</v>
      </c>
      <c r="L21" s="385">
        <v>650</v>
      </c>
      <c r="M21" s="31">
        <v>0.9</v>
      </c>
      <c r="N21" s="163" t="s">
        <v>6</v>
      </c>
    </row>
    <row r="22" spans="1:14" s="15" customFormat="1" ht="12" customHeight="1">
      <c r="A22" s="161" t="s">
        <v>18</v>
      </c>
      <c r="B22" s="82">
        <v>833</v>
      </c>
      <c r="C22" s="31">
        <v>3.3</v>
      </c>
      <c r="D22" s="82">
        <v>845</v>
      </c>
      <c r="E22" s="31">
        <v>3.3</v>
      </c>
      <c r="F22" s="82">
        <v>1554</v>
      </c>
      <c r="G22" s="31">
        <v>6.9</v>
      </c>
      <c r="H22" s="82">
        <v>1573</v>
      </c>
      <c r="I22" s="31">
        <v>7</v>
      </c>
      <c r="J22" s="385">
        <v>-721</v>
      </c>
      <c r="K22" s="31">
        <v>-3.6</v>
      </c>
      <c r="L22" s="385">
        <v>-728</v>
      </c>
      <c r="M22" s="31">
        <v>-3.7</v>
      </c>
      <c r="N22" s="163" t="s">
        <v>18</v>
      </c>
    </row>
    <row r="23" spans="1:14" s="15" customFormat="1" ht="12" customHeight="1">
      <c r="A23" s="161" t="s">
        <v>8</v>
      </c>
      <c r="B23" s="82">
        <v>1205</v>
      </c>
      <c r="C23" s="31">
        <v>4.7</v>
      </c>
      <c r="D23" s="82">
        <v>1372</v>
      </c>
      <c r="E23" s="31">
        <v>5.4</v>
      </c>
      <c r="F23" s="82">
        <v>1020</v>
      </c>
      <c r="G23" s="31">
        <v>4.5</v>
      </c>
      <c r="H23" s="82">
        <v>1281</v>
      </c>
      <c r="I23" s="31">
        <v>5.7</v>
      </c>
      <c r="J23" s="385">
        <v>185</v>
      </c>
      <c r="K23" s="31">
        <v>0.2</v>
      </c>
      <c r="L23" s="385">
        <v>91</v>
      </c>
      <c r="M23" s="31">
        <v>-0.3</v>
      </c>
      <c r="N23" s="163" t="s">
        <v>8</v>
      </c>
    </row>
    <row r="24" spans="1:14" s="15" customFormat="1" ht="12" customHeight="1">
      <c r="A24" s="161" t="s">
        <v>23</v>
      </c>
      <c r="B24" s="82">
        <v>564</v>
      </c>
      <c r="C24" s="31">
        <v>2.2000000000000002</v>
      </c>
      <c r="D24" s="82">
        <v>438</v>
      </c>
      <c r="E24" s="31">
        <v>1.7</v>
      </c>
      <c r="F24" s="82">
        <v>474</v>
      </c>
      <c r="G24" s="31">
        <v>2.1</v>
      </c>
      <c r="H24" s="82">
        <v>487</v>
      </c>
      <c r="I24" s="31">
        <v>2.2000000000000002</v>
      </c>
      <c r="J24" s="385">
        <v>90</v>
      </c>
      <c r="K24" s="31">
        <v>0.1</v>
      </c>
      <c r="L24" s="385">
        <v>-49</v>
      </c>
      <c r="M24" s="31">
        <v>-0.4</v>
      </c>
      <c r="N24" s="163" t="s">
        <v>23</v>
      </c>
    </row>
    <row r="25" spans="1:14" s="15" customFormat="1" ht="12" customHeight="1">
      <c r="A25" s="161" t="s">
        <v>24</v>
      </c>
      <c r="B25" s="82">
        <v>565</v>
      </c>
      <c r="C25" s="31">
        <v>2.2000000000000002</v>
      </c>
      <c r="D25" s="82">
        <v>366</v>
      </c>
      <c r="E25" s="31">
        <v>1.4</v>
      </c>
      <c r="F25" s="82" t="s">
        <v>17</v>
      </c>
      <c r="G25" s="31" t="s">
        <v>17</v>
      </c>
      <c r="H25" s="82">
        <v>304</v>
      </c>
      <c r="I25" s="31">
        <v>1.3</v>
      </c>
      <c r="J25" s="385">
        <v>565</v>
      </c>
      <c r="K25" s="31">
        <v>2.2000000000000002</v>
      </c>
      <c r="L25" s="385">
        <v>62</v>
      </c>
      <c r="M25" s="31">
        <v>0.1</v>
      </c>
      <c r="N25" s="163" t="s">
        <v>24</v>
      </c>
    </row>
    <row r="26" spans="1:14" s="15" customFormat="1" ht="12" customHeight="1">
      <c r="A26" s="161" t="s">
        <v>35</v>
      </c>
      <c r="B26" s="82" t="s">
        <v>17</v>
      </c>
      <c r="C26" s="31" t="s">
        <v>17</v>
      </c>
      <c r="D26" s="82">
        <v>108</v>
      </c>
      <c r="E26" s="31">
        <v>0.4</v>
      </c>
      <c r="F26" s="82">
        <v>541</v>
      </c>
      <c r="G26" s="31">
        <v>2.4</v>
      </c>
      <c r="H26" s="82">
        <v>521</v>
      </c>
      <c r="I26" s="31">
        <v>2.2999999999999998</v>
      </c>
      <c r="J26" s="385">
        <v>-541</v>
      </c>
      <c r="K26" s="31">
        <v>-2.4</v>
      </c>
      <c r="L26" s="385">
        <v>-413</v>
      </c>
      <c r="M26" s="31">
        <v>-1.9</v>
      </c>
      <c r="N26" s="163" t="s">
        <v>35</v>
      </c>
    </row>
    <row r="27" spans="1:14" s="15" customFormat="1" ht="12" customHeight="1">
      <c r="A27" s="161" t="s">
        <v>260</v>
      </c>
      <c r="B27" s="82" t="s">
        <v>17</v>
      </c>
      <c r="C27" s="31" t="s">
        <v>17</v>
      </c>
      <c r="D27" s="82">
        <v>85</v>
      </c>
      <c r="E27" s="31">
        <v>0.3</v>
      </c>
      <c r="F27" s="82" t="s">
        <v>17</v>
      </c>
      <c r="G27" s="31" t="s">
        <v>17</v>
      </c>
      <c r="H27" s="82">
        <v>142</v>
      </c>
      <c r="I27" s="31">
        <v>0.6</v>
      </c>
      <c r="J27" s="385" t="s">
        <v>17</v>
      </c>
      <c r="K27" s="31" t="s">
        <v>17</v>
      </c>
      <c r="L27" s="385">
        <v>-57</v>
      </c>
      <c r="M27" s="31">
        <v>-0.3</v>
      </c>
      <c r="N27" s="163" t="s">
        <v>260</v>
      </c>
    </row>
    <row r="28" spans="1:14" s="15" customFormat="1" ht="12" customHeight="1">
      <c r="A28" s="161" t="s">
        <v>9</v>
      </c>
      <c r="B28" s="82" t="s">
        <v>17</v>
      </c>
      <c r="C28" s="31" t="s">
        <v>17</v>
      </c>
      <c r="D28" s="82">
        <v>11</v>
      </c>
      <c r="E28" s="31">
        <v>0</v>
      </c>
      <c r="F28" s="82" t="s">
        <v>17</v>
      </c>
      <c r="G28" s="31" t="s">
        <v>17</v>
      </c>
      <c r="H28" s="82">
        <v>35</v>
      </c>
      <c r="I28" s="31">
        <v>0.2</v>
      </c>
      <c r="J28" s="385" t="s">
        <v>17</v>
      </c>
      <c r="K28" s="31" t="s">
        <v>17</v>
      </c>
      <c r="L28" s="385">
        <v>-24</v>
      </c>
      <c r="M28" s="31">
        <v>-0.1</v>
      </c>
      <c r="N28" s="163" t="s">
        <v>9</v>
      </c>
    </row>
    <row r="29" spans="1:14" s="15" customFormat="1" ht="12" customHeight="1">
      <c r="A29" s="161" t="s">
        <v>121</v>
      </c>
      <c r="B29" s="82" t="s">
        <v>17</v>
      </c>
      <c r="C29" s="31" t="s">
        <v>17</v>
      </c>
      <c r="D29" s="82">
        <v>31</v>
      </c>
      <c r="E29" s="31">
        <v>0.1</v>
      </c>
      <c r="F29" s="82" t="s">
        <v>17</v>
      </c>
      <c r="G29" s="31" t="s">
        <v>17</v>
      </c>
      <c r="H29" s="82">
        <v>59</v>
      </c>
      <c r="I29" s="31">
        <v>0.3</v>
      </c>
      <c r="J29" s="385" t="s">
        <v>17</v>
      </c>
      <c r="K29" s="31" t="s">
        <v>17</v>
      </c>
      <c r="L29" s="385">
        <v>-28</v>
      </c>
      <c r="M29" s="31">
        <v>-0.1</v>
      </c>
      <c r="N29" s="163" t="s">
        <v>121</v>
      </c>
    </row>
    <row r="30" spans="1:14" s="15" customFormat="1" ht="12" customHeight="1">
      <c r="A30" s="161" t="s">
        <v>125</v>
      </c>
      <c r="B30" s="82" t="s">
        <v>17</v>
      </c>
      <c r="C30" s="31" t="s">
        <v>17</v>
      </c>
      <c r="D30" s="82">
        <v>11</v>
      </c>
      <c r="E30" s="31">
        <v>0</v>
      </c>
      <c r="F30" s="82" t="s">
        <v>17</v>
      </c>
      <c r="G30" s="31" t="s">
        <v>17</v>
      </c>
      <c r="H30" s="82">
        <v>60</v>
      </c>
      <c r="I30" s="31">
        <v>0.3</v>
      </c>
      <c r="J30" s="385" t="s">
        <v>17</v>
      </c>
      <c r="K30" s="31" t="s">
        <v>17</v>
      </c>
      <c r="L30" s="385">
        <v>-49</v>
      </c>
      <c r="M30" s="31">
        <v>-0.2</v>
      </c>
      <c r="N30" s="163" t="s">
        <v>125</v>
      </c>
    </row>
    <row r="31" spans="1:14" s="15" customFormat="1" ht="12" customHeight="1">
      <c r="A31" s="161" t="s">
        <v>21</v>
      </c>
      <c r="B31" s="82" t="s">
        <v>17</v>
      </c>
      <c r="C31" s="31" t="s">
        <v>17</v>
      </c>
      <c r="D31" s="82">
        <v>36</v>
      </c>
      <c r="E31" s="31">
        <v>0.1</v>
      </c>
      <c r="F31" s="82" t="s">
        <v>17</v>
      </c>
      <c r="G31" s="31" t="s">
        <v>17</v>
      </c>
      <c r="H31" s="82">
        <v>56</v>
      </c>
      <c r="I31" s="31">
        <v>0.2</v>
      </c>
      <c r="J31" s="385" t="s">
        <v>17</v>
      </c>
      <c r="K31" s="31" t="s">
        <v>17</v>
      </c>
      <c r="L31" s="385">
        <v>-20</v>
      </c>
      <c r="M31" s="31">
        <v>-0.1</v>
      </c>
      <c r="N31" s="163" t="s">
        <v>21</v>
      </c>
    </row>
    <row r="32" spans="1:14" s="15" customFormat="1" ht="12" customHeight="1">
      <c r="A32" s="161" t="s">
        <v>124</v>
      </c>
      <c r="B32" s="82" t="s">
        <v>17</v>
      </c>
      <c r="C32" s="31" t="s">
        <v>17</v>
      </c>
      <c r="D32" s="82">
        <v>8</v>
      </c>
      <c r="E32" s="31">
        <v>0</v>
      </c>
      <c r="F32" s="82">
        <v>106</v>
      </c>
      <c r="G32" s="31">
        <v>0.5</v>
      </c>
      <c r="H32" s="82">
        <v>69</v>
      </c>
      <c r="I32" s="31">
        <v>0.3</v>
      </c>
      <c r="J32" s="385">
        <v>-106</v>
      </c>
      <c r="K32" s="31">
        <v>-0.5</v>
      </c>
      <c r="L32" s="385">
        <v>-61</v>
      </c>
      <c r="M32" s="31">
        <v>-0.3</v>
      </c>
      <c r="N32" s="163" t="s">
        <v>124</v>
      </c>
    </row>
    <row r="33" spans="1:14" s="15" customFormat="1" ht="12" customHeight="1">
      <c r="A33" s="161" t="s">
        <v>123</v>
      </c>
      <c r="B33" s="82" t="s">
        <v>17</v>
      </c>
      <c r="C33" s="31" t="s">
        <v>17</v>
      </c>
      <c r="D33" s="82">
        <v>5</v>
      </c>
      <c r="E33" s="31">
        <v>0</v>
      </c>
      <c r="F33" s="82" t="s">
        <v>17</v>
      </c>
      <c r="G33" s="31" t="s">
        <v>17</v>
      </c>
      <c r="H33" s="82">
        <v>17</v>
      </c>
      <c r="I33" s="31">
        <v>0.1</v>
      </c>
      <c r="J33" s="385" t="s">
        <v>17</v>
      </c>
      <c r="K33" s="31" t="s">
        <v>17</v>
      </c>
      <c r="L33" s="385">
        <v>-12</v>
      </c>
      <c r="M33" s="31">
        <v>-0.1</v>
      </c>
      <c r="N33" s="163" t="s">
        <v>123</v>
      </c>
    </row>
    <row r="34" spans="1:14" s="15" customFormat="1" ht="12" customHeight="1">
      <c r="A34" s="161" t="s">
        <v>131</v>
      </c>
      <c r="B34" s="82" t="s">
        <v>17</v>
      </c>
      <c r="C34" s="31" t="s">
        <v>17</v>
      </c>
      <c r="D34" s="82">
        <v>21</v>
      </c>
      <c r="E34" s="31">
        <v>0.1</v>
      </c>
      <c r="F34" s="82" t="s">
        <v>17</v>
      </c>
      <c r="G34" s="31" t="s">
        <v>17</v>
      </c>
      <c r="H34" s="82">
        <v>83</v>
      </c>
      <c r="I34" s="31">
        <v>0.4</v>
      </c>
      <c r="J34" s="385" t="s">
        <v>17</v>
      </c>
      <c r="K34" s="31" t="s">
        <v>17</v>
      </c>
      <c r="L34" s="385">
        <v>-62</v>
      </c>
      <c r="M34" s="31">
        <v>-0.3</v>
      </c>
      <c r="N34" s="163" t="s">
        <v>131</v>
      </c>
    </row>
    <row r="35" spans="1:14" s="15" customFormat="1" ht="12" customHeight="1">
      <c r="A35" s="161" t="s">
        <v>132</v>
      </c>
      <c r="B35" s="82" t="s">
        <v>17</v>
      </c>
      <c r="C35" s="31" t="s">
        <v>17</v>
      </c>
      <c r="D35" s="82">
        <v>12</v>
      </c>
      <c r="E35" s="31">
        <v>0</v>
      </c>
      <c r="F35" s="82" t="s">
        <v>17</v>
      </c>
      <c r="G35" s="31" t="s">
        <v>17</v>
      </c>
      <c r="H35" s="82" t="s">
        <v>17</v>
      </c>
      <c r="I35" s="31" t="s">
        <v>17</v>
      </c>
      <c r="J35" s="385" t="s">
        <v>17</v>
      </c>
      <c r="K35" s="31" t="s">
        <v>17</v>
      </c>
      <c r="L35" s="385">
        <v>12</v>
      </c>
      <c r="M35" s="31">
        <v>0</v>
      </c>
      <c r="N35" s="163" t="s">
        <v>132</v>
      </c>
    </row>
    <row r="36" spans="1:14" s="15" customFormat="1" ht="12" customHeight="1">
      <c r="A36" s="161" t="s">
        <v>22</v>
      </c>
      <c r="B36" s="82" t="s">
        <v>17</v>
      </c>
      <c r="C36" s="31" t="s">
        <v>17</v>
      </c>
      <c r="D36" s="82">
        <v>31</v>
      </c>
      <c r="E36" s="31">
        <v>0.1</v>
      </c>
      <c r="F36" s="82" t="s">
        <v>17</v>
      </c>
      <c r="G36" s="31" t="s">
        <v>17</v>
      </c>
      <c r="H36" s="82" t="s">
        <v>17</v>
      </c>
      <c r="I36" s="31" t="s">
        <v>17</v>
      </c>
      <c r="J36" s="385" t="s">
        <v>17</v>
      </c>
      <c r="K36" s="31" t="s">
        <v>17</v>
      </c>
      <c r="L36" s="385">
        <v>31</v>
      </c>
      <c r="M36" s="31">
        <v>0.1</v>
      </c>
      <c r="N36" s="163" t="s">
        <v>22</v>
      </c>
    </row>
    <row r="37" spans="1:14" s="15" customFormat="1" ht="12" customHeight="1">
      <c r="A37" s="161" t="s">
        <v>286</v>
      </c>
      <c r="B37" s="82" t="s">
        <v>17</v>
      </c>
      <c r="C37" s="31" t="s">
        <v>17</v>
      </c>
      <c r="D37" s="82">
        <v>71</v>
      </c>
      <c r="E37" s="31">
        <v>0.3</v>
      </c>
      <c r="F37" s="82" t="s">
        <v>17</v>
      </c>
      <c r="G37" s="31" t="s">
        <v>17</v>
      </c>
      <c r="H37" s="82" t="s">
        <v>17</v>
      </c>
      <c r="I37" s="31" t="s">
        <v>17</v>
      </c>
      <c r="J37" s="385" t="s">
        <v>17</v>
      </c>
      <c r="K37" s="31" t="s">
        <v>17</v>
      </c>
      <c r="L37" s="385">
        <v>71</v>
      </c>
      <c r="M37" s="31">
        <v>0.3</v>
      </c>
      <c r="N37" s="163" t="s">
        <v>286</v>
      </c>
    </row>
    <row r="38" spans="1:14" s="15" customFormat="1" ht="12" customHeight="1">
      <c r="A38" s="161" t="s">
        <v>129</v>
      </c>
      <c r="B38" s="82">
        <v>433</v>
      </c>
      <c r="C38" s="31">
        <v>1.7</v>
      </c>
      <c r="D38" s="82">
        <v>347</v>
      </c>
      <c r="E38" s="31">
        <v>1.4</v>
      </c>
      <c r="F38" s="82" t="s">
        <v>17</v>
      </c>
      <c r="G38" s="31" t="s">
        <v>17</v>
      </c>
      <c r="H38" s="82" t="s">
        <v>17</v>
      </c>
      <c r="I38" s="31" t="s">
        <v>17</v>
      </c>
      <c r="J38" s="385">
        <v>433</v>
      </c>
      <c r="K38" s="31">
        <v>1.7</v>
      </c>
      <c r="L38" s="385">
        <v>347</v>
      </c>
      <c r="M38" s="31">
        <v>1.4</v>
      </c>
      <c r="N38" s="163" t="s">
        <v>129</v>
      </c>
    </row>
    <row r="39" spans="1:14" s="15" customFormat="1" ht="12" customHeight="1">
      <c r="A39" s="161" t="s">
        <v>287</v>
      </c>
      <c r="B39" s="82" t="s">
        <v>17</v>
      </c>
      <c r="C39" s="31" t="s">
        <v>17</v>
      </c>
      <c r="D39" s="82">
        <v>42</v>
      </c>
      <c r="E39" s="31">
        <v>0.2</v>
      </c>
      <c r="F39" s="82" t="s">
        <v>17</v>
      </c>
      <c r="G39" s="31" t="s">
        <v>17</v>
      </c>
      <c r="H39" s="82" t="s">
        <v>17</v>
      </c>
      <c r="I39" s="31" t="s">
        <v>17</v>
      </c>
      <c r="J39" s="385" t="s">
        <v>17</v>
      </c>
      <c r="K39" s="31" t="s">
        <v>17</v>
      </c>
      <c r="L39" s="385">
        <v>42</v>
      </c>
      <c r="M39" s="31">
        <v>0.2</v>
      </c>
      <c r="N39" s="163" t="s">
        <v>287</v>
      </c>
    </row>
    <row r="40" spans="1:14" s="15" customFormat="1" ht="12" customHeight="1">
      <c r="A40" s="161" t="s">
        <v>120</v>
      </c>
      <c r="B40" s="82" t="s">
        <v>17</v>
      </c>
      <c r="C40" s="31" t="s">
        <v>17</v>
      </c>
      <c r="D40" s="82">
        <v>76</v>
      </c>
      <c r="E40" s="31">
        <v>0.3</v>
      </c>
      <c r="F40" s="82" t="s">
        <v>17</v>
      </c>
      <c r="G40" s="31" t="s">
        <v>17</v>
      </c>
      <c r="H40" s="82" t="s">
        <v>17</v>
      </c>
      <c r="I40" s="31" t="s">
        <v>17</v>
      </c>
      <c r="J40" s="385" t="s">
        <v>17</v>
      </c>
      <c r="K40" s="31" t="s">
        <v>17</v>
      </c>
      <c r="L40" s="385">
        <v>76</v>
      </c>
      <c r="M40" s="31">
        <v>0.3</v>
      </c>
      <c r="N40" s="163" t="s">
        <v>120</v>
      </c>
    </row>
    <row r="41" spans="1:14" s="15" customFormat="1" ht="12" customHeight="1">
      <c r="A41" s="161" t="s">
        <v>122</v>
      </c>
      <c r="B41" s="82" t="s">
        <v>17</v>
      </c>
      <c r="C41" s="31" t="s">
        <v>17</v>
      </c>
      <c r="D41" s="82">
        <v>77</v>
      </c>
      <c r="E41" s="31">
        <v>0.3</v>
      </c>
      <c r="F41" s="82" t="s">
        <v>17</v>
      </c>
      <c r="G41" s="31" t="s">
        <v>17</v>
      </c>
      <c r="H41" s="82" t="s">
        <v>17</v>
      </c>
      <c r="I41" s="31" t="s">
        <v>17</v>
      </c>
      <c r="J41" s="385" t="s">
        <v>17</v>
      </c>
      <c r="K41" s="31" t="s">
        <v>17</v>
      </c>
      <c r="L41" s="385">
        <v>77</v>
      </c>
      <c r="M41" s="31">
        <v>0.3</v>
      </c>
      <c r="N41" s="163" t="s">
        <v>122</v>
      </c>
    </row>
    <row r="42" spans="1:14" s="15" customFormat="1" ht="12" customHeight="1">
      <c r="A42" s="161" t="s">
        <v>130</v>
      </c>
      <c r="B42" s="82" t="s">
        <v>17</v>
      </c>
      <c r="C42" s="31" t="s">
        <v>17</v>
      </c>
      <c r="D42" s="82">
        <v>14</v>
      </c>
      <c r="E42" s="31">
        <v>0.1</v>
      </c>
      <c r="F42" s="82" t="s">
        <v>17</v>
      </c>
      <c r="G42" s="31" t="s">
        <v>17</v>
      </c>
      <c r="H42" s="82" t="s">
        <v>17</v>
      </c>
      <c r="I42" s="31" t="s">
        <v>17</v>
      </c>
      <c r="J42" s="385" t="s">
        <v>17</v>
      </c>
      <c r="K42" s="31" t="s">
        <v>17</v>
      </c>
      <c r="L42" s="385">
        <v>14</v>
      </c>
      <c r="M42" s="31">
        <v>0.1</v>
      </c>
      <c r="N42" s="163" t="s">
        <v>130</v>
      </c>
    </row>
    <row r="43" spans="1:14" s="15" customFormat="1" ht="12" customHeight="1">
      <c r="A43" s="161" t="s">
        <v>20</v>
      </c>
      <c r="B43" s="82">
        <v>238</v>
      </c>
      <c r="C43" s="31">
        <v>0.9</v>
      </c>
      <c r="D43" s="82">
        <v>139</v>
      </c>
      <c r="E43" s="31">
        <v>0.5</v>
      </c>
      <c r="F43" s="82" t="s">
        <v>17</v>
      </c>
      <c r="G43" s="31" t="s">
        <v>17</v>
      </c>
      <c r="H43" s="82" t="s">
        <v>17</v>
      </c>
      <c r="I43" s="31" t="s">
        <v>17</v>
      </c>
      <c r="J43" s="385">
        <v>238</v>
      </c>
      <c r="K43" s="31">
        <v>0.9</v>
      </c>
      <c r="L43" s="385">
        <v>139</v>
      </c>
      <c r="M43" s="31">
        <v>0.5</v>
      </c>
      <c r="N43" s="163" t="s">
        <v>20</v>
      </c>
    </row>
    <row r="44" spans="1:14" s="15" customFormat="1" ht="12" customHeight="1">
      <c r="A44" s="161" t="s">
        <v>280</v>
      </c>
      <c r="B44" s="82" t="s">
        <v>17</v>
      </c>
      <c r="C44" s="31" t="s">
        <v>17</v>
      </c>
      <c r="D44" s="82">
        <v>295</v>
      </c>
      <c r="E44" s="31">
        <v>1.2</v>
      </c>
      <c r="F44" s="82" t="s">
        <v>17</v>
      </c>
      <c r="G44" s="31" t="s">
        <v>17</v>
      </c>
      <c r="H44" s="82" t="s">
        <v>17</v>
      </c>
      <c r="I44" s="31" t="s">
        <v>17</v>
      </c>
      <c r="J44" s="385" t="s">
        <v>17</v>
      </c>
      <c r="K44" s="31" t="s">
        <v>17</v>
      </c>
      <c r="L44" s="385">
        <v>295</v>
      </c>
      <c r="M44" s="31">
        <v>1.2</v>
      </c>
      <c r="N44" s="163" t="s">
        <v>280</v>
      </c>
    </row>
    <row r="45" spans="1:14" s="15" customFormat="1" ht="12" customHeight="1">
      <c r="A45" s="161" t="s">
        <v>294</v>
      </c>
      <c r="B45" s="82" t="s">
        <v>17</v>
      </c>
      <c r="C45" s="31" t="s">
        <v>17</v>
      </c>
      <c r="D45" s="82">
        <v>44</v>
      </c>
      <c r="E45" s="31">
        <v>0.2</v>
      </c>
      <c r="F45" s="82" t="s">
        <v>17</v>
      </c>
      <c r="G45" s="31" t="s">
        <v>17</v>
      </c>
      <c r="H45" s="82" t="s">
        <v>17</v>
      </c>
      <c r="I45" s="31" t="s">
        <v>17</v>
      </c>
      <c r="J45" s="385" t="s">
        <v>17</v>
      </c>
      <c r="K45" s="31" t="s">
        <v>17</v>
      </c>
      <c r="L45" s="385">
        <v>44</v>
      </c>
      <c r="M45" s="31">
        <v>0.2</v>
      </c>
      <c r="N45" s="163" t="s">
        <v>294</v>
      </c>
    </row>
    <row r="46" spans="1:14" s="15" customFormat="1" ht="12" customHeight="1">
      <c r="A46" s="161" t="s">
        <v>126</v>
      </c>
      <c r="B46" s="82" t="s">
        <v>17</v>
      </c>
      <c r="C46" s="31" t="s">
        <v>17</v>
      </c>
      <c r="D46" s="82">
        <v>40</v>
      </c>
      <c r="E46" s="31">
        <v>0.2</v>
      </c>
      <c r="F46" s="82" t="s">
        <v>17</v>
      </c>
      <c r="G46" s="31" t="s">
        <v>17</v>
      </c>
      <c r="H46" s="82" t="s">
        <v>17</v>
      </c>
      <c r="I46" s="31" t="s">
        <v>17</v>
      </c>
      <c r="J46" s="385" t="s">
        <v>17</v>
      </c>
      <c r="K46" s="31" t="s">
        <v>17</v>
      </c>
      <c r="L46" s="385">
        <v>40</v>
      </c>
      <c r="M46" s="31">
        <v>0.2</v>
      </c>
      <c r="N46" s="163" t="s">
        <v>126</v>
      </c>
    </row>
    <row r="47" spans="1:14" s="15" customFormat="1" ht="12" customHeight="1">
      <c r="A47" s="161" t="s">
        <v>127</v>
      </c>
      <c r="B47" s="82" t="s">
        <v>17</v>
      </c>
      <c r="C47" s="31" t="s">
        <v>17</v>
      </c>
      <c r="D47" s="82">
        <v>382</v>
      </c>
      <c r="E47" s="31">
        <v>1.5</v>
      </c>
      <c r="F47" s="82" t="s">
        <v>17</v>
      </c>
      <c r="G47" s="31" t="s">
        <v>17</v>
      </c>
      <c r="H47" s="82" t="s">
        <v>17</v>
      </c>
      <c r="I47" s="31" t="s">
        <v>17</v>
      </c>
      <c r="J47" s="385" t="s">
        <v>17</v>
      </c>
      <c r="K47" s="31" t="s">
        <v>17</v>
      </c>
      <c r="L47" s="385">
        <v>382</v>
      </c>
      <c r="M47" s="31">
        <v>1.5</v>
      </c>
      <c r="N47" s="163" t="s">
        <v>127</v>
      </c>
    </row>
    <row r="48" spans="1:14" s="15" customFormat="1" ht="12" customHeight="1">
      <c r="A48" s="161" t="s">
        <v>128</v>
      </c>
      <c r="B48" s="82" t="s">
        <v>17</v>
      </c>
      <c r="C48" s="31" t="s">
        <v>17</v>
      </c>
      <c r="D48" s="82">
        <v>500</v>
      </c>
      <c r="E48" s="31">
        <v>2</v>
      </c>
      <c r="F48" s="82" t="s">
        <v>17</v>
      </c>
      <c r="G48" s="31" t="s">
        <v>17</v>
      </c>
      <c r="H48" s="82" t="s">
        <v>17</v>
      </c>
      <c r="I48" s="31" t="s">
        <v>17</v>
      </c>
      <c r="J48" s="385" t="s">
        <v>17</v>
      </c>
      <c r="K48" s="31" t="s">
        <v>17</v>
      </c>
      <c r="L48" s="385">
        <v>500</v>
      </c>
      <c r="M48" s="31">
        <v>2</v>
      </c>
      <c r="N48" s="163" t="s">
        <v>128</v>
      </c>
    </row>
    <row r="49" spans="1:14">
      <c r="A49" s="162" t="s">
        <v>19</v>
      </c>
      <c r="B49" s="82" t="s">
        <v>17</v>
      </c>
      <c r="C49" s="31" t="s">
        <v>17</v>
      </c>
      <c r="D49" s="82" t="s">
        <v>17</v>
      </c>
      <c r="E49" s="31" t="s">
        <v>17</v>
      </c>
      <c r="F49" s="82" t="s">
        <v>17</v>
      </c>
      <c r="G49" s="31" t="s">
        <v>17</v>
      </c>
      <c r="H49" s="82">
        <v>28</v>
      </c>
      <c r="I49" s="31">
        <v>0.1</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7" display="3.43 Wahlkreis Tempelhof-Schöneberg 2" xr:uid="{9AE0A36C-4315-48D5-A5FA-356C10041BB8}"/>
    <hyperlink ref="A1:G1" location="IHV!A31" display="IHV!A31" xr:uid="{364B592A-6844-4560-ABA4-0E4E4365FD5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26E98-61B7-426A-8FC8-02B2FB7B6874}">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604</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605</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33398</v>
      </c>
      <c r="C10" s="31" t="s">
        <v>17</v>
      </c>
      <c r="D10" s="82">
        <v>33398</v>
      </c>
      <c r="E10" s="31" t="s">
        <v>17</v>
      </c>
      <c r="F10" s="82">
        <v>34015</v>
      </c>
      <c r="G10" s="31" t="s">
        <v>17</v>
      </c>
      <c r="H10" s="82">
        <v>34015</v>
      </c>
      <c r="I10" s="31" t="s">
        <v>17</v>
      </c>
      <c r="J10" s="385">
        <v>-617</v>
      </c>
      <c r="K10" s="31" t="s">
        <v>17</v>
      </c>
      <c r="L10" s="385">
        <v>-617</v>
      </c>
      <c r="M10" s="31" t="s">
        <v>17</v>
      </c>
      <c r="N10" s="24" t="s">
        <v>0</v>
      </c>
    </row>
    <row r="11" spans="1:14" s="15" customFormat="1" ht="12" customHeight="1">
      <c r="A11" s="24" t="s">
        <v>1</v>
      </c>
      <c r="B11" s="82">
        <v>17657</v>
      </c>
      <c r="C11" s="31">
        <v>52.9</v>
      </c>
      <c r="D11" s="82">
        <v>17657</v>
      </c>
      <c r="E11" s="31">
        <v>52.9</v>
      </c>
      <c r="F11" s="82">
        <v>24981</v>
      </c>
      <c r="G11" s="31">
        <v>73.400000000000006</v>
      </c>
      <c r="H11" s="82">
        <v>24981</v>
      </c>
      <c r="I11" s="31">
        <v>73.400000000000006</v>
      </c>
      <c r="J11" s="385">
        <v>-7324</v>
      </c>
      <c r="K11" s="31">
        <v>-20.6</v>
      </c>
      <c r="L11" s="385">
        <v>-7324</v>
      </c>
      <c r="M11" s="31">
        <v>-20.6</v>
      </c>
      <c r="N11" s="24" t="s">
        <v>1</v>
      </c>
    </row>
    <row r="12" spans="1:14" s="15" customFormat="1" ht="12" customHeight="1">
      <c r="A12" s="24" t="s">
        <v>2</v>
      </c>
      <c r="B12" s="82">
        <v>15741</v>
      </c>
      <c r="C12" s="31">
        <v>47.1</v>
      </c>
      <c r="D12" s="82">
        <v>15741</v>
      </c>
      <c r="E12" s="31">
        <v>47.1</v>
      </c>
      <c r="F12" s="82">
        <v>9034</v>
      </c>
      <c r="G12" s="31">
        <v>26.6</v>
      </c>
      <c r="H12" s="82">
        <v>9034</v>
      </c>
      <c r="I12" s="31">
        <v>26.6</v>
      </c>
      <c r="J12" s="385">
        <v>6707</v>
      </c>
      <c r="K12" s="31">
        <v>20.6</v>
      </c>
      <c r="L12" s="385">
        <v>6707</v>
      </c>
      <c r="M12" s="31">
        <v>20.6</v>
      </c>
      <c r="N12" s="24" t="s">
        <v>2</v>
      </c>
    </row>
    <row r="13" spans="1:14" s="15" customFormat="1" ht="12" customHeight="1">
      <c r="A13" s="22" t="s">
        <v>118</v>
      </c>
      <c r="B13" s="82">
        <v>27855</v>
      </c>
      <c r="C13" s="31">
        <v>83.4</v>
      </c>
      <c r="D13" s="82">
        <v>27855</v>
      </c>
      <c r="E13" s="31">
        <v>83.4</v>
      </c>
      <c r="F13" s="82">
        <v>25568</v>
      </c>
      <c r="G13" s="31">
        <v>75.2</v>
      </c>
      <c r="H13" s="82">
        <v>25568</v>
      </c>
      <c r="I13" s="31">
        <v>75.2</v>
      </c>
      <c r="J13" s="385">
        <v>2287</v>
      </c>
      <c r="K13" s="31">
        <v>8.1999999999999993</v>
      </c>
      <c r="L13" s="385">
        <v>2287</v>
      </c>
      <c r="M13" s="31">
        <v>8.1999999999999993</v>
      </c>
      <c r="N13" s="83" t="s">
        <v>118</v>
      </c>
    </row>
    <row r="14" spans="1:14" s="15" customFormat="1" ht="12" customHeight="1">
      <c r="A14" s="24" t="s">
        <v>119</v>
      </c>
      <c r="B14" s="82">
        <v>14532</v>
      </c>
      <c r="C14" s="31">
        <v>52.2</v>
      </c>
      <c r="D14" s="82">
        <v>14532</v>
      </c>
      <c r="E14" s="31">
        <v>52.2</v>
      </c>
      <c r="F14" s="82">
        <v>8406</v>
      </c>
      <c r="G14" s="31">
        <v>32.9</v>
      </c>
      <c r="H14" s="82">
        <v>8406</v>
      </c>
      <c r="I14" s="31">
        <v>32.9</v>
      </c>
      <c r="J14" s="385">
        <v>6126</v>
      </c>
      <c r="K14" s="31">
        <v>19.3</v>
      </c>
      <c r="L14" s="385">
        <v>6126</v>
      </c>
      <c r="M14" s="31">
        <v>19.3</v>
      </c>
      <c r="N14" s="24" t="s">
        <v>119</v>
      </c>
    </row>
    <row r="15" spans="1:14" s="15" customFormat="1" ht="12" customHeight="1">
      <c r="A15" s="149" t="s">
        <v>394</v>
      </c>
      <c r="B15" s="82">
        <v>27790</v>
      </c>
      <c r="C15" s="31" t="s">
        <v>17</v>
      </c>
      <c r="D15" s="82">
        <v>27823</v>
      </c>
      <c r="E15" s="31" t="s">
        <v>17</v>
      </c>
      <c r="F15" s="82">
        <v>25499</v>
      </c>
      <c r="G15" s="31" t="s">
        <v>17</v>
      </c>
      <c r="H15" s="82">
        <v>25554</v>
      </c>
      <c r="I15" s="31" t="s">
        <v>17</v>
      </c>
      <c r="J15" s="385">
        <v>2291</v>
      </c>
      <c r="K15" s="31" t="s">
        <v>17</v>
      </c>
      <c r="L15" s="385">
        <v>2269</v>
      </c>
      <c r="M15" s="31" t="s">
        <v>17</v>
      </c>
      <c r="N15" s="160" t="s">
        <v>394</v>
      </c>
    </row>
    <row r="16" spans="1:14" s="15" customFormat="1" ht="12" customHeight="1">
      <c r="A16" s="23" t="s">
        <v>3</v>
      </c>
      <c r="B16" s="82">
        <v>245</v>
      </c>
      <c r="C16" s="31">
        <v>0.9</v>
      </c>
      <c r="D16" s="82">
        <v>210</v>
      </c>
      <c r="E16" s="31">
        <v>0.8</v>
      </c>
      <c r="F16" s="82">
        <v>353</v>
      </c>
      <c r="G16" s="31">
        <v>1.4</v>
      </c>
      <c r="H16" s="82">
        <v>302</v>
      </c>
      <c r="I16" s="31">
        <v>1.2</v>
      </c>
      <c r="J16" s="385">
        <v>-108</v>
      </c>
      <c r="K16" s="31">
        <v>-0.5</v>
      </c>
      <c r="L16" s="385">
        <v>-92</v>
      </c>
      <c r="M16" s="31">
        <v>-0.4</v>
      </c>
      <c r="N16" s="84" t="s">
        <v>3</v>
      </c>
    </row>
    <row r="17" spans="1:14" s="23" customFormat="1" ht="12" customHeight="1">
      <c r="A17" s="23" t="s">
        <v>4</v>
      </c>
      <c r="B17" s="82">
        <v>27545</v>
      </c>
      <c r="C17" s="31">
        <v>99.1</v>
      </c>
      <c r="D17" s="82">
        <v>27613</v>
      </c>
      <c r="E17" s="31">
        <v>99.2</v>
      </c>
      <c r="F17" s="82">
        <v>25146</v>
      </c>
      <c r="G17" s="31">
        <v>98.6</v>
      </c>
      <c r="H17" s="82">
        <v>25252</v>
      </c>
      <c r="I17" s="31">
        <v>98.8</v>
      </c>
      <c r="J17" s="385">
        <v>2399</v>
      </c>
      <c r="K17" s="31">
        <v>0.5</v>
      </c>
      <c r="L17" s="385">
        <v>2361</v>
      </c>
      <c r="M17" s="31">
        <v>0.4</v>
      </c>
      <c r="N17" s="84" t="s">
        <v>4</v>
      </c>
    </row>
    <row r="18" spans="1:14" s="15" customFormat="1" ht="12" customHeight="1">
      <c r="A18" s="161" t="s">
        <v>5</v>
      </c>
      <c r="B18" s="82">
        <v>8838</v>
      </c>
      <c r="C18" s="31">
        <v>32.1</v>
      </c>
      <c r="D18" s="82">
        <v>6192</v>
      </c>
      <c r="E18" s="31">
        <v>22.4</v>
      </c>
      <c r="F18" s="82">
        <v>7893</v>
      </c>
      <c r="G18" s="31">
        <v>31.4</v>
      </c>
      <c r="H18" s="82">
        <v>6645</v>
      </c>
      <c r="I18" s="31">
        <v>26.3</v>
      </c>
      <c r="J18" s="385">
        <v>945</v>
      </c>
      <c r="K18" s="31">
        <v>0.7</v>
      </c>
      <c r="L18" s="385">
        <v>-453</v>
      </c>
      <c r="M18" s="31">
        <v>-3.9</v>
      </c>
      <c r="N18" s="163" t="s">
        <v>5</v>
      </c>
    </row>
    <row r="19" spans="1:14" s="15" customFormat="1" ht="12" customHeight="1">
      <c r="A19" s="161" t="s">
        <v>7</v>
      </c>
      <c r="B19" s="82">
        <v>4410</v>
      </c>
      <c r="C19" s="31">
        <v>16</v>
      </c>
      <c r="D19" s="82">
        <v>4240</v>
      </c>
      <c r="E19" s="31">
        <v>15.4</v>
      </c>
      <c r="F19" s="82">
        <v>4194</v>
      </c>
      <c r="G19" s="31">
        <v>16.7</v>
      </c>
      <c r="H19" s="82">
        <v>3948</v>
      </c>
      <c r="I19" s="31">
        <v>15.6</v>
      </c>
      <c r="J19" s="385">
        <v>216</v>
      </c>
      <c r="K19" s="31">
        <v>-0.7</v>
      </c>
      <c r="L19" s="385">
        <v>292</v>
      </c>
      <c r="M19" s="31">
        <v>-0.3</v>
      </c>
      <c r="N19" s="163" t="s">
        <v>7</v>
      </c>
    </row>
    <row r="20" spans="1:14" s="15" customFormat="1" ht="12" customHeight="1">
      <c r="A20" s="161" t="s">
        <v>43</v>
      </c>
      <c r="B20" s="82">
        <v>7839</v>
      </c>
      <c r="C20" s="31">
        <v>28.5</v>
      </c>
      <c r="D20" s="82">
        <v>8504</v>
      </c>
      <c r="E20" s="31">
        <v>30.8</v>
      </c>
      <c r="F20" s="82">
        <v>6917</v>
      </c>
      <c r="G20" s="31">
        <v>27.5</v>
      </c>
      <c r="H20" s="82">
        <v>6410</v>
      </c>
      <c r="I20" s="31">
        <v>25.4</v>
      </c>
      <c r="J20" s="385">
        <v>922</v>
      </c>
      <c r="K20" s="31">
        <v>1</v>
      </c>
      <c r="L20" s="385">
        <v>2094</v>
      </c>
      <c r="M20" s="31">
        <v>5.4</v>
      </c>
      <c r="N20" s="163" t="s">
        <v>43</v>
      </c>
    </row>
    <row r="21" spans="1:14" s="15" customFormat="1" ht="12" customHeight="1">
      <c r="A21" s="161" t="s">
        <v>6</v>
      </c>
      <c r="B21" s="82">
        <v>2075</v>
      </c>
      <c r="C21" s="31">
        <v>7.5</v>
      </c>
      <c r="D21" s="82">
        <v>2882</v>
      </c>
      <c r="E21" s="31">
        <v>10.4</v>
      </c>
      <c r="F21" s="82">
        <v>2090</v>
      </c>
      <c r="G21" s="31">
        <v>8.3000000000000007</v>
      </c>
      <c r="H21" s="82">
        <v>2694</v>
      </c>
      <c r="I21" s="31">
        <v>10.7</v>
      </c>
      <c r="J21" s="385">
        <v>-15</v>
      </c>
      <c r="K21" s="31">
        <v>-0.8</v>
      </c>
      <c r="L21" s="385">
        <v>188</v>
      </c>
      <c r="M21" s="31">
        <v>-0.2</v>
      </c>
      <c r="N21" s="163" t="s">
        <v>6</v>
      </c>
    </row>
    <row r="22" spans="1:14" s="15" customFormat="1" ht="12" customHeight="1">
      <c r="A22" s="161" t="s">
        <v>18</v>
      </c>
      <c r="B22" s="82">
        <v>917</v>
      </c>
      <c r="C22" s="31">
        <v>3.3</v>
      </c>
      <c r="D22" s="82">
        <v>979</v>
      </c>
      <c r="E22" s="31">
        <v>3.5</v>
      </c>
      <c r="F22" s="82">
        <v>1941</v>
      </c>
      <c r="G22" s="31">
        <v>7.7</v>
      </c>
      <c r="H22" s="82">
        <v>2000</v>
      </c>
      <c r="I22" s="31">
        <v>7.9</v>
      </c>
      <c r="J22" s="385">
        <v>-1024</v>
      </c>
      <c r="K22" s="31">
        <v>-4.4000000000000004</v>
      </c>
      <c r="L22" s="385">
        <v>-1021</v>
      </c>
      <c r="M22" s="31">
        <v>-4.4000000000000004</v>
      </c>
      <c r="N22" s="163" t="s">
        <v>18</v>
      </c>
    </row>
    <row r="23" spans="1:14" s="15" customFormat="1" ht="12" customHeight="1">
      <c r="A23" s="161" t="s">
        <v>8</v>
      </c>
      <c r="B23" s="82">
        <v>1652</v>
      </c>
      <c r="C23" s="31">
        <v>6</v>
      </c>
      <c r="D23" s="82">
        <v>1991</v>
      </c>
      <c r="E23" s="31">
        <v>7.2</v>
      </c>
      <c r="F23" s="82">
        <v>1609</v>
      </c>
      <c r="G23" s="31">
        <v>6.4</v>
      </c>
      <c r="H23" s="82">
        <v>1912</v>
      </c>
      <c r="I23" s="31">
        <v>7.6</v>
      </c>
      <c r="J23" s="385">
        <v>43</v>
      </c>
      <c r="K23" s="31">
        <v>-0.4</v>
      </c>
      <c r="L23" s="385">
        <v>79</v>
      </c>
      <c r="M23" s="31">
        <v>-0.4</v>
      </c>
      <c r="N23" s="163" t="s">
        <v>8</v>
      </c>
    </row>
    <row r="24" spans="1:14" s="15" customFormat="1" ht="12" customHeight="1">
      <c r="A24" s="161" t="s">
        <v>23</v>
      </c>
      <c r="B24" s="82">
        <v>390</v>
      </c>
      <c r="C24" s="31">
        <v>1.4</v>
      </c>
      <c r="D24" s="82">
        <v>384</v>
      </c>
      <c r="E24" s="31">
        <v>1.4</v>
      </c>
      <c r="F24" s="82" t="s">
        <v>17</v>
      </c>
      <c r="G24" s="31" t="s">
        <v>17</v>
      </c>
      <c r="H24" s="82">
        <v>368</v>
      </c>
      <c r="I24" s="31">
        <v>1.5</v>
      </c>
      <c r="J24" s="385">
        <v>390</v>
      </c>
      <c r="K24" s="31">
        <v>1.4</v>
      </c>
      <c r="L24" s="385">
        <v>16</v>
      </c>
      <c r="M24" s="31">
        <v>-0.1</v>
      </c>
      <c r="N24" s="163" t="s">
        <v>23</v>
      </c>
    </row>
    <row r="25" spans="1:14" s="15" customFormat="1" ht="12" customHeight="1">
      <c r="A25" s="161" t="s">
        <v>24</v>
      </c>
      <c r="B25" s="82">
        <v>564</v>
      </c>
      <c r="C25" s="31">
        <v>2</v>
      </c>
      <c r="D25" s="82">
        <v>442</v>
      </c>
      <c r="E25" s="31">
        <v>1.6</v>
      </c>
      <c r="F25" s="82" t="s">
        <v>17</v>
      </c>
      <c r="G25" s="31" t="s">
        <v>17</v>
      </c>
      <c r="H25" s="82">
        <v>395</v>
      </c>
      <c r="I25" s="31">
        <v>1.6</v>
      </c>
      <c r="J25" s="385">
        <v>564</v>
      </c>
      <c r="K25" s="31">
        <v>2</v>
      </c>
      <c r="L25" s="385">
        <v>47</v>
      </c>
      <c r="M25" s="31">
        <v>0</v>
      </c>
      <c r="N25" s="163" t="s">
        <v>24</v>
      </c>
    </row>
    <row r="26" spans="1:14" s="15" customFormat="1" ht="12" customHeight="1">
      <c r="A26" s="161" t="s">
        <v>35</v>
      </c>
      <c r="B26" s="82">
        <v>143</v>
      </c>
      <c r="C26" s="31">
        <v>0.5</v>
      </c>
      <c r="D26" s="82">
        <v>94</v>
      </c>
      <c r="E26" s="31">
        <v>0.3</v>
      </c>
      <c r="F26" s="82">
        <v>502</v>
      </c>
      <c r="G26" s="31">
        <v>2</v>
      </c>
      <c r="H26" s="82">
        <v>372</v>
      </c>
      <c r="I26" s="31">
        <v>1.5</v>
      </c>
      <c r="J26" s="385">
        <v>-359</v>
      </c>
      <c r="K26" s="31">
        <v>-1.5</v>
      </c>
      <c r="L26" s="385">
        <v>-278</v>
      </c>
      <c r="M26" s="31">
        <v>-1.1000000000000001</v>
      </c>
      <c r="N26" s="163" t="s">
        <v>35</v>
      </c>
    </row>
    <row r="27" spans="1:14" s="15" customFormat="1" ht="12" customHeight="1">
      <c r="A27" s="161" t="s">
        <v>260</v>
      </c>
      <c r="B27" s="82" t="s">
        <v>17</v>
      </c>
      <c r="C27" s="31" t="s">
        <v>17</v>
      </c>
      <c r="D27" s="82">
        <v>117</v>
      </c>
      <c r="E27" s="31">
        <v>0.4</v>
      </c>
      <c r="F27" s="82" t="s">
        <v>17</v>
      </c>
      <c r="G27" s="31" t="s">
        <v>17</v>
      </c>
      <c r="H27" s="82">
        <v>193</v>
      </c>
      <c r="I27" s="31">
        <v>0.8</v>
      </c>
      <c r="J27" s="385" t="s">
        <v>17</v>
      </c>
      <c r="K27" s="31" t="s">
        <v>17</v>
      </c>
      <c r="L27" s="385">
        <v>-76</v>
      </c>
      <c r="M27" s="31">
        <v>-0.3</v>
      </c>
      <c r="N27" s="163" t="s">
        <v>260</v>
      </c>
    </row>
    <row r="28" spans="1:14" s="15" customFormat="1" ht="12" customHeight="1">
      <c r="A28" s="161" t="s">
        <v>9</v>
      </c>
      <c r="B28" s="82" t="s">
        <v>17</v>
      </c>
      <c r="C28" s="31" t="s">
        <v>17</v>
      </c>
      <c r="D28" s="82">
        <v>7</v>
      </c>
      <c r="E28" s="31">
        <v>0</v>
      </c>
      <c r="F28" s="82" t="s">
        <v>17</v>
      </c>
      <c r="G28" s="31" t="s">
        <v>17</v>
      </c>
      <c r="H28" s="82">
        <v>18</v>
      </c>
      <c r="I28" s="31">
        <v>0.1</v>
      </c>
      <c r="J28" s="385" t="s">
        <v>17</v>
      </c>
      <c r="K28" s="31" t="s">
        <v>17</v>
      </c>
      <c r="L28" s="385">
        <v>-11</v>
      </c>
      <c r="M28" s="31">
        <v>0</v>
      </c>
      <c r="N28" s="163" t="s">
        <v>9</v>
      </c>
    </row>
    <row r="29" spans="1:14" s="15" customFormat="1" ht="12" customHeight="1">
      <c r="A29" s="161" t="s">
        <v>121</v>
      </c>
      <c r="B29" s="82" t="s">
        <v>17</v>
      </c>
      <c r="C29" s="31" t="s">
        <v>17</v>
      </c>
      <c r="D29" s="82">
        <v>23</v>
      </c>
      <c r="E29" s="31">
        <v>0.1</v>
      </c>
      <c r="F29" s="82" t="s">
        <v>17</v>
      </c>
      <c r="G29" s="31" t="s">
        <v>17</v>
      </c>
      <c r="H29" s="82">
        <v>60</v>
      </c>
      <c r="I29" s="31">
        <v>0.2</v>
      </c>
      <c r="J29" s="385" t="s">
        <v>17</v>
      </c>
      <c r="K29" s="31" t="s">
        <v>17</v>
      </c>
      <c r="L29" s="385">
        <v>-37</v>
      </c>
      <c r="M29" s="31">
        <v>-0.2</v>
      </c>
      <c r="N29" s="163" t="s">
        <v>121</v>
      </c>
    </row>
    <row r="30" spans="1:14" s="15" customFormat="1" ht="12" customHeight="1">
      <c r="A30" s="161" t="s">
        <v>125</v>
      </c>
      <c r="B30" s="82" t="s">
        <v>17</v>
      </c>
      <c r="C30" s="31" t="s">
        <v>17</v>
      </c>
      <c r="D30" s="82">
        <v>15</v>
      </c>
      <c r="E30" s="31">
        <v>0.1</v>
      </c>
      <c r="F30" s="82" t="s">
        <v>17</v>
      </c>
      <c r="G30" s="31" t="s">
        <v>17</v>
      </c>
      <c r="H30" s="82">
        <v>72</v>
      </c>
      <c r="I30" s="31">
        <v>0.3</v>
      </c>
      <c r="J30" s="385" t="s">
        <v>17</v>
      </c>
      <c r="K30" s="31" t="s">
        <v>17</v>
      </c>
      <c r="L30" s="385">
        <v>-57</v>
      </c>
      <c r="M30" s="31">
        <v>-0.2</v>
      </c>
      <c r="N30" s="163" t="s">
        <v>125</v>
      </c>
    </row>
    <row r="31" spans="1:14" s="15" customFormat="1" ht="12" customHeight="1">
      <c r="A31" s="161" t="s">
        <v>21</v>
      </c>
      <c r="B31" s="82" t="s">
        <v>17</v>
      </c>
      <c r="C31" s="31" t="s">
        <v>17</v>
      </c>
      <c r="D31" s="82">
        <v>19</v>
      </c>
      <c r="E31" s="31">
        <v>0.1</v>
      </c>
      <c r="F31" s="82" t="s">
        <v>17</v>
      </c>
      <c r="G31" s="31" t="s">
        <v>17</v>
      </c>
      <c r="H31" s="82">
        <v>31</v>
      </c>
      <c r="I31" s="31">
        <v>0.1</v>
      </c>
      <c r="J31" s="385" t="s">
        <v>17</v>
      </c>
      <c r="K31" s="31" t="s">
        <v>17</v>
      </c>
      <c r="L31" s="385">
        <v>-12</v>
      </c>
      <c r="M31" s="31">
        <v>-0.1</v>
      </c>
      <c r="N31" s="163" t="s">
        <v>21</v>
      </c>
    </row>
    <row r="32" spans="1:14" s="15" customFormat="1" ht="12" customHeight="1">
      <c r="A32" s="161" t="s">
        <v>124</v>
      </c>
      <c r="B32" s="82" t="s">
        <v>17</v>
      </c>
      <c r="C32" s="31" t="s">
        <v>17</v>
      </c>
      <c r="D32" s="82">
        <v>4</v>
      </c>
      <c r="E32" s="31">
        <v>0</v>
      </c>
      <c r="F32" s="82" t="s">
        <v>17</v>
      </c>
      <c r="G32" s="31" t="s">
        <v>17</v>
      </c>
      <c r="H32" s="82">
        <v>22</v>
      </c>
      <c r="I32" s="31">
        <v>0.1</v>
      </c>
      <c r="J32" s="385" t="s">
        <v>17</v>
      </c>
      <c r="K32" s="31" t="s">
        <v>17</v>
      </c>
      <c r="L32" s="385">
        <v>-18</v>
      </c>
      <c r="M32" s="31">
        <v>-0.1</v>
      </c>
      <c r="N32" s="163" t="s">
        <v>124</v>
      </c>
    </row>
    <row r="33" spans="1:14" s="15" customFormat="1" ht="12" customHeight="1">
      <c r="A33" s="161" t="s">
        <v>123</v>
      </c>
      <c r="B33" s="82" t="s">
        <v>17</v>
      </c>
      <c r="C33" s="31" t="s">
        <v>17</v>
      </c>
      <c r="D33" s="82">
        <v>3</v>
      </c>
      <c r="E33" s="31">
        <v>0</v>
      </c>
      <c r="F33" s="82" t="s">
        <v>17</v>
      </c>
      <c r="G33" s="31" t="s">
        <v>17</v>
      </c>
      <c r="H33" s="82">
        <v>20</v>
      </c>
      <c r="I33" s="31">
        <v>0.1</v>
      </c>
      <c r="J33" s="385" t="s">
        <v>17</v>
      </c>
      <c r="K33" s="31" t="s">
        <v>17</v>
      </c>
      <c r="L33" s="385">
        <v>-17</v>
      </c>
      <c r="M33" s="31">
        <v>-0.1</v>
      </c>
      <c r="N33" s="163" t="s">
        <v>123</v>
      </c>
    </row>
    <row r="34" spans="1:14" s="15" customFormat="1" ht="12" customHeight="1">
      <c r="A34" s="161" t="s">
        <v>131</v>
      </c>
      <c r="B34" s="82" t="s">
        <v>17</v>
      </c>
      <c r="C34" s="31" t="s">
        <v>17</v>
      </c>
      <c r="D34" s="82">
        <v>29</v>
      </c>
      <c r="E34" s="31">
        <v>0.1</v>
      </c>
      <c r="F34" s="82" t="s">
        <v>17</v>
      </c>
      <c r="G34" s="31" t="s">
        <v>17</v>
      </c>
      <c r="H34" s="82">
        <v>61</v>
      </c>
      <c r="I34" s="31">
        <v>0.2</v>
      </c>
      <c r="J34" s="385" t="s">
        <v>17</v>
      </c>
      <c r="K34" s="31" t="s">
        <v>17</v>
      </c>
      <c r="L34" s="385">
        <v>-32</v>
      </c>
      <c r="M34" s="31">
        <v>-0.1</v>
      </c>
      <c r="N34" s="163" t="s">
        <v>131</v>
      </c>
    </row>
    <row r="35" spans="1:14" s="15" customFormat="1" ht="12" customHeight="1">
      <c r="A35" s="161" t="s">
        <v>132</v>
      </c>
      <c r="B35" s="82" t="s">
        <v>17</v>
      </c>
      <c r="C35" s="31" t="s">
        <v>17</v>
      </c>
      <c r="D35" s="82">
        <v>11</v>
      </c>
      <c r="E35" s="31">
        <v>0</v>
      </c>
      <c r="F35" s="82" t="s">
        <v>17</v>
      </c>
      <c r="G35" s="31" t="s">
        <v>17</v>
      </c>
      <c r="H35" s="82" t="s">
        <v>17</v>
      </c>
      <c r="I35" s="31" t="s">
        <v>17</v>
      </c>
      <c r="J35" s="385" t="s">
        <v>17</v>
      </c>
      <c r="K35" s="31" t="s">
        <v>17</v>
      </c>
      <c r="L35" s="385">
        <v>11</v>
      </c>
      <c r="M35" s="31">
        <v>0</v>
      </c>
      <c r="N35" s="163" t="s">
        <v>132</v>
      </c>
    </row>
    <row r="36" spans="1:14" s="15" customFormat="1" ht="12" customHeight="1">
      <c r="A36" s="161" t="s">
        <v>22</v>
      </c>
      <c r="B36" s="82">
        <v>70</v>
      </c>
      <c r="C36" s="31">
        <v>0.3</v>
      </c>
      <c r="D36" s="82">
        <v>43</v>
      </c>
      <c r="E36" s="31">
        <v>0.2</v>
      </c>
      <c r="F36" s="82" t="s">
        <v>17</v>
      </c>
      <c r="G36" s="31" t="s">
        <v>17</v>
      </c>
      <c r="H36" s="82" t="s">
        <v>17</v>
      </c>
      <c r="I36" s="31" t="s">
        <v>17</v>
      </c>
      <c r="J36" s="385">
        <v>70</v>
      </c>
      <c r="K36" s="31">
        <v>0.3</v>
      </c>
      <c r="L36" s="385">
        <v>43</v>
      </c>
      <c r="M36" s="31">
        <v>0.2</v>
      </c>
      <c r="N36" s="163" t="s">
        <v>22</v>
      </c>
    </row>
    <row r="37" spans="1:14" s="15" customFormat="1" ht="12" customHeight="1">
      <c r="A37" s="161" t="s">
        <v>286</v>
      </c>
      <c r="B37" s="82" t="s">
        <v>17</v>
      </c>
      <c r="C37" s="31" t="s">
        <v>17</v>
      </c>
      <c r="D37" s="82">
        <v>66</v>
      </c>
      <c r="E37" s="31">
        <v>0.2</v>
      </c>
      <c r="F37" s="82" t="s">
        <v>17</v>
      </c>
      <c r="G37" s="31" t="s">
        <v>17</v>
      </c>
      <c r="H37" s="82" t="s">
        <v>17</v>
      </c>
      <c r="I37" s="31" t="s">
        <v>17</v>
      </c>
      <c r="J37" s="385" t="s">
        <v>17</v>
      </c>
      <c r="K37" s="31" t="s">
        <v>17</v>
      </c>
      <c r="L37" s="385">
        <v>66</v>
      </c>
      <c r="M37" s="31">
        <v>0.2</v>
      </c>
      <c r="N37" s="163" t="s">
        <v>286</v>
      </c>
    </row>
    <row r="38" spans="1:14" s="15" customFormat="1" ht="12" customHeight="1">
      <c r="A38" s="161" t="s">
        <v>129</v>
      </c>
      <c r="B38" s="82">
        <v>410</v>
      </c>
      <c r="C38" s="31">
        <v>1.5</v>
      </c>
      <c r="D38" s="82">
        <v>352</v>
      </c>
      <c r="E38" s="31">
        <v>1.3</v>
      </c>
      <c r="F38" s="82" t="s">
        <v>17</v>
      </c>
      <c r="G38" s="31" t="s">
        <v>17</v>
      </c>
      <c r="H38" s="82" t="s">
        <v>17</v>
      </c>
      <c r="I38" s="31" t="s">
        <v>17</v>
      </c>
      <c r="J38" s="385">
        <v>410</v>
      </c>
      <c r="K38" s="31">
        <v>1.5</v>
      </c>
      <c r="L38" s="385">
        <v>352</v>
      </c>
      <c r="M38" s="31">
        <v>1.3</v>
      </c>
      <c r="N38" s="163" t="s">
        <v>129</v>
      </c>
    </row>
    <row r="39" spans="1:14" s="15" customFormat="1" ht="12" customHeight="1">
      <c r="A39" s="161" t="s">
        <v>287</v>
      </c>
      <c r="B39" s="82" t="s">
        <v>17</v>
      </c>
      <c r="C39" s="31" t="s">
        <v>17</v>
      </c>
      <c r="D39" s="82">
        <v>34</v>
      </c>
      <c r="E39" s="31">
        <v>0.1</v>
      </c>
      <c r="F39" s="82" t="s">
        <v>17</v>
      </c>
      <c r="G39" s="31" t="s">
        <v>17</v>
      </c>
      <c r="H39" s="82" t="s">
        <v>17</v>
      </c>
      <c r="I39" s="31" t="s">
        <v>17</v>
      </c>
      <c r="J39" s="385" t="s">
        <v>17</v>
      </c>
      <c r="K39" s="31" t="s">
        <v>17</v>
      </c>
      <c r="L39" s="385">
        <v>34</v>
      </c>
      <c r="M39" s="31">
        <v>0.1</v>
      </c>
      <c r="N39" s="163" t="s">
        <v>287</v>
      </c>
    </row>
    <row r="40" spans="1:14" s="15" customFormat="1" ht="12" customHeight="1">
      <c r="A40" s="161" t="s">
        <v>120</v>
      </c>
      <c r="B40" s="82" t="s">
        <v>17</v>
      </c>
      <c r="C40" s="31" t="s">
        <v>17</v>
      </c>
      <c r="D40" s="82">
        <v>92</v>
      </c>
      <c r="E40" s="31">
        <v>0.3</v>
      </c>
      <c r="F40" s="82" t="s">
        <v>17</v>
      </c>
      <c r="G40" s="31" t="s">
        <v>17</v>
      </c>
      <c r="H40" s="82" t="s">
        <v>17</v>
      </c>
      <c r="I40" s="31" t="s">
        <v>17</v>
      </c>
      <c r="J40" s="385" t="s">
        <v>17</v>
      </c>
      <c r="K40" s="31" t="s">
        <v>17</v>
      </c>
      <c r="L40" s="385">
        <v>92</v>
      </c>
      <c r="M40" s="31">
        <v>0.3</v>
      </c>
      <c r="N40" s="163" t="s">
        <v>120</v>
      </c>
    </row>
    <row r="41" spans="1:14" s="15" customFormat="1" ht="12" customHeight="1">
      <c r="A41" s="161" t="s">
        <v>122</v>
      </c>
      <c r="B41" s="82" t="s">
        <v>17</v>
      </c>
      <c r="C41" s="31" t="s">
        <v>17</v>
      </c>
      <c r="D41" s="82">
        <v>45</v>
      </c>
      <c r="E41" s="31">
        <v>0.2</v>
      </c>
      <c r="F41" s="82" t="s">
        <v>17</v>
      </c>
      <c r="G41" s="31" t="s">
        <v>17</v>
      </c>
      <c r="H41" s="82" t="s">
        <v>17</v>
      </c>
      <c r="I41" s="31" t="s">
        <v>17</v>
      </c>
      <c r="J41" s="385" t="s">
        <v>17</v>
      </c>
      <c r="K41" s="31" t="s">
        <v>17</v>
      </c>
      <c r="L41" s="385">
        <v>45</v>
      </c>
      <c r="M41" s="31">
        <v>0.2</v>
      </c>
      <c r="N41" s="163" t="s">
        <v>122</v>
      </c>
    </row>
    <row r="42" spans="1:14" s="15" customFormat="1" ht="12" customHeight="1">
      <c r="A42" s="161" t="s">
        <v>130</v>
      </c>
      <c r="B42" s="82" t="s">
        <v>17</v>
      </c>
      <c r="C42" s="31" t="s">
        <v>17</v>
      </c>
      <c r="D42" s="82">
        <v>8</v>
      </c>
      <c r="E42" s="31">
        <v>0</v>
      </c>
      <c r="F42" s="82" t="s">
        <v>17</v>
      </c>
      <c r="G42" s="31" t="s">
        <v>17</v>
      </c>
      <c r="H42" s="82" t="s">
        <v>17</v>
      </c>
      <c r="I42" s="31" t="s">
        <v>17</v>
      </c>
      <c r="J42" s="385" t="s">
        <v>17</v>
      </c>
      <c r="K42" s="31" t="s">
        <v>17</v>
      </c>
      <c r="L42" s="385">
        <v>8</v>
      </c>
      <c r="M42" s="31">
        <v>0</v>
      </c>
      <c r="N42" s="163" t="s">
        <v>130</v>
      </c>
    </row>
    <row r="43" spans="1:14" s="15" customFormat="1" ht="12" customHeight="1">
      <c r="A43" s="161" t="s">
        <v>20</v>
      </c>
      <c r="B43" s="82">
        <v>237</v>
      </c>
      <c r="C43" s="31">
        <v>0.9</v>
      </c>
      <c r="D43" s="82">
        <v>156</v>
      </c>
      <c r="E43" s="31">
        <v>0.6</v>
      </c>
      <c r="F43" s="82" t="s">
        <v>17</v>
      </c>
      <c r="G43" s="31" t="s">
        <v>17</v>
      </c>
      <c r="H43" s="82" t="s">
        <v>17</v>
      </c>
      <c r="I43" s="31" t="s">
        <v>17</v>
      </c>
      <c r="J43" s="385">
        <v>237</v>
      </c>
      <c r="K43" s="31">
        <v>0.9</v>
      </c>
      <c r="L43" s="385">
        <v>156</v>
      </c>
      <c r="M43" s="31">
        <v>0.6</v>
      </c>
      <c r="N43" s="163" t="s">
        <v>20</v>
      </c>
    </row>
    <row r="44" spans="1:14" s="15" customFormat="1" ht="12" customHeight="1">
      <c r="A44" s="161" t="s">
        <v>280</v>
      </c>
      <c r="B44" s="82" t="s">
        <v>17</v>
      </c>
      <c r="C44" s="31" t="s">
        <v>17</v>
      </c>
      <c r="D44" s="82">
        <v>153</v>
      </c>
      <c r="E44" s="31">
        <v>0.6</v>
      </c>
      <c r="F44" s="82" t="s">
        <v>17</v>
      </c>
      <c r="G44" s="31" t="s">
        <v>17</v>
      </c>
      <c r="H44" s="82" t="s">
        <v>17</v>
      </c>
      <c r="I44" s="31" t="s">
        <v>17</v>
      </c>
      <c r="J44" s="385" t="s">
        <v>17</v>
      </c>
      <c r="K44" s="31" t="s">
        <v>17</v>
      </c>
      <c r="L44" s="385">
        <v>153</v>
      </c>
      <c r="M44" s="31">
        <v>0.6</v>
      </c>
      <c r="N44" s="163" t="s">
        <v>280</v>
      </c>
    </row>
    <row r="45" spans="1:14" s="15" customFormat="1" ht="12" customHeight="1">
      <c r="A45" s="161" t="s">
        <v>294</v>
      </c>
      <c r="B45" s="82" t="s">
        <v>17</v>
      </c>
      <c r="C45" s="31" t="s">
        <v>17</v>
      </c>
      <c r="D45" s="82">
        <v>37</v>
      </c>
      <c r="E45" s="31">
        <v>0.1</v>
      </c>
      <c r="F45" s="82" t="s">
        <v>17</v>
      </c>
      <c r="G45" s="31" t="s">
        <v>17</v>
      </c>
      <c r="H45" s="82" t="s">
        <v>17</v>
      </c>
      <c r="I45" s="31" t="s">
        <v>17</v>
      </c>
      <c r="J45" s="385" t="s">
        <v>17</v>
      </c>
      <c r="K45" s="31" t="s">
        <v>17</v>
      </c>
      <c r="L45" s="385">
        <v>37</v>
      </c>
      <c r="M45" s="31">
        <v>0.1</v>
      </c>
      <c r="N45" s="163" t="s">
        <v>294</v>
      </c>
    </row>
    <row r="46" spans="1:14" s="15" customFormat="1" ht="12" customHeight="1">
      <c r="A46" s="161" t="s">
        <v>126</v>
      </c>
      <c r="B46" s="82" t="s">
        <v>17</v>
      </c>
      <c r="C46" s="31" t="s">
        <v>17</v>
      </c>
      <c r="D46" s="82">
        <v>55</v>
      </c>
      <c r="E46" s="31">
        <v>0.2</v>
      </c>
      <c r="F46" s="82" t="s">
        <v>17</v>
      </c>
      <c r="G46" s="31" t="s">
        <v>17</v>
      </c>
      <c r="H46" s="82" t="s">
        <v>17</v>
      </c>
      <c r="I46" s="31" t="s">
        <v>17</v>
      </c>
      <c r="J46" s="385" t="s">
        <v>17</v>
      </c>
      <c r="K46" s="31" t="s">
        <v>17</v>
      </c>
      <c r="L46" s="385">
        <v>55</v>
      </c>
      <c r="M46" s="31">
        <v>0.2</v>
      </c>
      <c r="N46" s="163" t="s">
        <v>126</v>
      </c>
    </row>
    <row r="47" spans="1:14" s="15" customFormat="1" ht="12" customHeight="1">
      <c r="A47" s="161" t="s">
        <v>127</v>
      </c>
      <c r="B47" s="82" t="s">
        <v>17</v>
      </c>
      <c r="C47" s="31" t="s">
        <v>17</v>
      </c>
      <c r="D47" s="82">
        <v>214</v>
      </c>
      <c r="E47" s="31">
        <v>0.8</v>
      </c>
      <c r="F47" s="82" t="s">
        <v>17</v>
      </c>
      <c r="G47" s="31" t="s">
        <v>17</v>
      </c>
      <c r="H47" s="82" t="s">
        <v>17</v>
      </c>
      <c r="I47" s="31" t="s">
        <v>17</v>
      </c>
      <c r="J47" s="385" t="s">
        <v>17</v>
      </c>
      <c r="K47" s="31" t="s">
        <v>17</v>
      </c>
      <c r="L47" s="385">
        <v>214</v>
      </c>
      <c r="M47" s="31">
        <v>0.8</v>
      </c>
      <c r="N47" s="163" t="s">
        <v>127</v>
      </c>
    </row>
    <row r="48" spans="1:14" s="15" customFormat="1" ht="12" customHeight="1">
      <c r="A48" s="161" t="s">
        <v>128</v>
      </c>
      <c r="B48" s="82" t="s">
        <v>17</v>
      </c>
      <c r="C48" s="31" t="s">
        <v>17</v>
      </c>
      <c r="D48" s="82">
        <v>422</v>
      </c>
      <c r="E48" s="31">
        <v>1.5</v>
      </c>
      <c r="F48" s="82" t="s">
        <v>17</v>
      </c>
      <c r="G48" s="31" t="s">
        <v>17</v>
      </c>
      <c r="H48" s="82" t="s">
        <v>17</v>
      </c>
      <c r="I48" s="31" t="s">
        <v>17</v>
      </c>
      <c r="J48" s="385" t="s">
        <v>17</v>
      </c>
      <c r="K48" s="31" t="s">
        <v>17</v>
      </c>
      <c r="L48" s="385">
        <v>422</v>
      </c>
      <c r="M48" s="31">
        <v>1.5</v>
      </c>
      <c r="N48" s="163" t="s">
        <v>128</v>
      </c>
    </row>
    <row r="49" spans="1:14">
      <c r="A49" s="162" t="s">
        <v>19</v>
      </c>
      <c r="B49" s="82" t="s">
        <v>17</v>
      </c>
      <c r="C49" s="31" t="s">
        <v>17</v>
      </c>
      <c r="D49" s="82" t="s">
        <v>17</v>
      </c>
      <c r="E49" s="31" t="s">
        <v>17</v>
      </c>
      <c r="F49" s="82" t="s">
        <v>17</v>
      </c>
      <c r="G49" s="31" t="s">
        <v>17</v>
      </c>
      <c r="H49" s="82">
        <v>31</v>
      </c>
      <c r="I49" s="31">
        <v>0.1</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78" display="3.44 Wahlkreis Tempelhof-Schöneberg 3" xr:uid="{5659D5F9-D24D-44DB-AFCD-82A43C16385C}"/>
    <hyperlink ref="A1:G1" location="IHV!A31" display="IHV!A31" xr:uid="{B9DB5A24-C5DB-4852-AFBC-6EB378B449B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43507-0E55-4C85-B288-A41DB2A9091D}">
  <dimension ref="A1:N127"/>
  <sheetViews>
    <sheetView zoomScaleNormal="100" workbookViewId="0">
      <pane ySplit="8" topLeftCell="A15"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606</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607</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32500</v>
      </c>
      <c r="C10" s="31" t="s">
        <v>17</v>
      </c>
      <c r="D10" s="82">
        <v>32500</v>
      </c>
      <c r="E10" s="31" t="s">
        <v>17</v>
      </c>
      <c r="F10" s="82">
        <v>33191</v>
      </c>
      <c r="G10" s="31" t="s">
        <v>17</v>
      </c>
      <c r="H10" s="82">
        <v>33191</v>
      </c>
      <c r="I10" s="31" t="s">
        <v>17</v>
      </c>
      <c r="J10" s="385">
        <v>-691</v>
      </c>
      <c r="K10" s="31" t="s">
        <v>17</v>
      </c>
      <c r="L10" s="385">
        <v>-691</v>
      </c>
      <c r="M10" s="31" t="s">
        <v>17</v>
      </c>
      <c r="N10" s="24" t="s">
        <v>0</v>
      </c>
    </row>
    <row r="11" spans="1:14" s="15" customFormat="1" ht="12" customHeight="1">
      <c r="A11" s="24" t="s">
        <v>1</v>
      </c>
      <c r="B11" s="82">
        <v>18906</v>
      </c>
      <c r="C11" s="31">
        <v>58.2</v>
      </c>
      <c r="D11" s="82">
        <v>18906</v>
      </c>
      <c r="E11" s="31">
        <v>58.2</v>
      </c>
      <c r="F11" s="82">
        <v>25363</v>
      </c>
      <c r="G11" s="31">
        <v>76.400000000000006</v>
      </c>
      <c r="H11" s="82">
        <v>25363</v>
      </c>
      <c r="I11" s="31">
        <v>76.400000000000006</v>
      </c>
      <c r="J11" s="385">
        <v>-6457</v>
      </c>
      <c r="K11" s="31">
        <v>-18.2</v>
      </c>
      <c r="L11" s="385">
        <v>-6457</v>
      </c>
      <c r="M11" s="31">
        <v>-18.2</v>
      </c>
      <c r="N11" s="24" t="s">
        <v>1</v>
      </c>
    </row>
    <row r="12" spans="1:14" s="15" customFormat="1" ht="12" customHeight="1">
      <c r="A12" s="24" t="s">
        <v>2</v>
      </c>
      <c r="B12" s="82">
        <v>13594</v>
      </c>
      <c r="C12" s="31">
        <v>41.8</v>
      </c>
      <c r="D12" s="82">
        <v>13594</v>
      </c>
      <c r="E12" s="31">
        <v>41.8</v>
      </c>
      <c r="F12" s="82">
        <v>7828</v>
      </c>
      <c r="G12" s="31">
        <v>23.6</v>
      </c>
      <c r="H12" s="82">
        <v>7828</v>
      </c>
      <c r="I12" s="31">
        <v>23.6</v>
      </c>
      <c r="J12" s="385">
        <v>5766</v>
      </c>
      <c r="K12" s="31">
        <v>18.2</v>
      </c>
      <c r="L12" s="385">
        <v>5766</v>
      </c>
      <c r="M12" s="31">
        <v>18.2</v>
      </c>
      <c r="N12" s="24" t="s">
        <v>2</v>
      </c>
    </row>
    <row r="13" spans="1:14" s="15" customFormat="1" ht="12" customHeight="1">
      <c r="A13" s="22" t="s">
        <v>118</v>
      </c>
      <c r="B13" s="82">
        <v>24879</v>
      </c>
      <c r="C13" s="31">
        <v>76.599999999999994</v>
      </c>
      <c r="D13" s="82">
        <v>24879</v>
      </c>
      <c r="E13" s="31">
        <v>76.599999999999994</v>
      </c>
      <c r="F13" s="82">
        <v>22559</v>
      </c>
      <c r="G13" s="31">
        <v>68</v>
      </c>
      <c r="H13" s="82">
        <v>22559</v>
      </c>
      <c r="I13" s="31">
        <v>68</v>
      </c>
      <c r="J13" s="385">
        <v>2320</v>
      </c>
      <c r="K13" s="31">
        <v>8.6</v>
      </c>
      <c r="L13" s="385">
        <v>2320</v>
      </c>
      <c r="M13" s="31">
        <v>8.6</v>
      </c>
      <c r="N13" s="83" t="s">
        <v>118</v>
      </c>
    </row>
    <row r="14" spans="1:14" s="15" customFormat="1" ht="12" customHeight="1">
      <c r="A14" s="24" t="s">
        <v>119</v>
      </c>
      <c r="B14" s="82">
        <v>12500</v>
      </c>
      <c r="C14" s="31">
        <v>50.2</v>
      </c>
      <c r="D14" s="82">
        <v>12500</v>
      </c>
      <c r="E14" s="31">
        <v>50.2</v>
      </c>
      <c r="F14" s="82">
        <v>7307</v>
      </c>
      <c r="G14" s="31">
        <v>32.4</v>
      </c>
      <c r="H14" s="82">
        <v>7307</v>
      </c>
      <c r="I14" s="31">
        <v>32.4</v>
      </c>
      <c r="J14" s="385">
        <v>5193</v>
      </c>
      <c r="K14" s="31">
        <v>17.899999999999999</v>
      </c>
      <c r="L14" s="385">
        <v>5193</v>
      </c>
      <c r="M14" s="31">
        <v>17.899999999999999</v>
      </c>
      <c r="N14" s="24" t="s">
        <v>119</v>
      </c>
    </row>
    <row r="15" spans="1:14" s="15" customFormat="1" ht="12" customHeight="1">
      <c r="A15" s="149" t="s">
        <v>394</v>
      </c>
      <c r="B15" s="82">
        <v>24750</v>
      </c>
      <c r="C15" s="31" t="s">
        <v>17</v>
      </c>
      <c r="D15" s="82">
        <v>24864</v>
      </c>
      <c r="E15" s="31" t="s">
        <v>17</v>
      </c>
      <c r="F15" s="82">
        <v>22523</v>
      </c>
      <c r="G15" s="31" t="s">
        <v>17</v>
      </c>
      <c r="H15" s="82">
        <v>22531</v>
      </c>
      <c r="I15" s="31" t="s">
        <v>17</v>
      </c>
      <c r="J15" s="385">
        <v>2227</v>
      </c>
      <c r="K15" s="31" t="s">
        <v>17</v>
      </c>
      <c r="L15" s="385">
        <v>2333</v>
      </c>
      <c r="M15" s="31" t="s">
        <v>17</v>
      </c>
      <c r="N15" s="160" t="s">
        <v>394</v>
      </c>
    </row>
    <row r="16" spans="1:14" s="15" customFormat="1" ht="12" customHeight="1">
      <c r="A16" s="23" t="s">
        <v>3</v>
      </c>
      <c r="B16" s="82">
        <v>342</v>
      </c>
      <c r="C16" s="31">
        <v>1.4</v>
      </c>
      <c r="D16" s="82">
        <v>231</v>
      </c>
      <c r="E16" s="31">
        <v>0.9</v>
      </c>
      <c r="F16" s="82">
        <v>387</v>
      </c>
      <c r="G16" s="31">
        <v>1.7</v>
      </c>
      <c r="H16" s="82">
        <v>365</v>
      </c>
      <c r="I16" s="31">
        <v>1.6</v>
      </c>
      <c r="J16" s="385">
        <v>-45</v>
      </c>
      <c r="K16" s="31">
        <v>-0.3</v>
      </c>
      <c r="L16" s="385">
        <v>-134</v>
      </c>
      <c r="M16" s="31">
        <v>-0.7</v>
      </c>
      <c r="N16" s="84" t="s">
        <v>3</v>
      </c>
    </row>
    <row r="17" spans="1:14" s="23" customFormat="1" ht="12" customHeight="1">
      <c r="A17" s="23" t="s">
        <v>4</v>
      </c>
      <c r="B17" s="82">
        <v>24408</v>
      </c>
      <c r="C17" s="31">
        <v>98.6</v>
      </c>
      <c r="D17" s="82">
        <v>24633</v>
      </c>
      <c r="E17" s="31">
        <v>99.1</v>
      </c>
      <c r="F17" s="82">
        <v>22136</v>
      </c>
      <c r="G17" s="31">
        <v>98.3</v>
      </c>
      <c r="H17" s="82">
        <v>22166</v>
      </c>
      <c r="I17" s="31">
        <v>98.4</v>
      </c>
      <c r="J17" s="385">
        <v>2272</v>
      </c>
      <c r="K17" s="31">
        <v>0.3</v>
      </c>
      <c r="L17" s="385">
        <v>2467</v>
      </c>
      <c r="M17" s="31">
        <v>0.7</v>
      </c>
      <c r="N17" s="84" t="s">
        <v>4</v>
      </c>
    </row>
    <row r="18" spans="1:14" s="15" customFormat="1" ht="12" customHeight="1">
      <c r="A18" s="161" t="s">
        <v>5</v>
      </c>
      <c r="B18" s="82">
        <v>5846</v>
      </c>
      <c r="C18" s="31">
        <v>24</v>
      </c>
      <c r="D18" s="82">
        <v>5397</v>
      </c>
      <c r="E18" s="31">
        <v>21.9</v>
      </c>
      <c r="F18" s="82">
        <v>7190</v>
      </c>
      <c r="G18" s="31">
        <v>32.5</v>
      </c>
      <c r="H18" s="82">
        <v>5672</v>
      </c>
      <c r="I18" s="31">
        <v>25.6</v>
      </c>
      <c r="J18" s="385">
        <v>-1344</v>
      </c>
      <c r="K18" s="31">
        <v>-8.5</v>
      </c>
      <c r="L18" s="385">
        <v>-275</v>
      </c>
      <c r="M18" s="31">
        <v>-3.7</v>
      </c>
      <c r="N18" s="163" t="s">
        <v>5</v>
      </c>
    </row>
    <row r="19" spans="1:14" s="15" customFormat="1" ht="12" customHeight="1">
      <c r="A19" s="161" t="s">
        <v>7</v>
      </c>
      <c r="B19" s="82">
        <v>4472</v>
      </c>
      <c r="C19" s="31">
        <v>18.3</v>
      </c>
      <c r="D19" s="82">
        <v>4252</v>
      </c>
      <c r="E19" s="31">
        <v>17.3</v>
      </c>
      <c r="F19" s="82">
        <v>4179</v>
      </c>
      <c r="G19" s="31">
        <v>18.899999999999999</v>
      </c>
      <c r="H19" s="82">
        <v>3912</v>
      </c>
      <c r="I19" s="31">
        <v>17.600000000000001</v>
      </c>
      <c r="J19" s="385">
        <v>293</v>
      </c>
      <c r="K19" s="31">
        <v>-0.6</v>
      </c>
      <c r="L19" s="385">
        <v>340</v>
      </c>
      <c r="M19" s="31">
        <v>-0.4</v>
      </c>
      <c r="N19" s="163" t="s">
        <v>7</v>
      </c>
    </row>
    <row r="20" spans="1:14" s="15" customFormat="1" ht="12" customHeight="1">
      <c r="A20" s="161" t="s">
        <v>43</v>
      </c>
      <c r="B20" s="82">
        <v>6267</v>
      </c>
      <c r="C20" s="31">
        <v>25.7</v>
      </c>
      <c r="D20" s="82">
        <v>5682</v>
      </c>
      <c r="E20" s="31">
        <v>23.1</v>
      </c>
      <c r="F20" s="82">
        <v>4131</v>
      </c>
      <c r="G20" s="31">
        <v>18.7</v>
      </c>
      <c r="H20" s="82">
        <v>4228</v>
      </c>
      <c r="I20" s="31">
        <v>19.100000000000001</v>
      </c>
      <c r="J20" s="385">
        <v>2136</v>
      </c>
      <c r="K20" s="31">
        <v>7</v>
      </c>
      <c r="L20" s="385">
        <v>1454</v>
      </c>
      <c r="M20" s="31">
        <v>4</v>
      </c>
      <c r="N20" s="163" t="s">
        <v>43</v>
      </c>
    </row>
    <row r="21" spans="1:14" s="15" customFormat="1" ht="12" customHeight="1">
      <c r="A21" s="161" t="s">
        <v>6</v>
      </c>
      <c r="B21" s="82">
        <v>2661</v>
      </c>
      <c r="C21" s="31">
        <v>10.9</v>
      </c>
      <c r="D21" s="82">
        <v>2942</v>
      </c>
      <c r="E21" s="31">
        <v>11.9</v>
      </c>
      <c r="F21" s="82">
        <v>2042</v>
      </c>
      <c r="G21" s="31">
        <v>9.1999999999999993</v>
      </c>
      <c r="H21" s="82">
        <v>2348</v>
      </c>
      <c r="I21" s="31">
        <v>10.6</v>
      </c>
      <c r="J21" s="385">
        <v>619</v>
      </c>
      <c r="K21" s="31">
        <v>1.7</v>
      </c>
      <c r="L21" s="385">
        <v>594</v>
      </c>
      <c r="M21" s="31">
        <v>1.4</v>
      </c>
      <c r="N21" s="163" t="s">
        <v>6</v>
      </c>
    </row>
    <row r="22" spans="1:14" s="15" customFormat="1" ht="12" customHeight="1">
      <c r="A22" s="161" t="s">
        <v>18</v>
      </c>
      <c r="B22" s="82">
        <v>1307</v>
      </c>
      <c r="C22" s="31">
        <v>5.4</v>
      </c>
      <c r="D22" s="82">
        <v>1334</v>
      </c>
      <c r="E22" s="31">
        <v>5.4</v>
      </c>
      <c r="F22" s="82">
        <v>2451</v>
      </c>
      <c r="G22" s="31">
        <v>11.1</v>
      </c>
      <c r="H22" s="82">
        <v>2474</v>
      </c>
      <c r="I22" s="31">
        <v>11.2</v>
      </c>
      <c r="J22" s="385">
        <v>-1144</v>
      </c>
      <c r="K22" s="31">
        <v>-5.7</v>
      </c>
      <c r="L22" s="385">
        <v>-1140</v>
      </c>
      <c r="M22" s="31">
        <v>-5.7</v>
      </c>
      <c r="N22" s="163" t="s">
        <v>18</v>
      </c>
    </row>
    <row r="23" spans="1:14" s="15" customFormat="1" ht="12" customHeight="1">
      <c r="A23" s="161" t="s">
        <v>8</v>
      </c>
      <c r="B23" s="82">
        <v>1509</v>
      </c>
      <c r="C23" s="31">
        <v>6.2</v>
      </c>
      <c r="D23" s="82">
        <v>1596</v>
      </c>
      <c r="E23" s="31">
        <v>6.5</v>
      </c>
      <c r="F23" s="82">
        <v>1238</v>
      </c>
      <c r="G23" s="31">
        <v>5.6</v>
      </c>
      <c r="H23" s="82">
        <v>1461</v>
      </c>
      <c r="I23" s="31">
        <v>6.6</v>
      </c>
      <c r="J23" s="385">
        <v>271</v>
      </c>
      <c r="K23" s="31">
        <v>0.6</v>
      </c>
      <c r="L23" s="385">
        <v>135</v>
      </c>
      <c r="M23" s="31">
        <v>-0.1</v>
      </c>
      <c r="N23" s="163" t="s">
        <v>8</v>
      </c>
    </row>
    <row r="24" spans="1:14" s="15" customFormat="1" ht="12" customHeight="1">
      <c r="A24" s="161" t="s">
        <v>23</v>
      </c>
      <c r="B24" s="82">
        <v>554</v>
      </c>
      <c r="C24" s="31">
        <v>2.2999999999999998</v>
      </c>
      <c r="D24" s="82">
        <v>464</v>
      </c>
      <c r="E24" s="31">
        <v>1.9</v>
      </c>
      <c r="F24" s="82" t="s">
        <v>17</v>
      </c>
      <c r="G24" s="31" t="s">
        <v>17</v>
      </c>
      <c r="H24" s="82">
        <v>406</v>
      </c>
      <c r="I24" s="31">
        <v>1.8</v>
      </c>
      <c r="J24" s="385">
        <v>554</v>
      </c>
      <c r="K24" s="31">
        <v>2.2999999999999998</v>
      </c>
      <c r="L24" s="385">
        <v>58</v>
      </c>
      <c r="M24" s="31">
        <v>0.1</v>
      </c>
      <c r="N24" s="163" t="s">
        <v>23</v>
      </c>
    </row>
    <row r="25" spans="1:14" s="15" customFormat="1" ht="12" customHeight="1">
      <c r="A25" s="161" t="s">
        <v>24</v>
      </c>
      <c r="B25" s="82">
        <v>819</v>
      </c>
      <c r="C25" s="31">
        <v>3.4</v>
      </c>
      <c r="D25" s="82">
        <v>548</v>
      </c>
      <c r="E25" s="31">
        <v>2.2000000000000002</v>
      </c>
      <c r="F25" s="82" t="s">
        <v>17</v>
      </c>
      <c r="G25" s="31" t="s">
        <v>17</v>
      </c>
      <c r="H25" s="82">
        <v>481</v>
      </c>
      <c r="I25" s="31">
        <v>2.2000000000000002</v>
      </c>
      <c r="J25" s="385">
        <v>819</v>
      </c>
      <c r="K25" s="31">
        <v>3.4</v>
      </c>
      <c r="L25" s="385">
        <v>67</v>
      </c>
      <c r="M25" s="31">
        <v>0.1</v>
      </c>
      <c r="N25" s="163" t="s">
        <v>24</v>
      </c>
    </row>
    <row r="26" spans="1:14" s="15" customFormat="1" ht="12" customHeight="1">
      <c r="A26" s="161" t="s">
        <v>35</v>
      </c>
      <c r="B26" s="82" t="s">
        <v>17</v>
      </c>
      <c r="C26" s="31" t="s">
        <v>17</v>
      </c>
      <c r="D26" s="82">
        <v>98</v>
      </c>
      <c r="E26" s="31">
        <v>0.4</v>
      </c>
      <c r="F26" s="82">
        <v>555</v>
      </c>
      <c r="G26" s="31">
        <v>2.5</v>
      </c>
      <c r="H26" s="82">
        <v>407</v>
      </c>
      <c r="I26" s="31">
        <v>1.8</v>
      </c>
      <c r="J26" s="385">
        <v>-555</v>
      </c>
      <c r="K26" s="31">
        <v>-2.5</v>
      </c>
      <c r="L26" s="385">
        <v>-309</v>
      </c>
      <c r="M26" s="31">
        <v>-1.4</v>
      </c>
      <c r="N26" s="163" t="s">
        <v>35</v>
      </c>
    </row>
    <row r="27" spans="1:14" s="15" customFormat="1" ht="12" customHeight="1">
      <c r="A27" s="161" t="s">
        <v>260</v>
      </c>
      <c r="B27" s="82" t="s">
        <v>17</v>
      </c>
      <c r="C27" s="31" t="s">
        <v>17</v>
      </c>
      <c r="D27" s="82">
        <v>137</v>
      </c>
      <c r="E27" s="31">
        <v>0.6</v>
      </c>
      <c r="F27" s="82" t="s">
        <v>17</v>
      </c>
      <c r="G27" s="31" t="s">
        <v>17</v>
      </c>
      <c r="H27" s="82">
        <v>272</v>
      </c>
      <c r="I27" s="31">
        <v>1.2</v>
      </c>
      <c r="J27" s="385" t="s">
        <v>17</v>
      </c>
      <c r="K27" s="31" t="s">
        <v>17</v>
      </c>
      <c r="L27" s="385">
        <v>-135</v>
      </c>
      <c r="M27" s="31">
        <v>-0.7</v>
      </c>
      <c r="N27" s="163" t="s">
        <v>260</v>
      </c>
    </row>
    <row r="28" spans="1:14" s="15" customFormat="1" ht="12" customHeight="1">
      <c r="A28" s="161" t="s">
        <v>9</v>
      </c>
      <c r="B28" s="82" t="s">
        <v>17</v>
      </c>
      <c r="C28" s="31" t="s">
        <v>17</v>
      </c>
      <c r="D28" s="82">
        <v>15</v>
      </c>
      <c r="E28" s="31">
        <v>0.1</v>
      </c>
      <c r="F28" s="82" t="s">
        <v>17</v>
      </c>
      <c r="G28" s="31" t="s">
        <v>17</v>
      </c>
      <c r="H28" s="82">
        <v>60</v>
      </c>
      <c r="I28" s="31">
        <v>0.3</v>
      </c>
      <c r="J28" s="385" t="s">
        <v>17</v>
      </c>
      <c r="K28" s="31" t="s">
        <v>17</v>
      </c>
      <c r="L28" s="385">
        <v>-45</v>
      </c>
      <c r="M28" s="31">
        <v>-0.2</v>
      </c>
      <c r="N28" s="163" t="s">
        <v>9</v>
      </c>
    </row>
    <row r="29" spans="1:14" s="15" customFormat="1" ht="12" customHeight="1">
      <c r="A29" s="161" t="s">
        <v>121</v>
      </c>
      <c r="B29" s="82" t="s">
        <v>17</v>
      </c>
      <c r="C29" s="31" t="s">
        <v>17</v>
      </c>
      <c r="D29" s="82">
        <v>38</v>
      </c>
      <c r="E29" s="31">
        <v>0.2</v>
      </c>
      <c r="F29" s="82" t="s">
        <v>17</v>
      </c>
      <c r="G29" s="31" t="s">
        <v>17</v>
      </c>
      <c r="H29" s="82">
        <v>76</v>
      </c>
      <c r="I29" s="31">
        <v>0.3</v>
      </c>
      <c r="J29" s="385" t="s">
        <v>17</v>
      </c>
      <c r="K29" s="31" t="s">
        <v>17</v>
      </c>
      <c r="L29" s="385">
        <v>-38</v>
      </c>
      <c r="M29" s="31">
        <v>-0.2</v>
      </c>
      <c r="N29" s="163" t="s">
        <v>121</v>
      </c>
    </row>
    <row r="30" spans="1:14" s="15" customFormat="1" ht="12" customHeight="1">
      <c r="A30" s="161" t="s">
        <v>125</v>
      </c>
      <c r="B30" s="82" t="s">
        <v>17</v>
      </c>
      <c r="C30" s="31" t="s">
        <v>17</v>
      </c>
      <c r="D30" s="82">
        <v>13</v>
      </c>
      <c r="E30" s="31">
        <v>0.1</v>
      </c>
      <c r="F30" s="82">
        <v>229</v>
      </c>
      <c r="G30" s="31">
        <v>1</v>
      </c>
      <c r="H30" s="82">
        <v>154</v>
      </c>
      <c r="I30" s="31">
        <v>0.7</v>
      </c>
      <c r="J30" s="385">
        <v>-229</v>
      </c>
      <c r="K30" s="31">
        <v>-1</v>
      </c>
      <c r="L30" s="385">
        <v>-141</v>
      </c>
      <c r="M30" s="31">
        <v>-0.6</v>
      </c>
      <c r="N30" s="163" t="s">
        <v>125</v>
      </c>
    </row>
    <row r="31" spans="1:14" s="15" customFormat="1" ht="12" customHeight="1">
      <c r="A31" s="161" t="s">
        <v>21</v>
      </c>
      <c r="B31" s="82" t="s">
        <v>17</v>
      </c>
      <c r="C31" s="31" t="s">
        <v>17</v>
      </c>
      <c r="D31" s="82">
        <v>12</v>
      </c>
      <c r="E31" s="31">
        <v>0</v>
      </c>
      <c r="F31" s="82" t="s">
        <v>17</v>
      </c>
      <c r="G31" s="31" t="s">
        <v>17</v>
      </c>
      <c r="H31" s="82">
        <v>18</v>
      </c>
      <c r="I31" s="31">
        <v>0.1</v>
      </c>
      <c r="J31" s="385" t="s">
        <v>17</v>
      </c>
      <c r="K31" s="31" t="s">
        <v>17</v>
      </c>
      <c r="L31" s="385">
        <v>-6</v>
      </c>
      <c r="M31" s="31">
        <v>0</v>
      </c>
      <c r="N31" s="163" t="s">
        <v>21</v>
      </c>
    </row>
    <row r="32" spans="1:14" s="15" customFormat="1" ht="12" customHeight="1">
      <c r="A32" s="161" t="s">
        <v>124</v>
      </c>
      <c r="B32" s="82" t="s">
        <v>17</v>
      </c>
      <c r="C32" s="31" t="s">
        <v>17</v>
      </c>
      <c r="D32" s="82">
        <v>16</v>
      </c>
      <c r="E32" s="31">
        <v>0.1</v>
      </c>
      <c r="F32" s="82">
        <v>121</v>
      </c>
      <c r="G32" s="31">
        <v>0.5</v>
      </c>
      <c r="H32" s="82">
        <v>61</v>
      </c>
      <c r="I32" s="31">
        <v>0.3</v>
      </c>
      <c r="J32" s="385">
        <v>-121</v>
      </c>
      <c r="K32" s="31">
        <v>-0.5</v>
      </c>
      <c r="L32" s="385">
        <v>-45</v>
      </c>
      <c r="M32" s="31">
        <v>-0.2</v>
      </c>
      <c r="N32" s="163" t="s">
        <v>124</v>
      </c>
    </row>
    <row r="33" spans="1:14" s="15" customFormat="1" ht="12" customHeight="1">
      <c r="A33" s="161" t="s">
        <v>123</v>
      </c>
      <c r="B33" s="82" t="s">
        <v>17</v>
      </c>
      <c r="C33" s="31" t="s">
        <v>17</v>
      </c>
      <c r="D33" s="82">
        <v>8</v>
      </c>
      <c r="E33" s="31">
        <v>0</v>
      </c>
      <c r="F33" s="82" t="s">
        <v>17</v>
      </c>
      <c r="G33" s="31" t="s">
        <v>17</v>
      </c>
      <c r="H33" s="82">
        <v>13</v>
      </c>
      <c r="I33" s="31">
        <v>0.1</v>
      </c>
      <c r="J33" s="385" t="s">
        <v>17</v>
      </c>
      <c r="K33" s="31" t="s">
        <v>17</v>
      </c>
      <c r="L33" s="385">
        <v>-5</v>
      </c>
      <c r="M33" s="31">
        <v>0</v>
      </c>
      <c r="N33" s="163" t="s">
        <v>123</v>
      </c>
    </row>
    <row r="34" spans="1:14" s="15" customFormat="1" ht="12" customHeight="1">
      <c r="A34" s="161" t="s">
        <v>131</v>
      </c>
      <c r="B34" s="82" t="s">
        <v>17</v>
      </c>
      <c r="C34" s="31" t="s">
        <v>17</v>
      </c>
      <c r="D34" s="82">
        <v>20</v>
      </c>
      <c r="E34" s="31">
        <v>0.1</v>
      </c>
      <c r="F34" s="82" t="s">
        <v>17</v>
      </c>
      <c r="G34" s="31" t="s">
        <v>17</v>
      </c>
      <c r="H34" s="82">
        <v>77</v>
      </c>
      <c r="I34" s="31">
        <v>0.3</v>
      </c>
      <c r="J34" s="385" t="s">
        <v>17</v>
      </c>
      <c r="K34" s="31" t="s">
        <v>17</v>
      </c>
      <c r="L34" s="385">
        <v>-57</v>
      </c>
      <c r="M34" s="31">
        <v>-0.3</v>
      </c>
      <c r="N34" s="163" t="s">
        <v>131</v>
      </c>
    </row>
    <row r="35" spans="1:14" s="15" customFormat="1" ht="12" customHeight="1">
      <c r="A35" s="161" t="s">
        <v>132</v>
      </c>
      <c r="B35" s="82" t="s">
        <v>17</v>
      </c>
      <c r="C35" s="31" t="s">
        <v>17</v>
      </c>
      <c r="D35" s="82">
        <v>16</v>
      </c>
      <c r="E35" s="31">
        <v>0.1</v>
      </c>
      <c r="F35" s="82" t="s">
        <v>17</v>
      </c>
      <c r="G35" s="31" t="s">
        <v>17</v>
      </c>
      <c r="H35" s="82" t="s">
        <v>17</v>
      </c>
      <c r="I35" s="31" t="s">
        <v>17</v>
      </c>
      <c r="J35" s="385" t="s">
        <v>17</v>
      </c>
      <c r="K35" s="31" t="s">
        <v>17</v>
      </c>
      <c r="L35" s="385">
        <v>16</v>
      </c>
      <c r="M35" s="31">
        <v>0.1</v>
      </c>
      <c r="N35" s="163" t="s">
        <v>132</v>
      </c>
    </row>
    <row r="36" spans="1:14" s="15" customFormat="1" ht="12" customHeight="1">
      <c r="A36" s="161" t="s">
        <v>22</v>
      </c>
      <c r="B36" s="82">
        <v>91</v>
      </c>
      <c r="C36" s="31">
        <v>0.4</v>
      </c>
      <c r="D36" s="82">
        <v>57</v>
      </c>
      <c r="E36" s="31">
        <v>0.2</v>
      </c>
      <c r="F36" s="82" t="s">
        <v>17</v>
      </c>
      <c r="G36" s="31" t="s">
        <v>17</v>
      </c>
      <c r="H36" s="82" t="s">
        <v>17</v>
      </c>
      <c r="I36" s="31" t="s">
        <v>17</v>
      </c>
      <c r="J36" s="385">
        <v>91</v>
      </c>
      <c r="K36" s="31">
        <v>0.4</v>
      </c>
      <c r="L36" s="385">
        <v>57</v>
      </c>
      <c r="M36" s="31">
        <v>0.2</v>
      </c>
      <c r="N36" s="163" t="s">
        <v>22</v>
      </c>
    </row>
    <row r="37" spans="1:14" s="15" customFormat="1" ht="12" customHeight="1">
      <c r="A37" s="161" t="s">
        <v>286</v>
      </c>
      <c r="B37" s="82" t="s">
        <v>17</v>
      </c>
      <c r="C37" s="31" t="s">
        <v>17</v>
      </c>
      <c r="D37" s="82">
        <v>89</v>
      </c>
      <c r="E37" s="31">
        <v>0.4</v>
      </c>
      <c r="F37" s="82" t="s">
        <v>17</v>
      </c>
      <c r="G37" s="31" t="s">
        <v>17</v>
      </c>
      <c r="H37" s="82" t="s">
        <v>17</v>
      </c>
      <c r="I37" s="31" t="s">
        <v>17</v>
      </c>
      <c r="J37" s="385" t="s">
        <v>17</v>
      </c>
      <c r="K37" s="31" t="s">
        <v>17</v>
      </c>
      <c r="L37" s="385">
        <v>89</v>
      </c>
      <c r="M37" s="31">
        <v>0.4</v>
      </c>
      <c r="N37" s="163" t="s">
        <v>286</v>
      </c>
    </row>
    <row r="38" spans="1:14" s="15" customFormat="1" ht="12" customHeight="1">
      <c r="A38" s="161" t="s">
        <v>129</v>
      </c>
      <c r="B38" s="82">
        <v>409</v>
      </c>
      <c r="C38" s="31">
        <v>1.7</v>
      </c>
      <c r="D38" s="82">
        <v>316</v>
      </c>
      <c r="E38" s="31">
        <v>1.3</v>
      </c>
      <c r="F38" s="82" t="s">
        <v>17</v>
      </c>
      <c r="G38" s="31" t="s">
        <v>17</v>
      </c>
      <c r="H38" s="82" t="s">
        <v>17</v>
      </c>
      <c r="I38" s="31" t="s">
        <v>17</v>
      </c>
      <c r="J38" s="385">
        <v>409</v>
      </c>
      <c r="K38" s="31">
        <v>1.7</v>
      </c>
      <c r="L38" s="385">
        <v>316</v>
      </c>
      <c r="M38" s="31">
        <v>1.3</v>
      </c>
      <c r="N38" s="163" t="s">
        <v>129</v>
      </c>
    </row>
    <row r="39" spans="1:14" s="15" customFormat="1" ht="12" customHeight="1">
      <c r="A39" s="161" t="s">
        <v>287</v>
      </c>
      <c r="B39" s="82" t="s">
        <v>17</v>
      </c>
      <c r="C39" s="31" t="s">
        <v>17</v>
      </c>
      <c r="D39" s="82">
        <v>30</v>
      </c>
      <c r="E39" s="31">
        <v>0.1</v>
      </c>
      <c r="F39" s="82" t="s">
        <v>17</v>
      </c>
      <c r="G39" s="31" t="s">
        <v>17</v>
      </c>
      <c r="H39" s="82" t="s">
        <v>17</v>
      </c>
      <c r="I39" s="31" t="s">
        <v>17</v>
      </c>
      <c r="J39" s="385" t="s">
        <v>17</v>
      </c>
      <c r="K39" s="31" t="s">
        <v>17</v>
      </c>
      <c r="L39" s="385">
        <v>30</v>
      </c>
      <c r="M39" s="31">
        <v>0.1</v>
      </c>
      <c r="N39" s="163" t="s">
        <v>287</v>
      </c>
    </row>
    <row r="40" spans="1:14" s="15" customFormat="1" ht="12" customHeight="1">
      <c r="A40" s="161" t="s">
        <v>120</v>
      </c>
      <c r="B40" s="82" t="s">
        <v>17</v>
      </c>
      <c r="C40" s="31" t="s">
        <v>17</v>
      </c>
      <c r="D40" s="82">
        <v>173</v>
      </c>
      <c r="E40" s="31">
        <v>0.7</v>
      </c>
      <c r="F40" s="82" t="s">
        <v>17</v>
      </c>
      <c r="G40" s="31" t="s">
        <v>17</v>
      </c>
      <c r="H40" s="82" t="s">
        <v>17</v>
      </c>
      <c r="I40" s="31" t="s">
        <v>17</v>
      </c>
      <c r="J40" s="385" t="s">
        <v>17</v>
      </c>
      <c r="K40" s="31" t="s">
        <v>17</v>
      </c>
      <c r="L40" s="385">
        <v>173</v>
      </c>
      <c r="M40" s="31">
        <v>0.7</v>
      </c>
      <c r="N40" s="163" t="s">
        <v>120</v>
      </c>
    </row>
    <row r="41" spans="1:14" s="15" customFormat="1" ht="12" customHeight="1">
      <c r="A41" s="161" t="s">
        <v>122</v>
      </c>
      <c r="B41" s="82" t="s">
        <v>17</v>
      </c>
      <c r="C41" s="31" t="s">
        <v>17</v>
      </c>
      <c r="D41" s="82">
        <v>60</v>
      </c>
      <c r="E41" s="31">
        <v>0.2</v>
      </c>
      <c r="F41" s="82" t="s">
        <v>17</v>
      </c>
      <c r="G41" s="31" t="s">
        <v>17</v>
      </c>
      <c r="H41" s="82" t="s">
        <v>17</v>
      </c>
      <c r="I41" s="31" t="s">
        <v>17</v>
      </c>
      <c r="J41" s="385" t="s">
        <v>17</v>
      </c>
      <c r="K41" s="31" t="s">
        <v>17</v>
      </c>
      <c r="L41" s="385">
        <v>60</v>
      </c>
      <c r="M41" s="31">
        <v>0.2</v>
      </c>
      <c r="N41" s="163" t="s">
        <v>122</v>
      </c>
    </row>
    <row r="42" spans="1:14" s="15" customFormat="1" ht="12" customHeight="1">
      <c r="A42" s="161" t="s">
        <v>130</v>
      </c>
      <c r="B42" s="82" t="s">
        <v>17</v>
      </c>
      <c r="C42" s="31" t="s">
        <v>17</v>
      </c>
      <c r="D42" s="82">
        <v>12</v>
      </c>
      <c r="E42" s="31">
        <v>0</v>
      </c>
      <c r="F42" s="82" t="s">
        <v>17</v>
      </c>
      <c r="G42" s="31" t="s">
        <v>17</v>
      </c>
      <c r="H42" s="82" t="s">
        <v>17</v>
      </c>
      <c r="I42" s="31" t="s">
        <v>17</v>
      </c>
      <c r="J42" s="385" t="s">
        <v>17</v>
      </c>
      <c r="K42" s="31" t="s">
        <v>17</v>
      </c>
      <c r="L42" s="385">
        <v>12</v>
      </c>
      <c r="M42" s="31">
        <v>0</v>
      </c>
      <c r="N42" s="163" t="s">
        <v>130</v>
      </c>
    </row>
    <row r="43" spans="1:14" s="15" customFormat="1" ht="12" customHeight="1">
      <c r="A43" s="161" t="s">
        <v>20</v>
      </c>
      <c r="B43" s="82">
        <v>306</v>
      </c>
      <c r="C43" s="31">
        <v>1.3</v>
      </c>
      <c r="D43" s="82">
        <v>213</v>
      </c>
      <c r="E43" s="31">
        <v>0.9</v>
      </c>
      <c r="F43" s="82" t="s">
        <v>17</v>
      </c>
      <c r="G43" s="31" t="s">
        <v>17</v>
      </c>
      <c r="H43" s="82" t="s">
        <v>17</v>
      </c>
      <c r="I43" s="31" t="s">
        <v>17</v>
      </c>
      <c r="J43" s="385">
        <v>306</v>
      </c>
      <c r="K43" s="31">
        <v>1.3</v>
      </c>
      <c r="L43" s="385">
        <v>213</v>
      </c>
      <c r="M43" s="31">
        <v>0.9</v>
      </c>
      <c r="N43" s="163" t="s">
        <v>20</v>
      </c>
    </row>
    <row r="44" spans="1:14" s="15" customFormat="1" ht="12" customHeight="1">
      <c r="A44" s="161" t="s">
        <v>280</v>
      </c>
      <c r="B44" s="82" t="s">
        <v>17</v>
      </c>
      <c r="C44" s="31" t="s">
        <v>17</v>
      </c>
      <c r="D44" s="82">
        <v>133</v>
      </c>
      <c r="E44" s="31">
        <v>0.5</v>
      </c>
      <c r="F44" s="82" t="s">
        <v>17</v>
      </c>
      <c r="G44" s="31" t="s">
        <v>17</v>
      </c>
      <c r="H44" s="82" t="s">
        <v>17</v>
      </c>
      <c r="I44" s="31" t="s">
        <v>17</v>
      </c>
      <c r="J44" s="385" t="s">
        <v>17</v>
      </c>
      <c r="K44" s="31" t="s">
        <v>17</v>
      </c>
      <c r="L44" s="385">
        <v>133</v>
      </c>
      <c r="M44" s="31">
        <v>0.5</v>
      </c>
      <c r="N44" s="163" t="s">
        <v>280</v>
      </c>
    </row>
    <row r="45" spans="1:14" s="15" customFormat="1" ht="12" customHeight="1">
      <c r="A45" s="161" t="s">
        <v>294</v>
      </c>
      <c r="B45" s="82">
        <v>167</v>
      </c>
      <c r="C45" s="31">
        <v>0.7</v>
      </c>
      <c r="D45" s="82">
        <v>60</v>
      </c>
      <c r="E45" s="31">
        <v>0.2</v>
      </c>
      <c r="F45" s="82" t="s">
        <v>17</v>
      </c>
      <c r="G45" s="31" t="s">
        <v>17</v>
      </c>
      <c r="H45" s="82" t="s">
        <v>17</v>
      </c>
      <c r="I45" s="31" t="s">
        <v>17</v>
      </c>
      <c r="J45" s="385">
        <v>167</v>
      </c>
      <c r="K45" s="31">
        <v>0.7</v>
      </c>
      <c r="L45" s="385">
        <v>60</v>
      </c>
      <c r="M45" s="31">
        <v>0.2</v>
      </c>
      <c r="N45" s="163" t="s">
        <v>294</v>
      </c>
    </row>
    <row r="46" spans="1:14" s="15" customFormat="1" ht="12" customHeight="1">
      <c r="A46" s="161" t="s">
        <v>126</v>
      </c>
      <c r="B46" s="82" t="s">
        <v>17</v>
      </c>
      <c r="C46" s="31" t="s">
        <v>17</v>
      </c>
      <c r="D46" s="82">
        <v>47</v>
      </c>
      <c r="E46" s="31">
        <v>0.2</v>
      </c>
      <c r="F46" s="82" t="s">
        <v>17</v>
      </c>
      <c r="G46" s="31" t="s">
        <v>17</v>
      </c>
      <c r="H46" s="82" t="s">
        <v>17</v>
      </c>
      <c r="I46" s="31" t="s">
        <v>17</v>
      </c>
      <c r="J46" s="385" t="s">
        <v>17</v>
      </c>
      <c r="K46" s="31" t="s">
        <v>17</v>
      </c>
      <c r="L46" s="385">
        <v>47</v>
      </c>
      <c r="M46" s="31">
        <v>0.2</v>
      </c>
      <c r="N46" s="163" t="s">
        <v>126</v>
      </c>
    </row>
    <row r="47" spans="1:14" s="15" customFormat="1" ht="12" customHeight="1">
      <c r="A47" s="161" t="s">
        <v>127</v>
      </c>
      <c r="B47" s="82" t="s">
        <v>17</v>
      </c>
      <c r="C47" s="31" t="s">
        <v>17</v>
      </c>
      <c r="D47" s="82">
        <v>539</v>
      </c>
      <c r="E47" s="31">
        <v>2.2000000000000002</v>
      </c>
      <c r="F47" s="82" t="s">
        <v>17</v>
      </c>
      <c r="G47" s="31" t="s">
        <v>17</v>
      </c>
      <c r="H47" s="82" t="s">
        <v>17</v>
      </c>
      <c r="I47" s="31" t="s">
        <v>17</v>
      </c>
      <c r="J47" s="385" t="s">
        <v>17</v>
      </c>
      <c r="K47" s="31" t="s">
        <v>17</v>
      </c>
      <c r="L47" s="385">
        <v>539</v>
      </c>
      <c r="M47" s="31">
        <v>2.2000000000000002</v>
      </c>
      <c r="N47" s="163" t="s">
        <v>127</v>
      </c>
    </row>
    <row r="48" spans="1:14" s="15" customFormat="1" ht="12" customHeight="1">
      <c r="A48" s="161" t="s">
        <v>128</v>
      </c>
      <c r="B48" s="82" t="s">
        <v>17</v>
      </c>
      <c r="C48" s="31" t="s">
        <v>17</v>
      </c>
      <c r="D48" s="82">
        <v>316</v>
      </c>
      <c r="E48" s="31">
        <v>1.3</v>
      </c>
      <c r="F48" s="82" t="s">
        <v>17</v>
      </c>
      <c r="G48" s="31" t="s">
        <v>17</v>
      </c>
      <c r="H48" s="82" t="s">
        <v>17</v>
      </c>
      <c r="I48" s="31" t="s">
        <v>17</v>
      </c>
      <c r="J48" s="385" t="s">
        <v>17</v>
      </c>
      <c r="K48" s="31" t="s">
        <v>17</v>
      </c>
      <c r="L48" s="385">
        <v>316</v>
      </c>
      <c r="M48" s="31">
        <v>1.3</v>
      </c>
      <c r="N48" s="163" t="s">
        <v>128</v>
      </c>
    </row>
    <row r="49" spans="1:14">
      <c r="A49" s="162" t="s">
        <v>19</v>
      </c>
      <c r="B49" s="82" t="s">
        <v>17</v>
      </c>
      <c r="C49" s="31" t="s">
        <v>17</v>
      </c>
      <c r="D49" s="82" t="s">
        <v>17</v>
      </c>
      <c r="E49" s="31" t="s">
        <v>17</v>
      </c>
      <c r="F49" s="82" t="s">
        <v>17</v>
      </c>
      <c r="G49" s="31" t="s">
        <v>17</v>
      </c>
      <c r="H49" s="82">
        <v>46</v>
      </c>
      <c r="I49" s="31">
        <v>0.2</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79" display="3.45 Wahlkreis Tempelhof-Schöneberg 4" xr:uid="{19E2AAAE-08BC-468B-9E25-E93F64EA8B56}"/>
    <hyperlink ref="A1:G1" location="IHV!A31" display="IHV!A31" xr:uid="{0ED11B55-CFB9-4106-A7AF-0D9E582E7F6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ED9C-B246-4836-A880-AA6C0655CE4E}">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608</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609</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32843</v>
      </c>
      <c r="C10" s="31" t="s">
        <v>17</v>
      </c>
      <c r="D10" s="82">
        <v>32843</v>
      </c>
      <c r="E10" s="31" t="s">
        <v>17</v>
      </c>
      <c r="F10" s="82">
        <v>33988</v>
      </c>
      <c r="G10" s="31" t="s">
        <v>17</v>
      </c>
      <c r="H10" s="82">
        <v>33988</v>
      </c>
      <c r="I10" s="31" t="s">
        <v>17</v>
      </c>
      <c r="J10" s="385">
        <v>-1145</v>
      </c>
      <c r="K10" s="31" t="s">
        <v>17</v>
      </c>
      <c r="L10" s="385">
        <v>-1145</v>
      </c>
      <c r="M10" s="31" t="s">
        <v>17</v>
      </c>
      <c r="N10" s="24" t="s">
        <v>0</v>
      </c>
    </row>
    <row r="11" spans="1:14" s="15" customFormat="1" ht="12" customHeight="1">
      <c r="A11" s="24" t="s">
        <v>1</v>
      </c>
      <c r="B11" s="82">
        <v>20501</v>
      </c>
      <c r="C11" s="31">
        <v>62.4</v>
      </c>
      <c r="D11" s="82">
        <v>20501</v>
      </c>
      <c r="E11" s="31">
        <v>62.4</v>
      </c>
      <c r="F11" s="82">
        <v>26688</v>
      </c>
      <c r="G11" s="31">
        <v>78.5</v>
      </c>
      <c r="H11" s="82">
        <v>26688</v>
      </c>
      <c r="I11" s="31">
        <v>78.5</v>
      </c>
      <c r="J11" s="385">
        <v>-6187</v>
      </c>
      <c r="K11" s="31">
        <v>-16.100000000000001</v>
      </c>
      <c r="L11" s="385">
        <v>-6187</v>
      </c>
      <c r="M11" s="31">
        <v>-16.100000000000001</v>
      </c>
      <c r="N11" s="24" t="s">
        <v>1</v>
      </c>
    </row>
    <row r="12" spans="1:14" s="15" customFormat="1" ht="12" customHeight="1">
      <c r="A12" s="24" t="s">
        <v>2</v>
      </c>
      <c r="B12" s="82">
        <v>12342</v>
      </c>
      <c r="C12" s="31">
        <v>37.6</v>
      </c>
      <c r="D12" s="82">
        <v>12342</v>
      </c>
      <c r="E12" s="31">
        <v>37.6</v>
      </c>
      <c r="F12" s="82">
        <v>7300</v>
      </c>
      <c r="G12" s="31">
        <v>21.5</v>
      </c>
      <c r="H12" s="82">
        <v>7300</v>
      </c>
      <c r="I12" s="31">
        <v>21.5</v>
      </c>
      <c r="J12" s="385">
        <v>5042</v>
      </c>
      <c r="K12" s="31">
        <v>16.100000000000001</v>
      </c>
      <c r="L12" s="385">
        <v>5042</v>
      </c>
      <c r="M12" s="31">
        <v>16.100000000000001</v>
      </c>
      <c r="N12" s="24" t="s">
        <v>2</v>
      </c>
    </row>
    <row r="13" spans="1:14" s="15" customFormat="1" ht="12" customHeight="1">
      <c r="A13" s="22" t="s">
        <v>118</v>
      </c>
      <c r="B13" s="82">
        <v>23475</v>
      </c>
      <c r="C13" s="31">
        <v>71.5</v>
      </c>
      <c r="D13" s="82">
        <v>23475</v>
      </c>
      <c r="E13" s="31">
        <v>71.5</v>
      </c>
      <c r="F13" s="82">
        <v>21501</v>
      </c>
      <c r="G13" s="31">
        <v>63.3</v>
      </c>
      <c r="H13" s="82">
        <v>21501</v>
      </c>
      <c r="I13" s="31">
        <v>63.3</v>
      </c>
      <c r="J13" s="385">
        <v>1974</v>
      </c>
      <c r="K13" s="31">
        <v>8.1999999999999993</v>
      </c>
      <c r="L13" s="385">
        <v>1974</v>
      </c>
      <c r="M13" s="31">
        <v>8.1999999999999993</v>
      </c>
      <c r="N13" s="83" t="s">
        <v>118</v>
      </c>
    </row>
    <row r="14" spans="1:14" s="15" customFormat="1" ht="12" customHeight="1">
      <c r="A14" s="24" t="s">
        <v>119</v>
      </c>
      <c r="B14" s="82">
        <v>11055</v>
      </c>
      <c r="C14" s="31">
        <v>47.1</v>
      </c>
      <c r="D14" s="82">
        <v>11055</v>
      </c>
      <c r="E14" s="31">
        <v>47.1</v>
      </c>
      <c r="F14" s="82">
        <v>6752</v>
      </c>
      <c r="G14" s="31">
        <v>31.4</v>
      </c>
      <c r="H14" s="82">
        <v>6752</v>
      </c>
      <c r="I14" s="31">
        <v>31.4</v>
      </c>
      <c r="J14" s="385">
        <v>4303</v>
      </c>
      <c r="K14" s="31">
        <v>15.7</v>
      </c>
      <c r="L14" s="385">
        <v>4303</v>
      </c>
      <c r="M14" s="31">
        <v>15.7</v>
      </c>
      <c r="N14" s="24" t="s">
        <v>119</v>
      </c>
    </row>
    <row r="15" spans="1:14" s="15" customFormat="1" ht="12" customHeight="1">
      <c r="A15" s="149" t="s">
        <v>394</v>
      </c>
      <c r="B15" s="82">
        <v>23419</v>
      </c>
      <c r="C15" s="31" t="s">
        <v>17</v>
      </c>
      <c r="D15" s="82">
        <v>23428</v>
      </c>
      <c r="E15" s="31" t="s">
        <v>17</v>
      </c>
      <c r="F15" s="82">
        <v>21450</v>
      </c>
      <c r="G15" s="31" t="s">
        <v>17</v>
      </c>
      <c r="H15" s="82">
        <v>21482</v>
      </c>
      <c r="I15" s="31" t="s">
        <v>17</v>
      </c>
      <c r="J15" s="385">
        <v>1969</v>
      </c>
      <c r="K15" s="31" t="s">
        <v>17</v>
      </c>
      <c r="L15" s="385">
        <v>1946</v>
      </c>
      <c r="M15" s="31" t="s">
        <v>17</v>
      </c>
      <c r="N15" s="160" t="s">
        <v>394</v>
      </c>
    </row>
    <row r="16" spans="1:14" s="15" customFormat="1" ht="12" customHeight="1">
      <c r="A16" s="23" t="s">
        <v>3</v>
      </c>
      <c r="B16" s="82">
        <v>366</v>
      </c>
      <c r="C16" s="31">
        <v>1.6</v>
      </c>
      <c r="D16" s="82">
        <v>280</v>
      </c>
      <c r="E16" s="31">
        <v>1.2</v>
      </c>
      <c r="F16" s="82">
        <v>472</v>
      </c>
      <c r="G16" s="31">
        <v>2.2000000000000002</v>
      </c>
      <c r="H16" s="82">
        <v>438</v>
      </c>
      <c r="I16" s="31">
        <v>2</v>
      </c>
      <c r="J16" s="385">
        <v>-106</v>
      </c>
      <c r="K16" s="31">
        <v>-0.6</v>
      </c>
      <c r="L16" s="385">
        <v>-158</v>
      </c>
      <c r="M16" s="31">
        <v>-0.8</v>
      </c>
      <c r="N16" s="84" t="s">
        <v>3</v>
      </c>
    </row>
    <row r="17" spans="1:14" s="23" customFormat="1" ht="12" customHeight="1">
      <c r="A17" s="23" t="s">
        <v>4</v>
      </c>
      <c r="B17" s="82">
        <v>23053</v>
      </c>
      <c r="C17" s="31">
        <v>98.4</v>
      </c>
      <c r="D17" s="82">
        <v>23148</v>
      </c>
      <c r="E17" s="31">
        <v>98.8</v>
      </c>
      <c r="F17" s="82">
        <v>20978</v>
      </c>
      <c r="G17" s="31">
        <v>97.8</v>
      </c>
      <c r="H17" s="82">
        <v>21044</v>
      </c>
      <c r="I17" s="31">
        <v>98</v>
      </c>
      <c r="J17" s="385">
        <v>2075</v>
      </c>
      <c r="K17" s="31">
        <v>0.6</v>
      </c>
      <c r="L17" s="385">
        <v>2104</v>
      </c>
      <c r="M17" s="31">
        <v>0.8</v>
      </c>
      <c r="N17" s="84" t="s">
        <v>4</v>
      </c>
    </row>
    <row r="18" spans="1:14" s="15" customFormat="1" ht="12" customHeight="1">
      <c r="A18" s="161" t="s">
        <v>5</v>
      </c>
      <c r="B18" s="82">
        <v>6460</v>
      </c>
      <c r="C18" s="31">
        <v>28</v>
      </c>
      <c r="D18" s="82">
        <v>5926</v>
      </c>
      <c r="E18" s="31">
        <v>25.6</v>
      </c>
      <c r="F18" s="82">
        <v>5829</v>
      </c>
      <c r="G18" s="31">
        <v>27.8</v>
      </c>
      <c r="H18" s="82">
        <v>5414</v>
      </c>
      <c r="I18" s="31">
        <v>25.7</v>
      </c>
      <c r="J18" s="385">
        <v>631</v>
      </c>
      <c r="K18" s="31">
        <v>0.2</v>
      </c>
      <c r="L18" s="385">
        <v>512</v>
      </c>
      <c r="M18" s="31">
        <v>-0.1</v>
      </c>
      <c r="N18" s="163" t="s">
        <v>5</v>
      </c>
    </row>
    <row r="19" spans="1:14" s="15" customFormat="1" ht="12" customHeight="1">
      <c r="A19" s="161" t="s">
        <v>7</v>
      </c>
      <c r="B19" s="82">
        <v>6071</v>
      </c>
      <c r="C19" s="31">
        <v>26.3</v>
      </c>
      <c r="D19" s="82">
        <v>5681</v>
      </c>
      <c r="E19" s="31">
        <v>24.5</v>
      </c>
      <c r="F19" s="82">
        <v>5478</v>
      </c>
      <c r="G19" s="31">
        <v>26.1</v>
      </c>
      <c r="H19" s="82">
        <v>5000</v>
      </c>
      <c r="I19" s="31">
        <v>23.8</v>
      </c>
      <c r="J19" s="385">
        <v>593</v>
      </c>
      <c r="K19" s="31">
        <v>0.2</v>
      </c>
      <c r="L19" s="385">
        <v>681</v>
      </c>
      <c r="M19" s="31">
        <v>0.8</v>
      </c>
      <c r="N19" s="163" t="s">
        <v>7</v>
      </c>
    </row>
    <row r="20" spans="1:14" s="15" customFormat="1" ht="12" customHeight="1">
      <c r="A20" s="161" t="s">
        <v>43</v>
      </c>
      <c r="B20" s="82">
        <v>3250</v>
      </c>
      <c r="C20" s="31">
        <v>14.1</v>
      </c>
      <c r="D20" s="82">
        <v>3090</v>
      </c>
      <c r="E20" s="31">
        <v>13.3</v>
      </c>
      <c r="F20" s="82">
        <v>2509</v>
      </c>
      <c r="G20" s="31">
        <v>12</v>
      </c>
      <c r="H20" s="82">
        <v>2268</v>
      </c>
      <c r="I20" s="31">
        <v>10.8</v>
      </c>
      <c r="J20" s="385">
        <v>741</v>
      </c>
      <c r="K20" s="31">
        <v>2.1</v>
      </c>
      <c r="L20" s="385">
        <v>822</v>
      </c>
      <c r="M20" s="31">
        <v>2.6</v>
      </c>
      <c r="N20" s="163" t="s">
        <v>43</v>
      </c>
    </row>
    <row r="21" spans="1:14" s="15" customFormat="1" ht="12" customHeight="1">
      <c r="A21" s="161" t="s">
        <v>6</v>
      </c>
      <c r="B21" s="82">
        <v>1594</v>
      </c>
      <c r="C21" s="31">
        <v>6.9</v>
      </c>
      <c r="D21" s="82">
        <v>1657</v>
      </c>
      <c r="E21" s="31">
        <v>7.2</v>
      </c>
      <c r="F21" s="82">
        <v>1599</v>
      </c>
      <c r="G21" s="31">
        <v>7.6</v>
      </c>
      <c r="H21" s="82">
        <v>1583</v>
      </c>
      <c r="I21" s="31">
        <v>7.5</v>
      </c>
      <c r="J21" s="385">
        <v>-5</v>
      </c>
      <c r="K21" s="31">
        <v>-0.7</v>
      </c>
      <c r="L21" s="385">
        <v>74</v>
      </c>
      <c r="M21" s="31">
        <v>-0.4</v>
      </c>
      <c r="N21" s="163" t="s">
        <v>6</v>
      </c>
    </row>
    <row r="22" spans="1:14" s="15" customFormat="1" ht="12" customHeight="1">
      <c r="A22" s="161" t="s">
        <v>18</v>
      </c>
      <c r="B22" s="82">
        <v>1836</v>
      </c>
      <c r="C22" s="31">
        <v>8</v>
      </c>
      <c r="D22" s="82">
        <v>1819</v>
      </c>
      <c r="E22" s="31">
        <v>7.9</v>
      </c>
      <c r="F22" s="82">
        <v>3312</v>
      </c>
      <c r="G22" s="31">
        <v>15.8</v>
      </c>
      <c r="H22" s="82">
        <v>3249</v>
      </c>
      <c r="I22" s="31">
        <v>15.4</v>
      </c>
      <c r="J22" s="385">
        <v>-1476</v>
      </c>
      <c r="K22" s="31">
        <v>-7.8</v>
      </c>
      <c r="L22" s="385">
        <v>-1430</v>
      </c>
      <c r="M22" s="31">
        <v>-7.6</v>
      </c>
      <c r="N22" s="163" t="s">
        <v>18</v>
      </c>
    </row>
    <row r="23" spans="1:14" s="15" customFormat="1" ht="12" customHeight="1">
      <c r="A23" s="161" t="s">
        <v>8</v>
      </c>
      <c r="B23" s="82">
        <v>1753</v>
      </c>
      <c r="C23" s="31">
        <v>7.6</v>
      </c>
      <c r="D23" s="82">
        <v>1786</v>
      </c>
      <c r="E23" s="31">
        <v>7.7</v>
      </c>
      <c r="F23" s="82">
        <v>1523</v>
      </c>
      <c r="G23" s="31">
        <v>7.3</v>
      </c>
      <c r="H23" s="82">
        <v>1653</v>
      </c>
      <c r="I23" s="31">
        <v>7.9</v>
      </c>
      <c r="J23" s="385">
        <v>230</v>
      </c>
      <c r="K23" s="31">
        <v>0.3</v>
      </c>
      <c r="L23" s="385">
        <v>133</v>
      </c>
      <c r="M23" s="31">
        <v>-0.1</v>
      </c>
      <c r="N23" s="163" t="s">
        <v>8</v>
      </c>
    </row>
    <row r="24" spans="1:14" s="15" customFormat="1" ht="12" customHeight="1">
      <c r="A24" s="161" t="s">
        <v>23</v>
      </c>
      <c r="B24" s="82">
        <v>504</v>
      </c>
      <c r="C24" s="31">
        <v>2.2000000000000002</v>
      </c>
      <c r="D24" s="82">
        <v>370</v>
      </c>
      <c r="E24" s="31">
        <v>1.6</v>
      </c>
      <c r="F24" s="82" t="s">
        <v>17</v>
      </c>
      <c r="G24" s="31" t="s">
        <v>17</v>
      </c>
      <c r="H24" s="82">
        <v>286</v>
      </c>
      <c r="I24" s="31">
        <v>1.4</v>
      </c>
      <c r="J24" s="385">
        <v>504</v>
      </c>
      <c r="K24" s="31">
        <v>2.2000000000000002</v>
      </c>
      <c r="L24" s="385">
        <v>84</v>
      </c>
      <c r="M24" s="31">
        <v>0.2</v>
      </c>
      <c r="N24" s="163" t="s">
        <v>23</v>
      </c>
    </row>
    <row r="25" spans="1:14" s="15" customFormat="1" ht="12" customHeight="1">
      <c r="A25" s="161" t="s">
        <v>24</v>
      </c>
      <c r="B25" s="82">
        <v>1048</v>
      </c>
      <c r="C25" s="31">
        <v>4.5</v>
      </c>
      <c r="D25" s="82">
        <v>611</v>
      </c>
      <c r="E25" s="31">
        <v>2.6</v>
      </c>
      <c r="F25" s="82" t="s">
        <v>17</v>
      </c>
      <c r="G25" s="31" t="s">
        <v>17</v>
      </c>
      <c r="H25" s="82">
        <v>503</v>
      </c>
      <c r="I25" s="31">
        <v>2.4</v>
      </c>
      <c r="J25" s="385">
        <v>1048</v>
      </c>
      <c r="K25" s="31">
        <v>4.5</v>
      </c>
      <c r="L25" s="385">
        <v>108</v>
      </c>
      <c r="M25" s="31">
        <v>0.2</v>
      </c>
      <c r="N25" s="163" t="s">
        <v>24</v>
      </c>
    </row>
    <row r="26" spans="1:14" s="15" customFormat="1" ht="12" customHeight="1">
      <c r="A26" s="161" t="s">
        <v>35</v>
      </c>
      <c r="B26" s="82" t="s">
        <v>17</v>
      </c>
      <c r="C26" s="31" t="s">
        <v>17</v>
      </c>
      <c r="D26" s="82">
        <v>110</v>
      </c>
      <c r="E26" s="31">
        <v>0.5</v>
      </c>
      <c r="F26" s="82">
        <v>473</v>
      </c>
      <c r="G26" s="31">
        <v>2.2999999999999998</v>
      </c>
      <c r="H26" s="82">
        <v>315</v>
      </c>
      <c r="I26" s="31">
        <v>1.5</v>
      </c>
      <c r="J26" s="385">
        <v>-473</v>
      </c>
      <c r="K26" s="31">
        <v>-2.2999999999999998</v>
      </c>
      <c r="L26" s="385">
        <v>-205</v>
      </c>
      <c r="M26" s="31">
        <v>-1</v>
      </c>
      <c r="N26" s="163" t="s">
        <v>35</v>
      </c>
    </row>
    <row r="27" spans="1:14" s="15" customFormat="1" ht="12" customHeight="1">
      <c r="A27" s="161" t="s">
        <v>260</v>
      </c>
      <c r="B27" s="82" t="s">
        <v>17</v>
      </c>
      <c r="C27" s="31" t="s">
        <v>17</v>
      </c>
      <c r="D27" s="82">
        <v>168</v>
      </c>
      <c r="E27" s="31">
        <v>0.7</v>
      </c>
      <c r="F27" s="82" t="s">
        <v>17</v>
      </c>
      <c r="G27" s="31" t="s">
        <v>17</v>
      </c>
      <c r="H27" s="82">
        <v>328</v>
      </c>
      <c r="I27" s="31">
        <v>1.6</v>
      </c>
      <c r="J27" s="385" t="s">
        <v>17</v>
      </c>
      <c r="K27" s="31" t="s">
        <v>17</v>
      </c>
      <c r="L27" s="385">
        <v>-160</v>
      </c>
      <c r="M27" s="31">
        <v>-0.8</v>
      </c>
      <c r="N27" s="163" t="s">
        <v>260</v>
      </c>
    </row>
    <row r="28" spans="1:14" s="15" customFormat="1" ht="12" customHeight="1">
      <c r="A28" s="161" t="s">
        <v>9</v>
      </c>
      <c r="B28" s="82" t="s">
        <v>17</v>
      </c>
      <c r="C28" s="31" t="s">
        <v>17</v>
      </c>
      <c r="D28" s="82">
        <v>21</v>
      </c>
      <c r="E28" s="31">
        <v>0.1</v>
      </c>
      <c r="F28" s="82" t="s">
        <v>17</v>
      </c>
      <c r="G28" s="31" t="s">
        <v>17</v>
      </c>
      <c r="H28" s="82">
        <v>89</v>
      </c>
      <c r="I28" s="31">
        <v>0.4</v>
      </c>
      <c r="J28" s="385" t="s">
        <v>17</v>
      </c>
      <c r="K28" s="31" t="s">
        <v>17</v>
      </c>
      <c r="L28" s="385">
        <v>-68</v>
      </c>
      <c r="M28" s="31">
        <v>-0.3</v>
      </c>
      <c r="N28" s="163" t="s">
        <v>9</v>
      </c>
    </row>
    <row r="29" spans="1:14" s="15" customFormat="1" ht="12" customHeight="1">
      <c r="A29" s="161" t="s">
        <v>121</v>
      </c>
      <c r="B29" s="82" t="s">
        <v>17</v>
      </c>
      <c r="C29" s="31" t="s">
        <v>17</v>
      </c>
      <c r="D29" s="82">
        <v>54</v>
      </c>
      <c r="E29" s="31">
        <v>0.2</v>
      </c>
      <c r="F29" s="82" t="s">
        <v>17</v>
      </c>
      <c r="G29" s="31" t="s">
        <v>17</v>
      </c>
      <c r="H29" s="82">
        <v>65</v>
      </c>
      <c r="I29" s="31">
        <v>0.3</v>
      </c>
      <c r="J29" s="385" t="s">
        <v>17</v>
      </c>
      <c r="K29" s="31" t="s">
        <v>17</v>
      </c>
      <c r="L29" s="385">
        <v>-11</v>
      </c>
      <c r="M29" s="31">
        <v>-0.1</v>
      </c>
      <c r="N29" s="163" t="s">
        <v>121</v>
      </c>
    </row>
    <row r="30" spans="1:14" s="15" customFormat="1" ht="12" customHeight="1">
      <c r="A30" s="161" t="s">
        <v>125</v>
      </c>
      <c r="B30" s="82" t="s">
        <v>17</v>
      </c>
      <c r="C30" s="31" t="s">
        <v>17</v>
      </c>
      <c r="D30" s="82">
        <v>9</v>
      </c>
      <c r="E30" s="31">
        <v>0</v>
      </c>
      <c r="F30" s="82" t="s">
        <v>17</v>
      </c>
      <c r="G30" s="31" t="s">
        <v>17</v>
      </c>
      <c r="H30" s="82">
        <v>87</v>
      </c>
      <c r="I30" s="31">
        <v>0.4</v>
      </c>
      <c r="J30" s="385" t="s">
        <v>17</v>
      </c>
      <c r="K30" s="31" t="s">
        <v>17</v>
      </c>
      <c r="L30" s="385">
        <v>-78</v>
      </c>
      <c r="M30" s="31">
        <v>-0.4</v>
      </c>
      <c r="N30" s="163" t="s">
        <v>125</v>
      </c>
    </row>
    <row r="31" spans="1:14" s="15" customFormat="1" ht="12" customHeight="1">
      <c r="A31" s="161" t="s">
        <v>21</v>
      </c>
      <c r="B31" s="82" t="s">
        <v>17</v>
      </c>
      <c r="C31" s="31" t="s">
        <v>17</v>
      </c>
      <c r="D31" s="82">
        <v>15</v>
      </c>
      <c r="E31" s="31">
        <v>0.1</v>
      </c>
      <c r="F31" s="82" t="s">
        <v>17</v>
      </c>
      <c r="G31" s="31" t="s">
        <v>17</v>
      </c>
      <c r="H31" s="82">
        <v>18</v>
      </c>
      <c r="I31" s="31">
        <v>0.1</v>
      </c>
      <c r="J31" s="385" t="s">
        <v>17</v>
      </c>
      <c r="K31" s="31" t="s">
        <v>17</v>
      </c>
      <c r="L31" s="385">
        <v>-3</v>
      </c>
      <c r="M31" s="31">
        <v>0</v>
      </c>
      <c r="N31" s="163" t="s">
        <v>21</v>
      </c>
    </row>
    <row r="32" spans="1:14" s="15" customFormat="1" ht="12" customHeight="1">
      <c r="A32" s="161" t="s">
        <v>124</v>
      </c>
      <c r="B32" s="82" t="s">
        <v>17</v>
      </c>
      <c r="C32" s="31" t="s">
        <v>17</v>
      </c>
      <c r="D32" s="82">
        <v>2</v>
      </c>
      <c r="E32" s="31">
        <v>0</v>
      </c>
      <c r="F32" s="82" t="s">
        <v>17</v>
      </c>
      <c r="G32" s="31" t="s">
        <v>17</v>
      </c>
      <c r="H32" s="82">
        <v>25</v>
      </c>
      <c r="I32" s="31">
        <v>0.1</v>
      </c>
      <c r="J32" s="385" t="s">
        <v>17</v>
      </c>
      <c r="K32" s="31" t="s">
        <v>17</v>
      </c>
      <c r="L32" s="385">
        <v>-23</v>
      </c>
      <c r="M32" s="31">
        <v>-0.1</v>
      </c>
      <c r="N32" s="163" t="s">
        <v>124</v>
      </c>
    </row>
    <row r="33" spans="1:14" s="15" customFormat="1" ht="12" customHeight="1">
      <c r="A33" s="161" t="s">
        <v>123</v>
      </c>
      <c r="B33" s="82" t="s">
        <v>17</v>
      </c>
      <c r="C33" s="31" t="s">
        <v>17</v>
      </c>
      <c r="D33" s="82">
        <v>15</v>
      </c>
      <c r="E33" s="31">
        <v>0.1</v>
      </c>
      <c r="F33" s="82">
        <v>62</v>
      </c>
      <c r="G33" s="31">
        <v>0.3</v>
      </c>
      <c r="H33" s="82">
        <v>17</v>
      </c>
      <c r="I33" s="31">
        <v>0.1</v>
      </c>
      <c r="J33" s="385">
        <v>-62</v>
      </c>
      <c r="K33" s="31">
        <v>-0.3</v>
      </c>
      <c r="L33" s="385">
        <v>-2</v>
      </c>
      <c r="M33" s="31">
        <v>0</v>
      </c>
      <c r="N33" s="163" t="s">
        <v>123</v>
      </c>
    </row>
    <row r="34" spans="1:14" s="15" customFormat="1" ht="12" customHeight="1">
      <c r="A34" s="161" t="s">
        <v>131</v>
      </c>
      <c r="B34" s="82" t="s">
        <v>17</v>
      </c>
      <c r="C34" s="31" t="s">
        <v>17</v>
      </c>
      <c r="D34" s="82">
        <v>28</v>
      </c>
      <c r="E34" s="31">
        <v>0.1</v>
      </c>
      <c r="F34" s="82" t="s">
        <v>17</v>
      </c>
      <c r="G34" s="31" t="s">
        <v>17</v>
      </c>
      <c r="H34" s="82">
        <v>58</v>
      </c>
      <c r="I34" s="31">
        <v>0.3</v>
      </c>
      <c r="J34" s="385" t="s">
        <v>17</v>
      </c>
      <c r="K34" s="31" t="s">
        <v>17</v>
      </c>
      <c r="L34" s="385">
        <v>-30</v>
      </c>
      <c r="M34" s="31">
        <v>-0.2</v>
      </c>
      <c r="N34" s="163" t="s">
        <v>131</v>
      </c>
    </row>
    <row r="35" spans="1:14" s="15" customFormat="1" ht="12" customHeight="1">
      <c r="A35" s="161" t="s">
        <v>132</v>
      </c>
      <c r="B35" s="82" t="s">
        <v>17</v>
      </c>
      <c r="C35" s="31" t="s">
        <v>17</v>
      </c>
      <c r="D35" s="82">
        <v>13</v>
      </c>
      <c r="E35" s="31">
        <v>0.1</v>
      </c>
      <c r="F35" s="82" t="s">
        <v>17</v>
      </c>
      <c r="G35" s="31" t="s">
        <v>17</v>
      </c>
      <c r="H35" s="82" t="s">
        <v>17</v>
      </c>
      <c r="I35" s="31" t="s">
        <v>17</v>
      </c>
      <c r="J35" s="385" t="s">
        <v>17</v>
      </c>
      <c r="K35" s="31" t="s">
        <v>17</v>
      </c>
      <c r="L35" s="385">
        <v>13</v>
      </c>
      <c r="M35" s="31">
        <v>0.1</v>
      </c>
      <c r="N35" s="163" t="s">
        <v>132</v>
      </c>
    </row>
    <row r="36" spans="1:14" s="15" customFormat="1" ht="12" customHeight="1">
      <c r="A36" s="161" t="s">
        <v>22</v>
      </c>
      <c r="B36" s="82">
        <v>115</v>
      </c>
      <c r="C36" s="31">
        <v>0.5</v>
      </c>
      <c r="D36" s="82">
        <v>40</v>
      </c>
      <c r="E36" s="31">
        <v>0.2</v>
      </c>
      <c r="F36" s="82" t="s">
        <v>17</v>
      </c>
      <c r="G36" s="31" t="s">
        <v>17</v>
      </c>
      <c r="H36" s="82" t="s">
        <v>17</v>
      </c>
      <c r="I36" s="31" t="s">
        <v>17</v>
      </c>
      <c r="J36" s="385">
        <v>115</v>
      </c>
      <c r="K36" s="31">
        <v>0.5</v>
      </c>
      <c r="L36" s="385">
        <v>40</v>
      </c>
      <c r="M36" s="31">
        <v>0.2</v>
      </c>
      <c r="N36" s="163" t="s">
        <v>22</v>
      </c>
    </row>
    <row r="37" spans="1:14" s="15" customFormat="1" ht="12" customHeight="1">
      <c r="A37" s="161" t="s">
        <v>286</v>
      </c>
      <c r="B37" s="82" t="s">
        <v>17</v>
      </c>
      <c r="C37" s="31" t="s">
        <v>17</v>
      </c>
      <c r="D37" s="82">
        <v>144</v>
      </c>
      <c r="E37" s="31">
        <v>0.6</v>
      </c>
      <c r="F37" s="82" t="s">
        <v>17</v>
      </c>
      <c r="G37" s="31" t="s">
        <v>17</v>
      </c>
      <c r="H37" s="82" t="s">
        <v>17</v>
      </c>
      <c r="I37" s="31" t="s">
        <v>17</v>
      </c>
      <c r="J37" s="385" t="s">
        <v>17</v>
      </c>
      <c r="K37" s="31" t="s">
        <v>17</v>
      </c>
      <c r="L37" s="385">
        <v>144</v>
      </c>
      <c r="M37" s="31">
        <v>0.6</v>
      </c>
      <c r="N37" s="163" t="s">
        <v>286</v>
      </c>
    </row>
    <row r="38" spans="1:14" s="15" customFormat="1" ht="12" customHeight="1">
      <c r="A38" s="161" t="s">
        <v>129</v>
      </c>
      <c r="B38" s="82">
        <v>422</v>
      </c>
      <c r="C38" s="31">
        <v>1.8</v>
      </c>
      <c r="D38" s="82">
        <v>294</v>
      </c>
      <c r="E38" s="31">
        <v>1.3</v>
      </c>
      <c r="F38" s="82" t="s">
        <v>17</v>
      </c>
      <c r="G38" s="31" t="s">
        <v>17</v>
      </c>
      <c r="H38" s="82" t="s">
        <v>17</v>
      </c>
      <c r="I38" s="31" t="s">
        <v>17</v>
      </c>
      <c r="J38" s="385">
        <v>422</v>
      </c>
      <c r="K38" s="31">
        <v>1.8</v>
      </c>
      <c r="L38" s="385">
        <v>294</v>
      </c>
      <c r="M38" s="31">
        <v>1.3</v>
      </c>
      <c r="N38" s="163" t="s">
        <v>129</v>
      </c>
    </row>
    <row r="39" spans="1:14" s="15" customFormat="1" ht="12" customHeight="1">
      <c r="A39" s="161" t="s">
        <v>287</v>
      </c>
      <c r="B39" s="82" t="s">
        <v>17</v>
      </c>
      <c r="C39" s="31" t="s">
        <v>17</v>
      </c>
      <c r="D39" s="82">
        <v>43</v>
      </c>
      <c r="E39" s="31">
        <v>0.2</v>
      </c>
      <c r="F39" s="82" t="s">
        <v>17</v>
      </c>
      <c r="G39" s="31" t="s">
        <v>17</v>
      </c>
      <c r="H39" s="82" t="s">
        <v>17</v>
      </c>
      <c r="I39" s="31" t="s">
        <v>17</v>
      </c>
      <c r="J39" s="385" t="s">
        <v>17</v>
      </c>
      <c r="K39" s="31" t="s">
        <v>17</v>
      </c>
      <c r="L39" s="385">
        <v>43</v>
      </c>
      <c r="M39" s="31">
        <v>0.2</v>
      </c>
      <c r="N39" s="163" t="s">
        <v>287</v>
      </c>
    </row>
    <row r="40" spans="1:14" s="15" customFormat="1" ht="12" customHeight="1">
      <c r="A40" s="161" t="s">
        <v>120</v>
      </c>
      <c r="B40" s="82" t="s">
        <v>17</v>
      </c>
      <c r="C40" s="31" t="s">
        <v>17</v>
      </c>
      <c r="D40" s="82">
        <v>175</v>
      </c>
      <c r="E40" s="31">
        <v>0.8</v>
      </c>
      <c r="F40" s="82" t="s">
        <v>17</v>
      </c>
      <c r="G40" s="31" t="s">
        <v>17</v>
      </c>
      <c r="H40" s="82" t="s">
        <v>17</v>
      </c>
      <c r="I40" s="31" t="s">
        <v>17</v>
      </c>
      <c r="J40" s="385" t="s">
        <v>17</v>
      </c>
      <c r="K40" s="31" t="s">
        <v>17</v>
      </c>
      <c r="L40" s="385">
        <v>175</v>
      </c>
      <c r="M40" s="31">
        <v>0.8</v>
      </c>
      <c r="N40" s="163" t="s">
        <v>120</v>
      </c>
    </row>
    <row r="41" spans="1:14" s="15" customFormat="1" ht="12" customHeight="1">
      <c r="A41" s="161" t="s">
        <v>122</v>
      </c>
      <c r="B41" s="82" t="s">
        <v>17</v>
      </c>
      <c r="C41" s="31" t="s">
        <v>17</v>
      </c>
      <c r="D41" s="82">
        <v>29</v>
      </c>
      <c r="E41" s="31">
        <v>0.1</v>
      </c>
      <c r="F41" s="82" t="s">
        <v>17</v>
      </c>
      <c r="G41" s="31" t="s">
        <v>17</v>
      </c>
      <c r="H41" s="82" t="s">
        <v>17</v>
      </c>
      <c r="I41" s="31" t="s">
        <v>17</v>
      </c>
      <c r="J41" s="385" t="s">
        <v>17</v>
      </c>
      <c r="K41" s="31" t="s">
        <v>17</v>
      </c>
      <c r="L41" s="385">
        <v>29</v>
      </c>
      <c r="M41" s="31">
        <v>0.1</v>
      </c>
      <c r="N41" s="163" t="s">
        <v>122</v>
      </c>
    </row>
    <row r="42" spans="1:14" s="15" customFormat="1" ht="12" customHeight="1">
      <c r="A42" s="161" t="s">
        <v>130</v>
      </c>
      <c r="B42" s="82" t="s">
        <v>17</v>
      </c>
      <c r="C42" s="31" t="s">
        <v>17</v>
      </c>
      <c r="D42" s="82">
        <v>12</v>
      </c>
      <c r="E42" s="31">
        <v>0.1</v>
      </c>
      <c r="F42" s="82" t="s">
        <v>17</v>
      </c>
      <c r="G42" s="31" t="s">
        <v>17</v>
      </c>
      <c r="H42" s="82" t="s">
        <v>17</v>
      </c>
      <c r="I42" s="31" t="s">
        <v>17</v>
      </c>
      <c r="J42" s="385" t="s">
        <v>17</v>
      </c>
      <c r="K42" s="31" t="s">
        <v>17</v>
      </c>
      <c r="L42" s="385">
        <v>12</v>
      </c>
      <c r="M42" s="31">
        <v>0.1</v>
      </c>
      <c r="N42" s="163" t="s">
        <v>130</v>
      </c>
    </row>
    <row r="43" spans="1:14" s="15" customFormat="1" ht="12" customHeight="1">
      <c r="A43" s="161" t="s">
        <v>20</v>
      </c>
      <c r="B43" s="82" t="s">
        <v>17</v>
      </c>
      <c r="C43" s="31" t="s">
        <v>17</v>
      </c>
      <c r="D43" s="82">
        <v>215</v>
      </c>
      <c r="E43" s="31">
        <v>0.9</v>
      </c>
      <c r="F43" s="82" t="s">
        <v>17</v>
      </c>
      <c r="G43" s="31" t="s">
        <v>17</v>
      </c>
      <c r="H43" s="82" t="s">
        <v>17</v>
      </c>
      <c r="I43" s="31" t="s">
        <v>17</v>
      </c>
      <c r="J43" s="385" t="s">
        <v>17</v>
      </c>
      <c r="K43" s="31" t="s">
        <v>17</v>
      </c>
      <c r="L43" s="385">
        <v>215</v>
      </c>
      <c r="M43" s="31">
        <v>0.9</v>
      </c>
      <c r="N43" s="163" t="s">
        <v>20</v>
      </c>
    </row>
    <row r="44" spans="1:14" s="15" customFormat="1" ht="12" customHeight="1">
      <c r="A44" s="161" t="s">
        <v>280</v>
      </c>
      <c r="B44" s="82" t="s">
        <v>17</v>
      </c>
      <c r="C44" s="31" t="s">
        <v>17</v>
      </c>
      <c r="D44" s="82">
        <v>69</v>
      </c>
      <c r="E44" s="31">
        <v>0.3</v>
      </c>
      <c r="F44" s="82" t="s">
        <v>17</v>
      </c>
      <c r="G44" s="31" t="s">
        <v>17</v>
      </c>
      <c r="H44" s="82" t="s">
        <v>17</v>
      </c>
      <c r="I44" s="31" t="s">
        <v>17</v>
      </c>
      <c r="J44" s="385" t="s">
        <v>17</v>
      </c>
      <c r="K44" s="31" t="s">
        <v>17</v>
      </c>
      <c r="L44" s="385">
        <v>69</v>
      </c>
      <c r="M44" s="31">
        <v>0.3</v>
      </c>
      <c r="N44" s="163" t="s">
        <v>280</v>
      </c>
    </row>
    <row r="45" spans="1:14" s="15" customFormat="1" ht="12" customHeight="1">
      <c r="A45" s="161" t="s">
        <v>294</v>
      </c>
      <c r="B45" s="82" t="s">
        <v>17</v>
      </c>
      <c r="C45" s="31" t="s">
        <v>17</v>
      </c>
      <c r="D45" s="82">
        <v>53</v>
      </c>
      <c r="E45" s="31">
        <v>0.2</v>
      </c>
      <c r="F45" s="82" t="s">
        <v>17</v>
      </c>
      <c r="G45" s="31" t="s">
        <v>17</v>
      </c>
      <c r="H45" s="82" t="s">
        <v>17</v>
      </c>
      <c r="I45" s="31" t="s">
        <v>17</v>
      </c>
      <c r="J45" s="385" t="s">
        <v>17</v>
      </c>
      <c r="K45" s="31" t="s">
        <v>17</v>
      </c>
      <c r="L45" s="385">
        <v>53</v>
      </c>
      <c r="M45" s="31">
        <v>0.2</v>
      </c>
      <c r="N45" s="163" t="s">
        <v>294</v>
      </c>
    </row>
    <row r="46" spans="1:14" s="15" customFormat="1" ht="12" customHeight="1">
      <c r="A46" s="161" t="s">
        <v>126</v>
      </c>
      <c r="B46" s="82" t="s">
        <v>17</v>
      </c>
      <c r="C46" s="31" t="s">
        <v>17</v>
      </c>
      <c r="D46" s="82">
        <v>41</v>
      </c>
      <c r="E46" s="31">
        <v>0.2</v>
      </c>
      <c r="F46" s="82" t="s">
        <v>17</v>
      </c>
      <c r="G46" s="31" t="s">
        <v>17</v>
      </c>
      <c r="H46" s="82" t="s">
        <v>17</v>
      </c>
      <c r="I46" s="31" t="s">
        <v>17</v>
      </c>
      <c r="J46" s="385" t="s">
        <v>17</v>
      </c>
      <c r="K46" s="31" t="s">
        <v>17</v>
      </c>
      <c r="L46" s="385">
        <v>41</v>
      </c>
      <c r="M46" s="31">
        <v>0.2</v>
      </c>
      <c r="N46" s="163" t="s">
        <v>126</v>
      </c>
    </row>
    <row r="47" spans="1:14" s="15" customFormat="1" ht="12" customHeight="1">
      <c r="A47" s="161" t="s">
        <v>127</v>
      </c>
      <c r="B47" s="82" t="s">
        <v>17</v>
      </c>
      <c r="C47" s="31" t="s">
        <v>17</v>
      </c>
      <c r="D47" s="82">
        <v>483</v>
      </c>
      <c r="E47" s="31">
        <v>2.1</v>
      </c>
      <c r="F47" s="82" t="s">
        <v>17</v>
      </c>
      <c r="G47" s="31" t="s">
        <v>17</v>
      </c>
      <c r="H47" s="82" t="s">
        <v>17</v>
      </c>
      <c r="I47" s="31" t="s">
        <v>17</v>
      </c>
      <c r="J47" s="385" t="s">
        <v>17</v>
      </c>
      <c r="K47" s="31" t="s">
        <v>17</v>
      </c>
      <c r="L47" s="385">
        <v>483</v>
      </c>
      <c r="M47" s="31">
        <v>2.1</v>
      </c>
      <c r="N47" s="163" t="s">
        <v>127</v>
      </c>
    </row>
    <row r="48" spans="1:14" s="15" customFormat="1" ht="12" customHeight="1">
      <c r="A48" s="161" t="s">
        <v>128</v>
      </c>
      <c r="B48" s="82" t="s">
        <v>17</v>
      </c>
      <c r="C48" s="31" t="s">
        <v>17</v>
      </c>
      <c r="D48" s="82">
        <v>175</v>
      </c>
      <c r="E48" s="31">
        <v>0.8</v>
      </c>
      <c r="F48" s="82" t="s">
        <v>17</v>
      </c>
      <c r="G48" s="31" t="s">
        <v>17</v>
      </c>
      <c r="H48" s="82" t="s">
        <v>17</v>
      </c>
      <c r="I48" s="31" t="s">
        <v>17</v>
      </c>
      <c r="J48" s="385" t="s">
        <v>17</v>
      </c>
      <c r="K48" s="31" t="s">
        <v>17</v>
      </c>
      <c r="L48" s="385">
        <v>175</v>
      </c>
      <c r="M48" s="31">
        <v>0.8</v>
      </c>
      <c r="N48" s="163" t="s">
        <v>128</v>
      </c>
    </row>
    <row r="49" spans="1:14">
      <c r="A49" s="162" t="s">
        <v>19</v>
      </c>
      <c r="B49" s="82" t="s">
        <v>17</v>
      </c>
      <c r="C49" s="31" t="s">
        <v>17</v>
      </c>
      <c r="D49" s="82" t="s">
        <v>17</v>
      </c>
      <c r="E49" s="31" t="s">
        <v>17</v>
      </c>
      <c r="F49" s="82">
        <v>193</v>
      </c>
      <c r="G49" s="31">
        <v>0.9</v>
      </c>
      <c r="H49" s="82">
        <v>86</v>
      </c>
      <c r="I49" s="31">
        <v>0.4</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0" display="3.46 Wahlkreis Tempelhof-Schöneberg 5" xr:uid="{33F61DE9-8DF5-41C0-B9B1-71BDE2C76426}"/>
    <hyperlink ref="A1:G1" location="IHV!A31" display="IHV!A31" xr:uid="{E2B786EE-6FB3-46CF-8A9F-BF1E1AC64ED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65996-F45F-4DE7-8EB8-2B49F20A700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610</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611</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32036</v>
      </c>
      <c r="C10" s="31" t="s">
        <v>17</v>
      </c>
      <c r="D10" s="82">
        <v>32036</v>
      </c>
      <c r="E10" s="31" t="s">
        <v>17</v>
      </c>
      <c r="F10" s="82">
        <v>33313</v>
      </c>
      <c r="G10" s="31" t="s">
        <v>17</v>
      </c>
      <c r="H10" s="82">
        <v>33313</v>
      </c>
      <c r="I10" s="31" t="s">
        <v>17</v>
      </c>
      <c r="J10" s="385">
        <v>-1277</v>
      </c>
      <c r="K10" s="31" t="s">
        <v>17</v>
      </c>
      <c r="L10" s="385">
        <v>-1277</v>
      </c>
      <c r="M10" s="31" t="s">
        <v>17</v>
      </c>
      <c r="N10" s="24" t="s">
        <v>0</v>
      </c>
    </row>
    <row r="11" spans="1:14" s="15" customFormat="1" ht="12" customHeight="1">
      <c r="A11" s="24" t="s">
        <v>1</v>
      </c>
      <c r="B11" s="82">
        <v>19178</v>
      </c>
      <c r="C11" s="31">
        <v>59.9</v>
      </c>
      <c r="D11" s="82">
        <v>19178</v>
      </c>
      <c r="E11" s="31">
        <v>59.9</v>
      </c>
      <c r="F11" s="82">
        <v>25929</v>
      </c>
      <c r="G11" s="31">
        <v>77.8</v>
      </c>
      <c r="H11" s="82">
        <v>25929</v>
      </c>
      <c r="I11" s="31">
        <v>77.8</v>
      </c>
      <c r="J11" s="385">
        <v>-6751</v>
      </c>
      <c r="K11" s="31">
        <v>-18</v>
      </c>
      <c r="L11" s="385">
        <v>-6751</v>
      </c>
      <c r="M11" s="31">
        <v>-18</v>
      </c>
      <c r="N11" s="24" t="s">
        <v>1</v>
      </c>
    </row>
    <row r="12" spans="1:14" s="15" customFormat="1" ht="12" customHeight="1">
      <c r="A12" s="24" t="s">
        <v>2</v>
      </c>
      <c r="B12" s="82">
        <v>12858</v>
      </c>
      <c r="C12" s="31">
        <v>40.1</v>
      </c>
      <c r="D12" s="82">
        <v>12858</v>
      </c>
      <c r="E12" s="31">
        <v>40.1</v>
      </c>
      <c r="F12" s="82">
        <v>7384</v>
      </c>
      <c r="G12" s="31">
        <v>22.2</v>
      </c>
      <c r="H12" s="82">
        <v>7384</v>
      </c>
      <c r="I12" s="31">
        <v>22.2</v>
      </c>
      <c r="J12" s="385">
        <v>5474</v>
      </c>
      <c r="K12" s="31">
        <v>18</v>
      </c>
      <c r="L12" s="385">
        <v>5474</v>
      </c>
      <c r="M12" s="31">
        <v>18</v>
      </c>
      <c r="N12" s="24" t="s">
        <v>2</v>
      </c>
    </row>
    <row r="13" spans="1:14" s="15" customFormat="1" ht="12" customHeight="1">
      <c r="A13" s="22" t="s">
        <v>118</v>
      </c>
      <c r="B13" s="82">
        <v>23740</v>
      </c>
      <c r="C13" s="31">
        <v>74.099999999999994</v>
      </c>
      <c r="D13" s="82">
        <v>23740</v>
      </c>
      <c r="E13" s="31">
        <v>74.099999999999994</v>
      </c>
      <c r="F13" s="82">
        <v>22305</v>
      </c>
      <c r="G13" s="31">
        <v>67</v>
      </c>
      <c r="H13" s="82">
        <v>22305</v>
      </c>
      <c r="I13" s="31">
        <v>67</v>
      </c>
      <c r="J13" s="385">
        <v>1435</v>
      </c>
      <c r="K13" s="31">
        <v>7.1</v>
      </c>
      <c r="L13" s="385">
        <v>1435</v>
      </c>
      <c r="M13" s="31">
        <v>7.1</v>
      </c>
      <c r="N13" s="83" t="s">
        <v>118</v>
      </c>
    </row>
    <row r="14" spans="1:14" s="15" customFormat="1" ht="12" customHeight="1">
      <c r="A14" s="24" t="s">
        <v>119</v>
      </c>
      <c r="B14" s="82">
        <v>11534</v>
      </c>
      <c r="C14" s="31">
        <v>48.6</v>
      </c>
      <c r="D14" s="82">
        <v>11534</v>
      </c>
      <c r="E14" s="31">
        <v>48.6</v>
      </c>
      <c r="F14" s="82">
        <v>6822</v>
      </c>
      <c r="G14" s="31">
        <v>30.6</v>
      </c>
      <c r="H14" s="82">
        <v>6822</v>
      </c>
      <c r="I14" s="31">
        <v>30.6</v>
      </c>
      <c r="J14" s="385">
        <v>4712</v>
      </c>
      <c r="K14" s="31">
        <v>18</v>
      </c>
      <c r="L14" s="385">
        <v>4712</v>
      </c>
      <c r="M14" s="31">
        <v>18</v>
      </c>
      <c r="N14" s="24" t="s">
        <v>119</v>
      </c>
    </row>
    <row r="15" spans="1:14" s="15" customFormat="1" ht="12" customHeight="1">
      <c r="A15" s="149" t="s">
        <v>394</v>
      </c>
      <c r="B15" s="82">
        <v>23550</v>
      </c>
      <c r="C15" s="31" t="s">
        <v>17</v>
      </c>
      <c r="D15" s="82">
        <v>23692</v>
      </c>
      <c r="E15" s="31" t="s">
        <v>17</v>
      </c>
      <c r="F15" s="82">
        <v>22252</v>
      </c>
      <c r="G15" s="31" t="s">
        <v>17</v>
      </c>
      <c r="H15" s="82">
        <v>22280</v>
      </c>
      <c r="I15" s="31" t="s">
        <v>17</v>
      </c>
      <c r="J15" s="385">
        <v>1298</v>
      </c>
      <c r="K15" s="31" t="s">
        <v>17</v>
      </c>
      <c r="L15" s="385">
        <v>1412</v>
      </c>
      <c r="M15" s="31" t="s">
        <v>17</v>
      </c>
      <c r="N15" s="160" t="s">
        <v>394</v>
      </c>
    </row>
    <row r="16" spans="1:14" s="15" customFormat="1" ht="12" customHeight="1">
      <c r="A16" s="23" t="s">
        <v>3</v>
      </c>
      <c r="B16" s="82">
        <v>382</v>
      </c>
      <c r="C16" s="31">
        <v>1.6</v>
      </c>
      <c r="D16" s="82">
        <v>293</v>
      </c>
      <c r="E16" s="31">
        <v>1.2</v>
      </c>
      <c r="F16" s="82">
        <v>690</v>
      </c>
      <c r="G16" s="31">
        <v>3.1</v>
      </c>
      <c r="H16" s="82">
        <v>436</v>
      </c>
      <c r="I16" s="31">
        <v>2</v>
      </c>
      <c r="J16" s="385">
        <v>-308</v>
      </c>
      <c r="K16" s="31">
        <v>-1.5</v>
      </c>
      <c r="L16" s="385">
        <v>-143</v>
      </c>
      <c r="M16" s="31">
        <v>-0.7</v>
      </c>
      <c r="N16" s="84" t="s">
        <v>3</v>
      </c>
    </row>
    <row r="17" spans="1:14" s="23" customFormat="1" ht="12" customHeight="1">
      <c r="A17" s="23" t="s">
        <v>4</v>
      </c>
      <c r="B17" s="82">
        <v>23168</v>
      </c>
      <c r="C17" s="31">
        <v>98.4</v>
      </c>
      <c r="D17" s="82">
        <v>23399</v>
      </c>
      <c r="E17" s="31">
        <v>98.8</v>
      </c>
      <c r="F17" s="82">
        <v>21562</v>
      </c>
      <c r="G17" s="31">
        <v>96.9</v>
      </c>
      <c r="H17" s="82">
        <v>21844</v>
      </c>
      <c r="I17" s="31">
        <v>98</v>
      </c>
      <c r="J17" s="385">
        <v>1606</v>
      </c>
      <c r="K17" s="31">
        <v>1.5</v>
      </c>
      <c r="L17" s="385">
        <v>1555</v>
      </c>
      <c r="M17" s="31">
        <v>0.7</v>
      </c>
      <c r="N17" s="84" t="s">
        <v>4</v>
      </c>
    </row>
    <row r="18" spans="1:14" s="15" customFormat="1" ht="12" customHeight="1">
      <c r="A18" s="161" t="s">
        <v>5</v>
      </c>
      <c r="B18" s="82">
        <v>6140</v>
      </c>
      <c r="C18" s="31">
        <v>26.5</v>
      </c>
      <c r="D18" s="82">
        <v>5894</v>
      </c>
      <c r="E18" s="31">
        <v>25.2</v>
      </c>
      <c r="F18" s="82">
        <v>5444</v>
      </c>
      <c r="G18" s="31">
        <v>25.2</v>
      </c>
      <c r="H18" s="82">
        <v>5296</v>
      </c>
      <c r="I18" s="31">
        <v>24.2</v>
      </c>
      <c r="J18" s="385">
        <v>696</v>
      </c>
      <c r="K18" s="31">
        <v>1.3</v>
      </c>
      <c r="L18" s="385">
        <v>598</v>
      </c>
      <c r="M18" s="31">
        <v>0.9</v>
      </c>
      <c r="N18" s="163" t="s">
        <v>5</v>
      </c>
    </row>
    <row r="19" spans="1:14" s="15" customFormat="1" ht="12" customHeight="1">
      <c r="A19" s="161" t="s">
        <v>7</v>
      </c>
      <c r="B19" s="82">
        <v>7658</v>
      </c>
      <c r="C19" s="31">
        <v>33.1</v>
      </c>
      <c r="D19" s="82">
        <v>7234</v>
      </c>
      <c r="E19" s="31">
        <v>30.9</v>
      </c>
      <c r="F19" s="82">
        <v>6929</v>
      </c>
      <c r="G19" s="31">
        <v>32.1</v>
      </c>
      <c r="H19" s="82">
        <v>6442</v>
      </c>
      <c r="I19" s="31">
        <v>29.5</v>
      </c>
      <c r="J19" s="385">
        <v>729</v>
      </c>
      <c r="K19" s="31">
        <v>0.9</v>
      </c>
      <c r="L19" s="385">
        <v>792</v>
      </c>
      <c r="M19" s="31">
        <v>1.4</v>
      </c>
      <c r="N19" s="163" t="s">
        <v>7</v>
      </c>
    </row>
    <row r="20" spans="1:14" s="15" customFormat="1" ht="12" customHeight="1">
      <c r="A20" s="161" t="s">
        <v>43</v>
      </c>
      <c r="B20" s="82">
        <v>2545</v>
      </c>
      <c r="C20" s="31">
        <v>11</v>
      </c>
      <c r="D20" s="82">
        <v>2478</v>
      </c>
      <c r="E20" s="31">
        <v>10.6</v>
      </c>
      <c r="F20" s="82">
        <v>2242</v>
      </c>
      <c r="G20" s="31">
        <v>10.4</v>
      </c>
      <c r="H20" s="82">
        <v>2012</v>
      </c>
      <c r="I20" s="31">
        <v>9.1999999999999993</v>
      </c>
      <c r="J20" s="385">
        <v>303</v>
      </c>
      <c r="K20" s="31">
        <v>0.6</v>
      </c>
      <c r="L20" s="385">
        <v>466</v>
      </c>
      <c r="M20" s="31">
        <v>1.4</v>
      </c>
      <c r="N20" s="163" t="s">
        <v>43</v>
      </c>
    </row>
    <row r="21" spans="1:14" s="15" customFormat="1" ht="12" customHeight="1">
      <c r="A21" s="161" t="s">
        <v>6</v>
      </c>
      <c r="B21" s="82">
        <v>985</v>
      </c>
      <c r="C21" s="31">
        <v>4.3</v>
      </c>
      <c r="D21" s="82">
        <v>1055</v>
      </c>
      <c r="E21" s="31">
        <v>4.5</v>
      </c>
      <c r="F21" s="82">
        <v>1190</v>
      </c>
      <c r="G21" s="31">
        <v>5.5</v>
      </c>
      <c r="H21" s="82">
        <v>1186</v>
      </c>
      <c r="I21" s="31">
        <v>5.4</v>
      </c>
      <c r="J21" s="385">
        <v>-205</v>
      </c>
      <c r="K21" s="31">
        <v>-1.3</v>
      </c>
      <c r="L21" s="385">
        <v>-131</v>
      </c>
      <c r="M21" s="31">
        <v>-0.9</v>
      </c>
      <c r="N21" s="163" t="s">
        <v>6</v>
      </c>
    </row>
    <row r="22" spans="1:14" s="15" customFormat="1" ht="12" customHeight="1">
      <c r="A22" s="161" t="s">
        <v>18</v>
      </c>
      <c r="B22" s="82">
        <v>2140</v>
      </c>
      <c r="C22" s="31">
        <v>9.1999999999999993</v>
      </c>
      <c r="D22" s="82">
        <v>2123</v>
      </c>
      <c r="E22" s="31">
        <v>9.1</v>
      </c>
      <c r="F22" s="82">
        <v>3535</v>
      </c>
      <c r="G22" s="31">
        <v>16.399999999999999</v>
      </c>
      <c r="H22" s="82">
        <v>3438</v>
      </c>
      <c r="I22" s="31">
        <v>15.7</v>
      </c>
      <c r="J22" s="385">
        <v>-1395</v>
      </c>
      <c r="K22" s="31">
        <v>-7.2</v>
      </c>
      <c r="L22" s="385">
        <v>-1315</v>
      </c>
      <c r="M22" s="31">
        <v>-6.7</v>
      </c>
      <c r="N22" s="163" t="s">
        <v>18</v>
      </c>
    </row>
    <row r="23" spans="1:14" s="15" customFormat="1" ht="12" customHeight="1">
      <c r="A23" s="161" t="s">
        <v>8</v>
      </c>
      <c r="B23" s="82">
        <v>2060</v>
      </c>
      <c r="C23" s="31">
        <v>8.9</v>
      </c>
      <c r="D23" s="82">
        <v>2106</v>
      </c>
      <c r="E23" s="31">
        <v>9</v>
      </c>
      <c r="F23" s="82">
        <v>1860</v>
      </c>
      <c r="G23" s="31">
        <v>8.6</v>
      </c>
      <c r="H23" s="82">
        <v>2030</v>
      </c>
      <c r="I23" s="31">
        <v>9.3000000000000007</v>
      </c>
      <c r="J23" s="385">
        <v>200</v>
      </c>
      <c r="K23" s="31">
        <v>0.3</v>
      </c>
      <c r="L23" s="385">
        <v>76</v>
      </c>
      <c r="M23" s="31">
        <v>-0.3</v>
      </c>
      <c r="N23" s="163" t="s">
        <v>8</v>
      </c>
    </row>
    <row r="24" spans="1:14" s="15" customFormat="1" ht="12" customHeight="1">
      <c r="A24" s="161" t="s">
        <v>23</v>
      </c>
      <c r="B24" s="82">
        <v>367</v>
      </c>
      <c r="C24" s="31">
        <v>1.6</v>
      </c>
      <c r="D24" s="82">
        <v>234</v>
      </c>
      <c r="E24" s="31">
        <v>1</v>
      </c>
      <c r="F24" s="82" t="s">
        <v>17</v>
      </c>
      <c r="G24" s="31" t="s">
        <v>17</v>
      </c>
      <c r="H24" s="82">
        <v>180</v>
      </c>
      <c r="I24" s="31">
        <v>0.8</v>
      </c>
      <c r="J24" s="385">
        <v>367</v>
      </c>
      <c r="K24" s="31">
        <v>1.6</v>
      </c>
      <c r="L24" s="385">
        <v>54</v>
      </c>
      <c r="M24" s="31">
        <v>0.2</v>
      </c>
      <c r="N24" s="163" t="s">
        <v>23</v>
      </c>
    </row>
    <row r="25" spans="1:14" s="15" customFormat="1" ht="12" customHeight="1">
      <c r="A25" s="161" t="s">
        <v>24</v>
      </c>
      <c r="B25" s="82">
        <v>908</v>
      </c>
      <c r="C25" s="31">
        <v>3.9</v>
      </c>
      <c r="D25" s="82">
        <v>523</v>
      </c>
      <c r="E25" s="31">
        <v>2.2000000000000002</v>
      </c>
      <c r="F25" s="82" t="s">
        <v>17</v>
      </c>
      <c r="G25" s="31" t="s">
        <v>17</v>
      </c>
      <c r="H25" s="82">
        <v>402</v>
      </c>
      <c r="I25" s="31">
        <v>1.8</v>
      </c>
      <c r="J25" s="385">
        <v>908</v>
      </c>
      <c r="K25" s="31">
        <v>3.9</v>
      </c>
      <c r="L25" s="385">
        <v>121</v>
      </c>
      <c r="M25" s="31">
        <v>0.4</v>
      </c>
      <c r="N25" s="163" t="s">
        <v>24</v>
      </c>
    </row>
    <row r="26" spans="1:14" s="15" customFormat="1" ht="12" customHeight="1">
      <c r="A26" s="161" t="s">
        <v>35</v>
      </c>
      <c r="B26" s="82" t="s">
        <v>17</v>
      </c>
      <c r="C26" s="31" t="s">
        <v>17</v>
      </c>
      <c r="D26" s="82">
        <v>102</v>
      </c>
      <c r="E26" s="31">
        <v>0.4</v>
      </c>
      <c r="F26" s="82">
        <v>362</v>
      </c>
      <c r="G26" s="31">
        <v>1.7</v>
      </c>
      <c r="H26" s="82">
        <v>244</v>
      </c>
      <c r="I26" s="31">
        <v>1.1000000000000001</v>
      </c>
      <c r="J26" s="385">
        <v>-362</v>
      </c>
      <c r="K26" s="31">
        <v>-1.7</v>
      </c>
      <c r="L26" s="385">
        <v>-142</v>
      </c>
      <c r="M26" s="31">
        <v>-0.7</v>
      </c>
      <c r="N26" s="163" t="s">
        <v>35</v>
      </c>
    </row>
    <row r="27" spans="1:14" s="15" customFormat="1" ht="12" customHeight="1">
      <c r="A27" s="161" t="s">
        <v>260</v>
      </c>
      <c r="B27" s="82" t="s">
        <v>17</v>
      </c>
      <c r="C27" s="31" t="s">
        <v>17</v>
      </c>
      <c r="D27" s="82">
        <v>130</v>
      </c>
      <c r="E27" s="31">
        <v>0.6</v>
      </c>
      <c r="F27" s="82" t="s">
        <v>17</v>
      </c>
      <c r="G27" s="31" t="s">
        <v>17</v>
      </c>
      <c r="H27" s="82">
        <v>228</v>
      </c>
      <c r="I27" s="31">
        <v>1</v>
      </c>
      <c r="J27" s="385" t="s">
        <v>17</v>
      </c>
      <c r="K27" s="31" t="s">
        <v>17</v>
      </c>
      <c r="L27" s="385">
        <v>-98</v>
      </c>
      <c r="M27" s="31">
        <v>-0.5</v>
      </c>
      <c r="N27" s="163" t="s">
        <v>260</v>
      </c>
    </row>
    <row r="28" spans="1:14" s="15" customFormat="1" ht="12" customHeight="1">
      <c r="A28" s="161" t="s">
        <v>9</v>
      </c>
      <c r="B28" s="82" t="s">
        <v>17</v>
      </c>
      <c r="C28" s="31" t="s">
        <v>17</v>
      </c>
      <c r="D28" s="82">
        <v>24</v>
      </c>
      <c r="E28" s="31">
        <v>0.1</v>
      </c>
      <c r="F28" s="82" t="s">
        <v>17</v>
      </c>
      <c r="G28" s="31" t="s">
        <v>17</v>
      </c>
      <c r="H28" s="82">
        <v>102</v>
      </c>
      <c r="I28" s="31">
        <v>0.5</v>
      </c>
      <c r="J28" s="385" t="s">
        <v>17</v>
      </c>
      <c r="K28" s="31" t="s">
        <v>17</v>
      </c>
      <c r="L28" s="385">
        <v>-78</v>
      </c>
      <c r="M28" s="31">
        <v>-0.4</v>
      </c>
      <c r="N28" s="163" t="s">
        <v>9</v>
      </c>
    </row>
    <row r="29" spans="1:14" s="15" customFormat="1" ht="12" customHeight="1">
      <c r="A29" s="161" t="s">
        <v>121</v>
      </c>
      <c r="B29" s="82" t="s">
        <v>17</v>
      </c>
      <c r="C29" s="31" t="s">
        <v>17</v>
      </c>
      <c r="D29" s="82">
        <v>63</v>
      </c>
      <c r="E29" s="31">
        <v>0.3</v>
      </c>
      <c r="F29" s="82" t="s">
        <v>17</v>
      </c>
      <c r="G29" s="31" t="s">
        <v>17</v>
      </c>
      <c r="H29" s="82">
        <v>61</v>
      </c>
      <c r="I29" s="31">
        <v>0.3</v>
      </c>
      <c r="J29" s="385" t="s">
        <v>17</v>
      </c>
      <c r="K29" s="31" t="s">
        <v>17</v>
      </c>
      <c r="L29" s="385">
        <v>2</v>
      </c>
      <c r="M29" s="31">
        <v>0</v>
      </c>
      <c r="N29" s="163" t="s">
        <v>121</v>
      </c>
    </row>
    <row r="30" spans="1:14" s="15" customFormat="1" ht="12" customHeight="1">
      <c r="A30" s="161" t="s">
        <v>125</v>
      </c>
      <c r="B30" s="82" t="s">
        <v>17</v>
      </c>
      <c r="C30" s="31" t="s">
        <v>17</v>
      </c>
      <c r="D30" s="82">
        <v>18</v>
      </c>
      <c r="E30" s="31">
        <v>0.1</v>
      </c>
      <c r="F30" s="82" t="s">
        <v>17</v>
      </c>
      <c r="G30" s="31" t="s">
        <v>17</v>
      </c>
      <c r="H30" s="82">
        <v>84</v>
      </c>
      <c r="I30" s="31">
        <v>0.4</v>
      </c>
      <c r="J30" s="385" t="s">
        <v>17</v>
      </c>
      <c r="K30" s="31" t="s">
        <v>17</v>
      </c>
      <c r="L30" s="385">
        <v>-66</v>
      </c>
      <c r="M30" s="31">
        <v>-0.3</v>
      </c>
      <c r="N30" s="163" t="s">
        <v>125</v>
      </c>
    </row>
    <row r="31" spans="1:14" s="15" customFormat="1" ht="12" customHeight="1">
      <c r="A31" s="161" t="s">
        <v>21</v>
      </c>
      <c r="B31" s="82" t="s">
        <v>17</v>
      </c>
      <c r="C31" s="31" t="s">
        <v>17</v>
      </c>
      <c r="D31" s="82">
        <v>9</v>
      </c>
      <c r="E31" s="31">
        <v>0</v>
      </c>
      <c r="F31" s="82" t="s">
        <v>17</v>
      </c>
      <c r="G31" s="31" t="s">
        <v>17</v>
      </c>
      <c r="H31" s="82">
        <v>9</v>
      </c>
      <c r="I31" s="31">
        <v>0</v>
      </c>
      <c r="J31" s="385" t="s">
        <v>17</v>
      </c>
      <c r="K31" s="31" t="s">
        <v>17</v>
      </c>
      <c r="L31" s="385">
        <v>0</v>
      </c>
      <c r="M31" s="31">
        <v>0</v>
      </c>
      <c r="N31" s="163" t="s">
        <v>21</v>
      </c>
    </row>
    <row r="32" spans="1:14" s="15" customFormat="1" ht="12" customHeight="1">
      <c r="A32" s="161" t="s">
        <v>124</v>
      </c>
      <c r="B32" s="82" t="s">
        <v>17</v>
      </c>
      <c r="C32" s="31" t="s">
        <v>17</v>
      </c>
      <c r="D32" s="82">
        <v>2</v>
      </c>
      <c r="E32" s="31">
        <v>0</v>
      </c>
      <c r="F32" s="82" t="s">
        <v>17</v>
      </c>
      <c r="G32" s="31" t="s">
        <v>17</v>
      </c>
      <c r="H32" s="82">
        <v>14</v>
      </c>
      <c r="I32" s="31">
        <v>0.1</v>
      </c>
      <c r="J32" s="385" t="s">
        <v>17</v>
      </c>
      <c r="K32" s="31" t="s">
        <v>17</v>
      </c>
      <c r="L32" s="385">
        <v>-12</v>
      </c>
      <c r="M32" s="31">
        <v>-0.1</v>
      </c>
      <c r="N32" s="163" t="s">
        <v>124</v>
      </c>
    </row>
    <row r="33" spans="1:14" s="15" customFormat="1" ht="12" customHeight="1">
      <c r="A33" s="161" t="s">
        <v>123</v>
      </c>
      <c r="B33" s="82" t="s">
        <v>17</v>
      </c>
      <c r="C33" s="31" t="s">
        <v>17</v>
      </c>
      <c r="D33" s="82">
        <v>10</v>
      </c>
      <c r="E33" s="31">
        <v>0</v>
      </c>
      <c r="F33" s="82" t="s">
        <v>17</v>
      </c>
      <c r="G33" s="31" t="s">
        <v>17</v>
      </c>
      <c r="H33" s="82">
        <v>8</v>
      </c>
      <c r="I33" s="31">
        <v>0</v>
      </c>
      <c r="J33" s="385" t="s">
        <v>17</v>
      </c>
      <c r="K33" s="31" t="s">
        <v>17</v>
      </c>
      <c r="L33" s="385">
        <v>2</v>
      </c>
      <c r="M33" s="31">
        <v>0</v>
      </c>
      <c r="N33" s="163" t="s">
        <v>123</v>
      </c>
    </row>
    <row r="34" spans="1:14" s="15" customFormat="1" ht="12" customHeight="1">
      <c r="A34" s="161" t="s">
        <v>131</v>
      </c>
      <c r="B34" s="82" t="s">
        <v>17</v>
      </c>
      <c r="C34" s="31" t="s">
        <v>17</v>
      </c>
      <c r="D34" s="82">
        <v>19</v>
      </c>
      <c r="E34" s="31">
        <v>0.1</v>
      </c>
      <c r="F34" s="82" t="s">
        <v>17</v>
      </c>
      <c r="G34" s="31" t="s">
        <v>17</v>
      </c>
      <c r="H34" s="82">
        <v>54</v>
      </c>
      <c r="I34" s="31">
        <v>0.2</v>
      </c>
      <c r="J34" s="385" t="s">
        <v>17</v>
      </c>
      <c r="K34" s="31" t="s">
        <v>17</v>
      </c>
      <c r="L34" s="385">
        <v>-35</v>
      </c>
      <c r="M34" s="31">
        <v>-0.2</v>
      </c>
      <c r="N34" s="163" t="s">
        <v>131</v>
      </c>
    </row>
    <row r="35" spans="1:14" s="15" customFormat="1" ht="12" customHeight="1">
      <c r="A35" s="161" t="s">
        <v>132</v>
      </c>
      <c r="B35" s="82" t="s">
        <v>17</v>
      </c>
      <c r="C35" s="31" t="s">
        <v>17</v>
      </c>
      <c r="D35" s="82">
        <v>5</v>
      </c>
      <c r="E35" s="31">
        <v>0</v>
      </c>
      <c r="F35" s="82" t="s">
        <v>17</v>
      </c>
      <c r="G35" s="31" t="s">
        <v>17</v>
      </c>
      <c r="H35" s="82" t="s">
        <v>17</v>
      </c>
      <c r="I35" s="31" t="s">
        <v>17</v>
      </c>
      <c r="J35" s="385" t="s">
        <v>17</v>
      </c>
      <c r="K35" s="31" t="s">
        <v>17</v>
      </c>
      <c r="L35" s="385">
        <v>5</v>
      </c>
      <c r="M35" s="31">
        <v>0</v>
      </c>
      <c r="N35" s="163" t="s">
        <v>132</v>
      </c>
    </row>
    <row r="36" spans="1:14" s="15" customFormat="1" ht="12" customHeight="1">
      <c r="A36" s="161" t="s">
        <v>22</v>
      </c>
      <c r="B36" s="82" t="s">
        <v>17</v>
      </c>
      <c r="C36" s="31" t="s">
        <v>17</v>
      </c>
      <c r="D36" s="82">
        <v>33</v>
      </c>
      <c r="E36" s="31">
        <v>0.1</v>
      </c>
      <c r="F36" s="82" t="s">
        <v>17</v>
      </c>
      <c r="G36" s="31" t="s">
        <v>17</v>
      </c>
      <c r="H36" s="82" t="s">
        <v>17</v>
      </c>
      <c r="I36" s="31" t="s">
        <v>17</v>
      </c>
      <c r="J36" s="385" t="s">
        <v>17</v>
      </c>
      <c r="K36" s="31" t="s">
        <v>17</v>
      </c>
      <c r="L36" s="385">
        <v>33</v>
      </c>
      <c r="M36" s="31">
        <v>0.1</v>
      </c>
      <c r="N36" s="163" t="s">
        <v>22</v>
      </c>
    </row>
    <row r="37" spans="1:14" s="15" customFormat="1" ht="12" customHeight="1">
      <c r="A37" s="161" t="s">
        <v>286</v>
      </c>
      <c r="B37" s="82" t="s">
        <v>17</v>
      </c>
      <c r="C37" s="31" t="s">
        <v>17</v>
      </c>
      <c r="D37" s="82">
        <v>149</v>
      </c>
      <c r="E37" s="31">
        <v>0.6</v>
      </c>
      <c r="F37" s="82" t="s">
        <v>17</v>
      </c>
      <c r="G37" s="31" t="s">
        <v>17</v>
      </c>
      <c r="H37" s="82" t="s">
        <v>17</v>
      </c>
      <c r="I37" s="31" t="s">
        <v>17</v>
      </c>
      <c r="J37" s="385" t="s">
        <v>17</v>
      </c>
      <c r="K37" s="31" t="s">
        <v>17</v>
      </c>
      <c r="L37" s="385">
        <v>149</v>
      </c>
      <c r="M37" s="31">
        <v>0.6</v>
      </c>
      <c r="N37" s="163" t="s">
        <v>286</v>
      </c>
    </row>
    <row r="38" spans="1:14" s="15" customFormat="1" ht="12" customHeight="1">
      <c r="A38" s="161" t="s">
        <v>129</v>
      </c>
      <c r="B38" s="82">
        <v>365</v>
      </c>
      <c r="C38" s="31">
        <v>1.6</v>
      </c>
      <c r="D38" s="82">
        <v>243</v>
      </c>
      <c r="E38" s="31">
        <v>1</v>
      </c>
      <c r="F38" s="82" t="s">
        <v>17</v>
      </c>
      <c r="G38" s="31" t="s">
        <v>17</v>
      </c>
      <c r="H38" s="82" t="s">
        <v>17</v>
      </c>
      <c r="I38" s="31" t="s">
        <v>17</v>
      </c>
      <c r="J38" s="385">
        <v>365</v>
      </c>
      <c r="K38" s="31">
        <v>1.6</v>
      </c>
      <c r="L38" s="385">
        <v>243</v>
      </c>
      <c r="M38" s="31">
        <v>1</v>
      </c>
      <c r="N38" s="163" t="s">
        <v>129</v>
      </c>
    </row>
    <row r="39" spans="1:14" s="15" customFormat="1" ht="12" customHeight="1">
      <c r="A39" s="161" t="s">
        <v>287</v>
      </c>
      <c r="B39" s="82" t="s">
        <v>17</v>
      </c>
      <c r="C39" s="31" t="s">
        <v>17</v>
      </c>
      <c r="D39" s="82">
        <v>34</v>
      </c>
      <c r="E39" s="31">
        <v>0.1</v>
      </c>
      <c r="F39" s="82" t="s">
        <v>17</v>
      </c>
      <c r="G39" s="31" t="s">
        <v>17</v>
      </c>
      <c r="H39" s="82" t="s">
        <v>17</v>
      </c>
      <c r="I39" s="31" t="s">
        <v>17</v>
      </c>
      <c r="J39" s="385" t="s">
        <v>17</v>
      </c>
      <c r="K39" s="31" t="s">
        <v>17</v>
      </c>
      <c r="L39" s="385">
        <v>34</v>
      </c>
      <c r="M39" s="31">
        <v>0.1</v>
      </c>
      <c r="N39" s="163" t="s">
        <v>287</v>
      </c>
    </row>
    <row r="40" spans="1:14" s="15" customFormat="1" ht="12" customHeight="1">
      <c r="A40" s="161" t="s">
        <v>120</v>
      </c>
      <c r="B40" s="82" t="s">
        <v>17</v>
      </c>
      <c r="C40" s="31" t="s">
        <v>17</v>
      </c>
      <c r="D40" s="82">
        <v>174</v>
      </c>
      <c r="E40" s="31">
        <v>0.7</v>
      </c>
      <c r="F40" s="82" t="s">
        <v>17</v>
      </c>
      <c r="G40" s="31" t="s">
        <v>17</v>
      </c>
      <c r="H40" s="82" t="s">
        <v>17</v>
      </c>
      <c r="I40" s="31" t="s">
        <v>17</v>
      </c>
      <c r="J40" s="385" t="s">
        <v>17</v>
      </c>
      <c r="K40" s="31" t="s">
        <v>17</v>
      </c>
      <c r="L40" s="385">
        <v>174</v>
      </c>
      <c r="M40" s="31">
        <v>0.7</v>
      </c>
      <c r="N40" s="163" t="s">
        <v>120</v>
      </c>
    </row>
    <row r="41" spans="1:14" s="15" customFormat="1" ht="12" customHeight="1">
      <c r="A41" s="161" t="s">
        <v>122</v>
      </c>
      <c r="B41" s="82" t="s">
        <v>17</v>
      </c>
      <c r="C41" s="31" t="s">
        <v>17</v>
      </c>
      <c r="D41" s="82">
        <v>21</v>
      </c>
      <c r="E41" s="31">
        <v>0.1</v>
      </c>
      <c r="F41" s="82" t="s">
        <v>17</v>
      </c>
      <c r="G41" s="31" t="s">
        <v>17</v>
      </c>
      <c r="H41" s="82" t="s">
        <v>17</v>
      </c>
      <c r="I41" s="31" t="s">
        <v>17</v>
      </c>
      <c r="J41" s="385" t="s">
        <v>17</v>
      </c>
      <c r="K41" s="31" t="s">
        <v>17</v>
      </c>
      <c r="L41" s="385">
        <v>21</v>
      </c>
      <c r="M41" s="31">
        <v>0.1</v>
      </c>
      <c r="N41" s="163" t="s">
        <v>122</v>
      </c>
    </row>
    <row r="42" spans="1:14" s="15" customFormat="1" ht="12" customHeight="1">
      <c r="A42" s="161" t="s">
        <v>130</v>
      </c>
      <c r="B42" s="82" t="s">
        <v>17</v>
      </c>
      <c r="C42" s="31" t="s">
        <v>17</v>
      </c>
      <c r="D42" s="82">
        <v>8</v>
      </c>
      <c r="E42" s="31">
        <v>0</v>
      </c>
      <c r="F42" s="82" t="s">
        <v>17</v>
      </c>
      <c r="G42" s="31" t="s">
        <v>17</v>
      </c>
      <c r="H42" s="82" t="s">
        <v>17</v>
      </c>
      <c r="I42" s="31" t="s">
        <v>17</v>
      </c>
      <c r="J42" s="385" t="s">
        <v>17</v>
      </c>
      <c r="K42" s="31" t="s">
        <v>17</v>
      </c>
      <c r="L42" s="385">
        <v>8</v>
      </c>
      <c r="M42" s="31">
        <v>0</v>
      </c>
      <c r="N42" s="163" t="s">
        <v>130</v>
      </c>
    </row>
    <row r="43" spans="1:14" s="15" customFormat="1" ht="12" customHeight="1">
      <c r="A43" s="161" t="s">
        <v>20</v>
      </c>
      <c r="B43" s="82" t="s">
        <v>17</v>
      </c>
      <c r="C43" s="31" t="s">
        <v>17</v>
      </c>
      <c r="D43" s="82">
        <v>209</v>
      </c>
      <c r="E43" s="31">
        <v>0.9</v>
      </c>
      <c r="F43" s="82" t="s">
        <v>17</v>
      </c>
      <c r="G43" s="31" t="s">
        <v>17</v>
      </c>
      <c r="H43" s="82" t="s">
        <v>17</v>
      </c>
      <c r="I43" s="31" t="s">
        <v>17</v>
      </c>
      <c r="J43" s="385" t="s">
        <v>17</v>
      </c>
      <c r="K43" s="31" t="s">
        <v>17</v>
      </c>
      <c r="L43" s="385">
        <v>209</v>
      </c>
      <c r="M43" s="31">
        <v>0.9</v>
      </c>
      <c r="N43" s="163" t="s">
        <v>20</v>
      </c>
    </row>
    <row r="44" spans="1:14" s="15" customFormat="1" ht="12" customHeight="1">
      <c r="A44" s="161" t="s">
        <v>280</v>
      </c>
      <c r="B44" s="82" t="s">
        <v>17</v>
      </c>
      <c r="C44" s="31" t="s">
        <v>17</v>
      </c>
      <c r="D44" s="82">
        <v>32</v>
      </c>
      <c r="E44" s="31">
        <v>0.1</v>
      </c>
      <c r="F44" s="82" t="s">
        <v>17</v>
      </c>
      <c r="G44" s="31" t="s">
        <v>17</v>
      </c>
      <c r="H44" s="82" t="s">
        <v>17</v>
      </c>
      <c r="I44" s="31" t="s">
        <v>17</v>
      </c>
      <c r="J44" s="385" t="s">
        <v>17</v>
      </c>
      <c r="K44" s="31" t="s">
        <v>17</v>
      </c>
      <c r="L44" s="385">
        <v>32</v>
      </c>
      <c r="M44" s="31">
        <v>0.1</v>
      </c>
      <c r="N44" s="163" t="s">
        <v>280</v>
      </c>
    </row>
    <row r="45" spans="1:14" s="15" customFormat="1" ht="12" customHeight="1">
      <c r="A45" s="161" t="s">
        <v>294</v>
      </c>
      <c r="B45" s="82" t="s">
        <v>17</v>
      </c>
      <c r="C45" s="31" t="s">
        <v>17</v>
      </c>
      <c r="D45" s="82">
        <v>38</v>
      </c>
      <c r="E45" s="31">
        <v>0.2</v>
      </c>
      <c r="F45" s="82" t="s">
        <v>17</v>
      </c>
      <c r="G45" s="31" t="s">
        <v>17</v>
      </c>
      <c r="H45" s="82" t="s">
        <v>17</v>
      </c>
      <c r="I45" s="31" t="s">
        <v>17</v>
      </c>
      <c r="J45" s="385" t="s">
        <v>17</v>
      </c>
      <c r="K45" s="31" t="s">
        <v>17</v>
      </c>
      <c r="L45" s="385">
        <v>38</v>
      </c>
      <c r="M45" s="31">
        <v>0.2</v>
      </c>
      <c r="N45" s="163" t="s">
        <v>294</v>
      </c>
    </row>
    <row r="46" spans="1:14" s="15" customFormat="1" ht="12" customHeight="1">
      <c r="A46" s="161" t="s">
        <v>126</v>
      </c>
      <c r="B46" s="82" t="s">
        <v>17</v>
      </c>
      <c r="C46" s="31" t="s">
        <v>17</v>
      </c>
      <c r="D46" s="82">
        <v>29</v>
      </c>
      <c r="E46" s="31">
        <v>0.1</v>
      </c>
      <c r="F46" s="82" t="s">
        <v>17</v>
      </c>
      <c r="G46" s="31" t="s">
        <v>17</v>
      </c>
      <c r="H46" s="82" t="s">
        <v>17</v>
      </c>
      <c r="I46" s="31" t="s">
        <v>17</v>
      </c>
      <c r="J46" s="385" t="s">
        <v>17</v>
      </c>
      <c r="K46" s="31" t="s">
        <v>17</v>
      </c>
      <c r="L46" s="385">
        <v>29</v>
      </c>
      <c r="M46" s="31">
        <v>0.1</v>
      </c>
      <c r="N46" s="163" t="s">
        <v>126</v>
      </c>
    </row>
    <row r="47" spans="1:14" s="15" customFormat="1" ht="12" customHeight="1">
      <c r="A47" s="161" t="s">
        <v>127</v>
      </c>
      <c r="B47" s="82" t="s">
        <v>17</v>
      </c>
      <c r="C47" s="31" t="s">
        <v>17</v>
      </c>
      <c r="D47" s="82">
        <v>298</v>
      </c>
      <c r="E47" s="31">
        <v>1.3</v>
      </c>
      <c r="F47" s="82" t="s">
        <v>17</v>
      </c>
      <c r="G47" s="31" t="s">
        <v>17</v>
      </c>
      <c r="H47" s="82" t="s">
        <v>17</v>
      </c>
      <c r="I47" s="31" t="s">
        <v>17</v>
      </c>
      <c r="J47" s="385" t="s">
        <v>17</v>
      </c>
      <c r="K47" s="31" t="s">
        <v>17</v>
      </c>
      <c r="L47" s="385">
        <v>298</v>
      </c>
      <c r="M47" s="31">
        <v>1.3</v>
      </c>
      <c r="N47" s="163" t="s">
        <v>127</v>
      </c>
    </row>
    <row r="48" spans="1:14" s="15" customFormat="1" ht="12" customHeight="1">
      <c r="A48" s="161" t="s">
        <v>128</v>
      </c>
      <c r="B48" s="82" t="s">
        <v>17</v>
      </c>
      <c r="C48" s="31" t="s">
        <v>17</v>
      </c>
      <c r="D48" s="82">
        <v>102</v>
      </c>
      <c r="E48" s="31">
        <v>0.4</v>
      </c>
      <c r="F48" s="82" t="s">
        <v>17</v>
      </c>
      <c r="G48" s="31" t="s">
        <v>17</v>
      </c>
      <c r="H48" s="82" t="s">
        <v>17</v>
      </c>
      <c r="I48" s="31" t="s">
        <v>17</v>
      </c>
      <c r="J48" s="385" t="s">
        <v>17</v>
      </c>
      <c r="K48" s="31" t="s">
        <v>17</v>
      </c>
      <c r="L48" s="385">
        <v>102</v>
      </c>
      <c r="M48" s="31">
        <v>0.4</v>
      </c>
      <c r="N48" s="163" t="s">
        <v>128</v>
      </c>
    </row>
    <row r="49" spans="1:14">
      <c r="A49" s="162" t="s">
        <v>19</v>
      </c>
      <c r="B49" s="82" t="s">
        <v>17</v>
      </c>
      <c r="C49" s="31" t="s">
        <v>17</v>
      </c>
      <c r="D49" s="82" t="s">
        <v>17</v>
      </c>
      <c r="E49" s="31" t="s">
        <v>17</v>
      </c>
      <c r="F49" s="82" t="s">
        <v>17</v>
      </c>
      <c r="G49" s="31" t="s">
        <v>17</v>
      </c>
      <c r="H49" s="82">
        <v>54</v>
      </c>
      <c r="I49" s="31">
        <v>0.2</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1" display="3.47 Wahlkreis Tempelhof-Schöneberg 6" xr:uid="{716B1C7E-1F89-4BFF-A3EC-5FB650B5E0A2}"/>
    <hyperlink ref="A1:G1" location="IHV!A31" display="IHV!A31" xr:uid="{B642C07B-09E7-44AB-AF27-9DA3EE3F9AE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8CD3-F750-45AF-A9B5-88198ED163A3}">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612</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613</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32513</v>
      </c>
      <c r="C10" s="31" t="s">
        <v>17</v>
      </c>
      <c r="D10" s="82">
        <v>32513</v>
      </c>
      <c r="E10" s="31" t="s">
        <v>17</v>
      </c>
      <c r="F10" s="82">
        <v>33307</v>
      </c>
      <c r="G10" s="31" t="s">
        <v>17</v>
      </c>
      <c r="H10" s="82">
        <v>33307</v>
      </c>
      <c r="I10" s="31" t="s">
        <v>17</v>
      </c>
      <c r="J10" s="385">
        <v>-794</v>
      </c>
      <c r="K10" s="31" t="s">
        <v>17</v>
      </c>
      <c r="L10" s="385">
        <v>-794</v>
      </c>
      <c r="M10" s="31" t="s">
        <v>17</v>
      </c>
      <c r="N10" s="24" t="s">
        <v>0</v>
      </c>
    </row>
    <row r="11" spans="1:14" s="15" customFormat="1" ht="12" customHeight="1">
      <c r="A11" s="24" t="s">
        <v>1</v>
      </c>
      <c r="B11" s="82">
        <v>19144</v>
      </c>
      <c r="C11" s="31">
        <v>58.9</v>
      </c>
      <c r="D11" s="82">
        <v>19144</v>
      </c>
      <c r="E11" s="31">
        <v>58.9</v>
      </c>
      <c r="F11" s="82">
        <v>25155</v>
      </c>
      <c r="G11" s="31">
        <v>75.5</v>
      </c>
      <c r="H11" s="82">
        <v>25155</v>
      </c>
      <c r="I11" s="31">
        <v>75.5</v>
      </c>
      <c r="J11" s="385">
        <v>-6011</v>
      </c>
      <c r="K11" s="31">
        <v>-16.600000000000001</v>
      </c>
      <c r="L11" s="385">
        <v>-6011</v>
      </c>
      <c r="M11" s="31">
        <v>-16.600000000000001</v>
      </c>
      <c r="N11" s="24" t="s">
        <v>1</v>
      </c>
    </row>
    <row r="12" spans="1:14" s="15" customFormat="1" ht="12" customHeight="1">
      <c r="A12" s="24" t="s">
        <v>2</v>
      </c>
      <c r="B12" s="82">
        <v>13369</v>
      </c>
      <c r="C12" s="31">
        <v>41.1</v>
      </c>
      <c r="D12" s="82">
        <v>13369</v>
      </c>
      <c r="E12" s="31">
        <v>41.1</v>
      </c>
      <c r="F12" s="82">
        <v>8152</v>
      </c>
      <c r="G12" s="31">
        <v>24.5</v>
      </c>
      <c r="H12" s="82">
        <v>8152</v>
      </c>
      <c r="I12" s="31">
        <v>24.5</v>
      </c>
      <c r="J12" s="385">
        <v>5217</v>
      </c>
      <c r="K12" s="31">
        <v>16.600000000000001</v>
      </c>
      <c r="L12" s="385">
        <v>5217</v>
      </c>
      <c r="M12" s="31">
        <v>16.600000000000001</v>
      </c>
      <c r="N12" s="24" t="s">
        <v>2</v>
      </c>
    </row>
    <row r="13" spans="1:14" s="15" customFormat="1" ht="12" customHeight="1">
      <c r="A13" s="22" t="s">
        <v>118</v>
      </c>
      <c r="B13" s="82">
        <v>24985</v>
      </c>
      <c r="C13" s="31">
        <v>76.8</v>
      </c>
      <c r="D13" s="82">
        <v>24985</v>
      </c>
      <c r="E13" s="31">
        <v>76.8</v>
      </c>
      <c r="F13" s="82">
        <v>23455</v>
      </c>
      <c r="G13" s="31">
        <v>70.400000000000006</v>
      </c>
      <c r="H13" s="82">
        <v>23455</v>
      </c>
      <c r="I13" s="31">
        <v>70.400000000000006</v>
      </c>
      <c r="J13" s="385">
        <v>1530</v>
      </c>
      <c r="K13" s="31">
        <v>6.4</v>
      </c>
      <c r="L13" s="385">
        <v>1530</v>
      </c>
      <c r="M13" s="31">
        <v>6.4</v>
      </c>
      <c r="N13" s="83" t="s">
        <v>118</v>
      </c>
    </row>
    <row r="14" spans="1:14" s="15" customFormat="1" ht="12" customHeight="1">
      <c r="A14" s="24" t="s">
        <v>119</v>
      </c>
      <c r="B14" s="82">
        <v>12051</v>
      </c>
      <c r="C14" s="31">
        <v>48.2</v>
      </c>
      <c r="D14" s="82">
        <v>12051</v>
      </c>
      <c r="E14" s="31">
        <v>48.2</v>
      </c>
      <c r="F14" s="82">
        <v>7634</v>
      </c>
      <c r="G14" s="31">
        <v>32.5</v>
      </c>
      <c r="H14" s="82">
        <v>7634</v>
      </c>
      <c r="I14" s="31">
        <v>32.5</v>
      </c>
      <c r="J14" s="385">
        <v>4417</v>
      </c>
      <c r="K14" s="31">
        <v>15.7</v>
      </c>
      <c r="L14" s="385">
        <v>4417</v>
      </c>
      <c r="M14" s="31">
        <v>15.7</v>
      </c>
      <c r="N14" s="24" t="s">
        <v>119</v>
      </c>
    </row>
    <row r="15" spans="1:14" s="15" customFormat="1" ht="12" customHeight="1">
      <c r="A15" s="149" t="s">
        <v>394</v>
      </c>
      <c r="B15" s="82">
        <v>24924</v>
      </c>
      <c r="C15" s="31" t="s">
        <v>17</v>
      </c>
      <c r="D15" s="82">
        <v>24962</v>
      </c>
      <c r="E15" s="31" t="s">
        <v>17</v>
      </c>
      <c r="F15" s="82">
        <v>23384</v>
      </c>
      <c r="G15" s="31" t="s">
        <v>17</v>
      </c>
      <c r="H15" s="82">
        <v>23432</v>
      </c>
      <c r="I15" s="31" t="s">
        <v>17</v>
      </c>
      <c r="J15" s="385">
        <v>1540</v>
      </c>
      <c r="K15" s="31" t="s">
        <v>17</v>
      </c>
      <c r="L15" s="385">
        <v>1530</v>
      </c>
      <c r="M15" s="31" t="s">
        <v>17</v>
      </c>
      <c r="N15" s="160" t="s">
        <v>394</v>
      </c>
    </row>
    <row r="16" spans="1:14" s="15" customFormat="1" ht="12" customHeight="1">
      <c r="A16" s="23" t="s">
        <v>3</v>
      </c>
      <c r="B16" s="82">
        <v>399</v>
      </c>
      <c r="C16" s="31">
        <v>1.6</v>
      </c>
      <c r="D16" s="82">
        <v>314</v>
      </c>
      <c r="E16" s="31">
        <v>1.3</v>
      </c>
      <c r="F16" s="82">
        <v>431</v>
      </c>
      <c r="G16" s="31">
        <v>1.8</v>
      </c>
      <c r="H16" s="82">
        <v>382</v>
      </c>
      <c r="I16" s="31">
        <v>1.6</v>
      </c>
      <c r="J16" s="385">
        <v>-32</v>
      </c>
      <c r="K16" s="31">
        <v>-0.2</v>
      </c>
      <c r="L16" s="385">
        <v>-68</v>
      </c>
      <c r="M16" s="31">
        <v>-0.4</v>
      </c>
      <c r="N16" s="84" t="s">
        <v>3</v>
      </c>
    </row>
    <row r="17" spans="1:14" s="23" customFormat="1" ht="12" customHeight="1">
      <c r="A17" s="23" t="s">
        <v>4</v>
      </c>
      <c r="B17" s="82">
        <v>24525</v>
      </c>
      <c r="C17" s="31">
        <v>98.4</v>
      </c>
      <c r="D17" s="82">
        <v>24648</v>
      </c>
      <c r="E17" s="31">
        <v>98.7</v>
      </c>
      <c r="F17" s="82">
        <v>22953</v>
      </c>
      <c r="G17" s="31">
        <v>98.2</v>
      </c>
      <c r="H17" s="82">
        <v>23050</v>
      </c>
      <c r="I17" s="31">
        <v>98.4</v>
      </c>
      <c r="J17" s="385">
        <v>1572</v>
      </c>
      <c r="K17" s="31">
        <v>0.2</v>
      </c>
      <c r="L17" s="385">
        <v>1598</v>
      </c>
      <c r="M17" s="31">
        <v>0.4</v>
      </c>
      <c r="N17" s="84" t="s">
        <v>4</v>
      </c>
    </row>
    <row r="18" spans="1:14" s="15" customFormat="1" ht="12" customHeight="1">
      <c r="A18" s="161" t="s">
        <v>5</v>
      </c>
      <c r="B18" s="82">
        <v>6005</v>
      </c>
      <c r="C18" s="31">
        <v>24.5</v>
      </c>
      <c r="D18" s="82">
        <v>5811</v>
      </c>
      <c r="E18" s="31">
        <v>23.6</v>
      </c>
      <c r="F18" s="82">
        <v>5397</v>
      </c>
      <c r="G18" s="31">
        <v>23.5</v>
      </c>
      <c r="H18" s="82">
        <v>5129</v>
      </c>
      <c r="I18" s="31">
        <v>22.3</v>
      </c>
      <c r="J18" s="385">
        <v>608</v>
      </c>
      <c r="K18" s="31">
        <v>1</v>
      </c>
      <c r="L18" s="385">
        <v>682</v>
      </c>
      <c r="M18" s="31">
        <v>1.3</v>
      </c>
      <c r="N18" s="163" t="s">
        <v>5</v>
      </c>
    </row>
    <row r="19" spans="1:14" s="15" customFormat="1" ht="12" customHeight="1">
      <c r="A19" s="161" t="s">
        <v>7</v>
      </c>
      <c r="B19" s="82">
        <v>8727</v>
      </c>
      <c r="C19" s="31">
        <v>35.6</v>
      </c>
      <c r="D19" s="82">
        <v>8367</v>
      </c>
      <c r="E19" s="31">
        <v>33.9</v>
      </c>
      <c r="F19" s="82">
        <v>7755</v>
      </c>
      <c r="G19" s="31">
        <v>33.799999999999997</v>
      </c>
      <c r="H19" s="82">
        <v>6848</v>
      </c>
      <c r="I19" s="31">
        <v>29.7</v>
      </c>
      <c r="J19" s="385">
        <v>972</v>
      </c>
      <c r="K19" s="31">
        <v>1.8</v>
      </c>
      <c r="L19" s="385">
        <v>1519</v>
      </c>
      <c r="M19" s="31">
        <v>4.2</v>
      </c>
      <c r="N19" s="163" t="s">
        <v>7</v>
      </c>
    </row>
    <row r="20" spans="1:14" s="15" customFormat="1" ht="12" customHeight="1">
      <c r="A20" s="161" t="s">
        <v>43</v>
      </c>
      <c r="B20" s="82">
        <v>2798</v>
      </c>
      <c r="C20" s="31">
        <v>11.4</v>
      </c>
      <c r="D20" s="82">
        <v>2609</v>
      </c>
      <c r="E20" s="31">
        <v>10.6</v>
      </c>
      <c r="F20" s="82">
        <v>2410</v>
      </c>
      <c r="G20" s="31">
        <v>10.5</v>
      </c>
      <c r="H20" s="82">
        <v>2344</v>
      </c>
      <c r="I20" s="31">
        <v>10.199999999999999</v>
      </c>
      <c r="J20" s="385">
        <v>388</v>
      </c>
      <c r="K20" s="31">
        <v>0.9</v>
      </c>
      <c r="L20" s="385">
        <v>265</v>
      </c>
      <c r="M20" s="31">
        <v>0.4</v>
      </c>
      <c r="N20" s="163" t="s">
        <v>43</v>
      </c>
    </row>
    <row r="21" spans="1:14" s="15" customFormat="1" ht="12" customHeight="1">
      <c r="A21" s="161" t="s">
        <v>6</v>
      </c>
      <c r="B21" s="82">
        <v>978</v>
      </c>
      <c r="C21" s="31">
        <v>4</v>
      </c>
      <c r="D21" s="82">
        <v>1034</v>
      </c>
      <c r="E21" s="31">
        <v>4.2</v>
      </c>
      <c r="F21" s="82">
        <v>1090</v>
      </c>
      <c r="G21" s="31">
        <v>4.7</v>
      </c>
      <c r="H21" s="82">
        <v>1175</v>
      </c>
      <c r="I21" s="31">
        <v>5.0999999999999996</v>
      </c>
      <c r="J21" s="385">
        <v>-112</v>
      </c>
      <c r="K21" s="31">
        <v>-0.8</v>
      </c>
      <c r="L21" s="385">
        <v>-141</v>
      </c>
      <c r="M21" s="31">
        <v>-0.9</v>
      </c>
      <c r="N21" s="163" t="s">
        <v>6</v>
      </c>
    </row>
    <row r="22" spans="1:14" s="15" customFormat="1" ht="12" customHeight="1">
      <c r="A22" s="161" t="s">
        <v>18</v>
      </c>
      <c r="B22" s="82">
        <v>2168</v>
      </c>
      <c r="C22" s="31">
        <v>8.8000000000000007</v>
      </c>
      <c r="D22" s="82">
        <v>2156</v>
      </c>
      <c r="E22" s="31">
        <v>8.6999999999999993</v>
      </c>
      <c r="F22" s="82">
        <v>3567</v>
      </c>
      <c r="G22" s="31">
        <v>15.5</v>
      </c>
      <c r="H22" s="82">
        <v>3584</v>
      </c>
      <c r="I22" s="31">
        <v>15.5</v>
      </c>
      <c r="J22" s="385">
        <v>-1399</v>
      </c>
      <c r="K22" s="31">
        <v>-6.7</v>
      </c>
      <c r="L22" s="385">
        <v>-1428</v>
      </c>
      <c r="M22" s="31">
        <v>-6.8</v>
      </c>
      <c r="N22" s="163" t="s">
        <v>18</v>
      </c>
    </row>
    <row r="23" spans="1:14" s="15" customFormat="1" ht="12" customHeight="1">
      <c r="A23" s="161" t="s">
        <v>8</v>
      </c>
      <c r="B23" s="82">
        <v>2132</v>
      </c>
      <c r="C23" s="31">
        <v>8.6999999999999993</v>
      </c>
      <c r="D23" s="82">
        <v>2117</v>
      </c>
      <c r="E23" s="31">
        <v>8.6</v>
      </c>
      <c r="F23" s="82">
        <v>2033</v>
      </c>
      <c r="G23" s="31">
        <v>8.9</v>
      </c>
      <c r="H23" s="82">
        <v>2330</v>
      </c>
      <c r="I23" s="31">
        <v>10.1</v>
      </c>
      <c r="J23" s="385">
        <v>99</v>
      </c>
      <c r="K23" s="31">
        <v>-0.2</v>
      </c>
      <c r="L23" s="385">
        <v>-213</v>
      </c>
      <c r="M23" s="31">
        <v>-1.5</v>
      </c>
      <c r="N23" s="163" t="s">
        <v>8</v>
      </c>
    </row>
    <row r="24" spans="1:14" s="15" customFormat="1" ht="12" customHeight="1">
      <c r="A24" s="161" t="s">
        <v>23</v>
      </c>
      <c r="B24" s="82">
        <v>371</v>
      </c>
      <c r="C24" s="31">
        <v>1.5</v>
      </c>
      <c r="D24" s="82">
        <v>261</v>
      </c>
      <c r="E24" s="31">
        <v>1.1000000000000001</v>
      </c>
      <c r="F24" s="82" t="s">
        <v>17</v>
      </c>
      <c r="G24" s="31" t="s">
        <v>17</v>
      </c>
      <c r="H24" s="82">
        <v>175</v>
      </c>
      <c r="I24" s="31">
        <v>0.8</v>
      </c>
      <c r="J24" s="385">
        <v>371</v>
      </c>
      <c r="K24" s="31">
        <v>1.5</v>
      </c>
      <c r="L24" s="385">
        <v>86</v>
      </c>
      <c r="M24" s="31">
        <v>0.3</v>
      </c>
      <c r="N24" s="163" t="s">
        <v>23</v>
      </c>
    </row>
    <row r="25" spans="1:14" s="15" customFormat="1" ht="12" customHeight="1">
      <c r="A25" s="161" t="s">
        <v>24</v>
      </c>
      <c r="B25" s="82">
        <v>1012</v>
      </c>
      <c r="C25" s="31">
        <v>4.0999999999999996</v>
      </c>
      <c r="D25" s="82">
        <v>581</v>
      </c>
      <c r="E25" s="31">
        <v>2.4</v>
      </c>
      <c r="F25" s="82" t="s">
        <v>17</v>
      </c>
      <c r="G25" s="31" t="s">
        <v>17</v>
      </c>
      <c r="H25" s="82">
        <v>423</v>
      </c>
      <c r="I25" s="31">
        <v>1.8</v>
      </c>
      <c r="J25" s="385">
        <v>1012</v>
      </c>
      <c r="K25" s="31">
        <v>4.0999999999999996</v>
      </c>
      <c r="L25" s="385">
        <v>158</v>
      </c>
      <c r="M25" s="31">
        <v>0.5</v>
      </c>
      <c r="N25" s="163" t="s">
        <v>24</v>
      </c>
    </row>
    <row r="26" spans="1:14" s="15" customFormat="1" ht="12" customHeight="1">
      <c r="A26" s="161" t="s">
        <v>35</v>
      </c>
      <c r="B26" s="82" t="s">
        <v>17</v>
      </c>
      <c r="C26" s="31" t="s">
        <v>17</v>
      </c>
      <c r="D26" s="82">
        <v>83</v>
      </c>
      <c r="E26" s="31">
        <v>0.3</v>
      </c>
      <c r="F26" s="82">
        <v>328</v>
      </c>
      <c r="G26" s="31">
        <v>1.4</v>
      </c>
      <c r="H26" s="82">
        <v>219</v>
      </c>
      <c r="I26" s="31">
        <v>1</v>
      </c>
      <c r="J26" s="385">
        <v>-382</v>
      </c>
      <c r="K26" s="31">
        <v>-1.4</v>
      </c>
      <c r="L26" s="385">
        <v>-136</v>
      </c>
      <c r="M26" s="31">
        <v>-0.6</v>
      </c>
      <c r="N26" s="163" t="s">
        <v>35</v>
      </c>
    </row>
    <row r="27" spans="1:14" s="15" customFormat="1" ht="12" customHeight="1">
      <c r="A27" s="161" t="s">
        <v>260</v>
      </c>
      <c r="B27" s="82" t="s">
        <v>17</v>
      </c>
      <c r="C27" s="31" t="s">
        <v>17</v>
      </c>
      <c r="D27" s="82">
        <v>127</v>
      </c>
      <c r="E27" s="31">
        <v>0.5</v>
      </c>
      <c r="F27" s="82" t="s">
        <v>17</v>
      </c>
      <c r="G27" s="31" t="s">
        <v>17</v>
      </c>
      <c r="H27" s="82">
        <v>293</v>
      </c>
      <c r="I27" s="31">
        <v>1.3</v>
      </c>
      <c r="J27" s="385" t="s">
        <v>17</v>
      </c>
      <c r="K27" s="31" t="s">
        <v>17</v>
      </c>
      <c r="L27" s="385">
        <v>-166</v>
      </c>
      <c r="M27" s="31">
        <v>-0.8</v>
      </c>
      <c r="N27" s="163" t="s">
        <v>260</v>
      </c>
    </row>
    <row r="28" spans="1:14" s="15" customFormat="1" ht="12" customHeight="1">
      <c r="A28" s="161" t="s">
        <v>9</v>
      </c>
      <c r="B28" s="82" t="s">
        <v>17</v>
      </c>
      <c r="C28" s="31" t="s">
        <v>17</v>
      </c>
      <c r="D28" s="82">
        <v>28</v>
      </c>
      <c r="E28" s="31">
        <v>0.1</v>
      </c>
      <c r="F28" s="82" t="s">
        <v>17</v>
      </c>
      <c r="G28" s="31" t="s">
        <v>17</v>
      </c>
      <c r="H28" s="82">
        <v>117</v>
      </c>
      <c r="I28" s="31">
        <v>0.5</v>
      </c>
      <c r="J28" s="385" t="s">
        <v>17</v>
      </c>
      <c r="K28" s="31" t="s">
        <v>17</v>
      </c>
      <c r="L28" s="385">
        <v>-89</v>
      </c>
      <c r="M28" s="31">
        <v>-0.4</v>
      </c>
      <c r="N28" s="163" t="s">
        <v>9</v>
      </c>
    </row>
    <row r="29" spans="1:14" s="15" customFormat="1" ht="12" customHeight="1">
      <c r="A29" s="161" t="s">
        <v>121</v>
      </c>
      <c r="B29" s="82" t="s">
        <v>17</v>
      </c>
      <c r="C29" s="31" t="s">
        <v>17</v>
      </c>
      <c r="D29" s="82">
        <v>61</v>
      </c>
      <c r="E29" s="31">
        <v>0.2</v>
      </c>
      <c r="F29" s="82" t="s">
        <v>17</v>
      </c>
      <c r="G29" s="31" t="s">
        <v>17</v>
      </c>
      <c r="H29" s="82">
        <v>87</v>
      </c>
      <c r="I29" s="31">
        <v>0.4</v>
      </c>
      <c r="J29" s="385" t="s">
        <v>17</v>
      </c>
      <c r="K29" s="31" t="s">
        <v>17</v>
      </c>
      <c r="L29" s="385">
        <v>-26</v>
      </c>
      <c r="M29" s="31">
        <v>-0.1</v>
      </c>
      <c r="N29" s="163" t="s">
        <v>121</v>
      </c>
    </row>
    <row r="30" spans="1:14" s="15" customFormat="1" ht="12" customHeight="1">
      <c r="A30" s="161" t="s">
        <v>125</v>
      </c>
      <c r="B30" s="82" t="s">
        <v>17</v>
      </c>
      <c r="C30" s="31" t="s">
        <v>17</v>
      </c>
      <c r="D30" s="82">
        <v>14</v>
      </c>
      <c r="E30" s="31">
        <v>0.1</v>
      </c>
      <c r="F30" s="82" t="s">
        <v>17</v>
      </c>
      <c r="G30" s="31" t="s">
        <v>17</v>
      </c>
      <c r="H30" s="82">
        <v>91</v>
      </c>
      <c r="I30" s="31">
        <v>0.4</v>
      </c>
      <c r="J30" s="385" t="s">
        <v>17</v>
      </c>
      <c r="K30" s="31" t="s">
        <v>17</v>
      </c>
      <c r="L30" s="385">
        <v>-77</v>
      </c>
      <c r="M30" s="31">
        <v>-0.3</v>
      </c>
      <c r="N30" s="163" t="s">
        <v>125</v>
      </c>
    </row>
    <row r="31" spans="1:14" s="15" customFormat="1" ht="12" customHeight="1">
      <c r="A31" s="161" t="s">
        <v>21</v>
      </c>
      <c r="B31" s="82" t="s">
        <v>17</v>
      </c>
      <c r="C31" s="31" t="s">
        <v>17</v>
      </c>
      <c r="D31" s="82">
        <v>10</v>
      </c>
      <c r="E31" s="31">
        <v>0</v>
      </c>
      <c r="F31" s="82" t="s">
        <v>17</v>
      </c>
      <c r="G31" s="31" t="s">
        <v>17</v>
      </c>
      <c r="H31" s="82">
        <v>10</v>
      </c>
      <c r="I31" s="31">
        <v>0</v>
      </c>
      <c r="J31" s="385" t="s">
        <v>17</v>
      </c>
      <c r="K31" s="31" t="s">
        <v>17</v>
      </c>
      <c r="L31" s="385">
        <v>0</v>
      </c>
      <c r="M31" s="31">
        <v>0</v>
      </c>
      <c r="N31" s="163" t="s">
        <v>21</v>
      </c>
    </row>
    <row r="32" spans="1:14" s="15" customFormat="1" ht="12" customHeight="1">
      <c r="A32" s="161" t="s">
        <v>124</v>
      </c>
      <c r="B32" s="82" t="s">
        <v>17</v>
      </c>
      <c r="C32" s="31" t="s">
        <v>17</v>
      </c>
      <c r="D32" s="82">
        <v>2</v>
      </c>
      <c r="E32" s="31">
        <v>0</v>
      </c>
      <c r="F32" s="82" t="s">
        <v>17</v>
      </c>
      <c r="G32" s="31" t="s">
        <v>17</v>
      </c>
      <c r="H32" s="82">
        <v>18</v>
      </c>
      <c r="I32" s="31">
        <v>0.1</v>
      </c>
      <c r="J32" s="385" t="s">
        <v>17</v>
      </c>
      <c r="K32" s="31" t="s">
        <v>17</v>
      </c>
      <c r="L32" s="385">
        <v>-16</v>
      </c>
      <c r="M32" s="31">
        <v>-0.1</v>
      </c>
      <c r="N32" s="163" t="s">
        <v>124</v>
      </c>
    </row>
    <row r="33" spans="1:14" s="15" customFormat="1" ht="12" customHeight="1">
      <c r="A33" s="161" t="s">
        <v>123</v>
      </c>
      <c r="B33" s="82" t="s">
        <v>17</v>
      </c>
      <c r="C33" s="31" t="s">
        <v>17</v>
      </c>
      <c r="D33" s="82">
        <v>10</v>
      </c>
      <c r="E33" s="31">
        <v>0</v>
      </c>
      <c r="F33" s="82" t="s">
        <v>17</v>
      </c>
      <c r="G33" s="31" t="s">
        <v>17</v>
      </c>
      <c r="H33" s="82">
        <v>23</v>
      </c>
      <c r="I33" s="31">
        <v>0.1</v>
      </c>
      <c r="J33" s="385" t="s">
        <v>17</v>
      </c>
      <c r="K33" s="31" t="s">
        <v>17</v>
      </c>
      <c r="L33" s="385">
        <v>-13</v>
      </c>
      <c r="M33" s="31">
        <v>-0.1</v>
      </c>
      <c r="N33" s="163" t="s">
        <v>123</v>
      </c>
    </row>
    <row r="34" spans="1:14" s="15" customFormat="1" ht="12" customHeight="1">
      <c r="A34" s="161" t="s">
        <v>131</v>
      </c>
      <c r="B34" s="82" t="s">
        <v>17</v>
      </c>
      <c r="C34" s="31" t="s">
        <v>17</v>
      </c>
      <c r="D34" s="82">
        <v>36</v>
      </c>
      <c r="E34" s="31">
        <v>0.1</v>
      </c>
      <c r="F34" s="82">
        <v>212</v>
      </c>
      <c r="G34" s="31">
        <v>0.9</v>
      </c>
      <c r="H34" s="82">
        <v>76</v>
      </c>
      <c r="I34" s="31">
        <v>0.3</v>
      </c>
      <c r="J34" s="385">
        <v>-212</v>
      </c>
      <c r="K34" s="31">
        <v>-0.9</v>
      </c>
      <c r="L34" s="385">
        <v>-40</v>
      </c>
      <c r="M34" s="31">
        <v>-0.2</v>
      </c>
      <c r="N34" s="163" t="s">
        <v>131</v>
      </c>
    </row>
    <row r="35" spans="1:14" s="15" customFormat="1" ht="12" customHeight="1">
      <c r="A35" s="161" t="s">
        <v>132</v>
      </c>
      <c r="B35" s="82" t="s">
        <v>17</v>
      </c>
      <c r="C35" s="31" t="s">
        <v>17</v>
      </c>
      <c r="D35" s="82">
        <v>7</v>
      </c>
      <c r="E35" s="31">
        <v>0</v>
      </c>
      <c r="F35" s="82" t="s">
        <v>17</v>
      </c>
      <c r="G35" s="31" t="s">
        <v>17</v>
      </c>
      <c r="H35" s="82" t="s">
        <v>17</v>
      </c>
      <c r="I35" s="31" t="s">
        <v>17</v>
      </c>
      <c r="J35" s="385" t="s">
        <v>17</v>
      </c>
      <c r="K35" s="31" t="s">
        <v>17</v>
      </c>
      <c r="L35" s="385">
        <v>7</v>
      </c>
      <c r="M35" s="31">
        <v>0</v>
      </c>
      <c r="N35" s="163" t="s">
        <v>132</v>
      </c>
    </row>
    <row r="36" spans="1:14" s="15" customFormat="1" ht="12" customHeight="1">
      <c r="A36" s="161" t="s">
        <v>22</v>
      </c>
      <c r="B36" s="82" t="s">
        <v>17</v>
      </c>
      <c r="C36" s="31" t="s">
        <v>17</v>
      </c>
      <c r="D36" s="82">
        <v>27</v>
      </c>
      <c r="E36" s="31">
        <v>0.1</v>
      </c>
      <c r="F36" s="82" t="s">
        <v>17</v>
      </c>
      <c r="G36" s="31" t="s">
        <v>17</v>
      </c>
      <c r="H36" s="82" t="s">
        <v>17</v>
      </c>
      <c r="I36" s="31" t="s">
        <v>17</v>
      </c>
      <c r="J36" s="385" t="s">
        <v>17</v>
      </c>
      <c r="K36" s="31" t="s">
        <v>17</v>
      </c>
      <c r="L36" s="385">
        <v>27</v>
      </c>
      <c r="M36" s="31">
        <v>0.1</v>
      </c>
      <c r="N36" s="163" t="s">
        <v>22</v>
      </c>
    </row>
    <row r="37" spans="1:14" s="15" customFormat="1" ht="12" customHeight="1">
      <c r="A37" s="161" t="s">
        <v>286</v>
      </c>
      <c r="B37" s="82" t="s">
        <v>17</v>
      </c>
      <c r="C37" s="31" t="s">
        <v>17</v>
      </c>
      <c r="D37" s="82">
        <v>127</v>
      </c>
      <c r="E37" s="31">
        <v>0.5</v>
      </c>
      <c r="F37" s="82" t="s">
        <v>17</v>
      </c>
      <c r="G37" s="31" t="s">
        <v>17</v>
      </c>
      <c r="H37" s="82" t="s">
        <v>17</v>
      </c>
      <c r="I37" s="31" t="s">
        <v>17</v>
      </c>
      <c r="J37" s="385" t="s">
        <v>17</v>
      </c>
      <c r="K37" s="31" t="s">
        <v>17</v>
      </c>
      <c r="L37" s="385">
        <v>127</v>
      </c>
      <c r="M37" s="31">
        <v>0.5</v>
      </c>
      <c r="N37" s="163" t="s">
        <v>286</v>
      </c>
    </row>
    <row r="38" spans="1:14" s="15" customFormat="1" ht="12" customHeight="1">
      <c r="A38" s="161" t="s">
        <v>129</v>
      </c>
      <c r="B38" s="82">
        <v>334</v>
      </c>
      <c r="C38" s="31">
        <v>1.4</v>
      </c>
      <c r="D38" s="82">
        <v>209</v>
      </c>
      <c r="E38" s="31">
        <v>0.8</v>
      </c>
      <c r="F38" s="82" t="s">
        <v>17</v>
      </c>
      <c r="G38" s="31" t="s">
        <v>17</v>
      </c>
      <c r="H38" s="82" t="s">
        <v>17</v>
      </c>
      <c r="I38" s="31" t="s">
        <v>17</v>
      </c>
      <c r="J38" s="385">
        <v>334</v>
      </c>
      <c r="K38" s="31">
        <v>1.4</v>
      </c>
      <c r="L38" s="385">
        <v>209</v>
      </c>
      <c r="M38" s="31">
        <v>0.8</v>
      </c>
      <c r="N38" s="163" t="s">
        <v>129</v>
      </c>
    </row>
    <row r="39" spans="1:14" s="15" customFormat="1" ht="12" customHeight="1">
      <c r="A39" s="161" t="s">
        <v>287</v>
      </c>
      <c r="B39" s="82" t="s">
        <v>17</v>
      </c>
      <c r="C39" s="31" t="s">
        <v>17</v>
      </c>
      <c r="D39" s="82">
        <v>47</v>
      </c>
      <c r="E39" s="31">
        <v>0.2</v>
      </c>
      <c r="F39" s="82" t="s">
        <v>17</v>
      </c>
      <c r="G39" s="31" t="s">
        <v>17</v>
      </c>
      <c r="H39" s="82" t="s">
        <v>17</v>
      </c>
      <c r="I39" s="31" t="s">
        <v>17</v>
      </c>
      <c r="J39" s="385" t="s">
        <v>17</v>
      </c>
      <c r="K39" s="31" t="s">
        <v>17</v>
      </c>
      <c r="L39" s="385">
        <v>47</v>
      </c>
      <c r="M39" s="31">
        <v>0.2</v>
      </c>
      <c r="N39" s="163" t="s">
        <v>287</v>
      </c>
    </row>
    <row r="40" spans="1:14" s="15" customFormat="1" ht="12" customHeight="1">
      <c r="A40" s="161" t="s">
        <v>120</v>
      </c>
      <c r="B40" s="82" t="s">
        <v>17</v>
      </c>
      <c r="C40" s="31" t="s">
        <v>17</v>
      </c>
      <c r="D40" s="82">
        <v>175</v>
      </c>
      <c r="E40" s="31">
        <v>0.7</v>
      </c>
      <c r="F40" s="82" t="s">
        <v>17</v>
      </c>
      <c r="G40" s="31" t="s">
        <v>17</v>
      </c>
      <c r="H40" s="82" t="s">
        <v>17</v>
      </c>
      <c r="I40" s="31" t="s">
        <v>17</v>
      </c>
      <c r="J40" s="385" t="s">
        <v>17</v>
      </c>
      <c r="K40" s="31" t="s">
        <v>17</v>
      </c>
      <c r="L40" s="385">
        <v>175</v>
      </c>
      <c r="M40" s="31">
        <v>0.7</v>
      </c>
      <c r="N40" s="163" t="s">
        <v>120</v>
      </c>
    </row>
    <row r="41" spans="1:14" s="15" customFormat="1" ht="12" customHeight="1">
      <c r="A41" s="161" t="s">
        <v>122</v>
      </c>
      <c r="B41" s="82" t="s">
        <v>17</v>
      </c>
      <c r="C41" s="31" t="s">
        <v>17</v>
      </c>
      <c r="D41" s="82">
        <v>27</v>
      </c>
      <c r="E41" s="31">
        <v>0.1</v>
      </c>
      <c r="F41" s="82" t="s">
        <v>17</v>
      </c>
      <c r="G41" s="31" t="s">
        <v>17</v>
      </c>
      <c r="H41" s="82" t="s">
        <v>17</v>
      </c>
      <c r="I41" s="31" t="s">
        <v>17</v>
      </c>
      <c r="J41" s="385" t="s">
        <v>17</v>
      </c>
      <c r="K41" s="31" t="s">
        <v>17</v>
      </c>
      <c r="L41" s="385">
        <v>27</v>
      </c>
      <c r="M41" s="31">
        <v>0.1</v>
      </c>
      <c r="N41" s="163" t="s">
        <v>122</v>
      </c>
    </row>
    <row r="42" spans="1:14" s="15" customFormat="1" ht="12" customHeight="1">
      <c r="A42" s="161" t="s">
        <v>130</v>
      </c>
      <c r="B42" s="82" t="s">
        <v>17</v>
      </c>
      <c r="C42" s="31" t="s">
        <v>17</v>
      </c>
      <c r="D42" s="82">
        <v>20</v>
      </c>
      <c r="E42" s="31">
        <v>0.1</v>
      </c>
      <c r="F42" s="82" t="s">
        <v>17</v>
      </c>
      <c r="G42" s="31" t="s">
        <v>17</v>
      </c>
      <c r="H42" s="82" t="s">
        <v>17</v>
      </c>
      <c r="I42" s="31" t="s">
        <v>17</v>
      </c>
      <c r="J42" s="385" t="s">
        <v>17</v>
      </c>
      <c r="K42" s="31" t="s">
        <v>17</v>
      </c>
      <c r="L42" s="385">
        <v>20</v>
      </c>
      <c r="M42" s="31">
        <v>0.1</v>
      </c>
      <c r="N42" s="163" t="s">
        <v>130</v>
      </c>
    </row>
    <row r="43" spans="1:14" s="15" customFormat="1" ht="12" customHeight="1">
      <c r="A43" s="161" t="s">
        <v>20</v>
      </c>
      <c r="B43" s="82" t="s">
        <v>17</v>
      </c>
      <c r="C43" s="31" t="s">
        <v>17</v>
      </c>
      <c r="D43" s="82">
        <v>241</v>
      </c>
      <c r="E43" s="31">
        <v>1</v>
      </c>
      <c r="F43" s="82" t="s">
        <v>17</v>
      </c>
      <c r="G43" s="31" t="s">
        <v>17</v>
      </c>
      <c r="H43" s="82" t="s">
        <v>17</v>
      </c>
      <c r="I43" s="31" t="s">
        <v>17</v>
      </c>
      <c r="J43" s="385" t="s">
        <v>17</v>
      </c>
      <c r="K43" s="31" t="s">
        <v>17</v>
      </c>
      <c r="L43" s="385">
        <v>241</v>
      </c>
      <c r="M43" s="31">
        <v>1</v>
      </c>
      <c r="N43" s="163" t="s">
        <v>20</v>
      </c>
    </row>
    <row r="44" spans="1:14" s="15" customFormat="1" ht="12" customHeight="1">
      <c r="A44" s="161" t="s">
        <v>280</v>
      </c>
      <c r="B44" s="82" t="s">
        <v>17</v>
      </c>
      <c r="C44" s="31" t="s">
        <v>17</v>
      </c>
      <c r="D44" s="82">
        <v>33</v>
      </c>
      <c r="E44" s="31">
        <v>0.1</v>
      </c>
      <c r="F44" s="82" t="s">
        <v>17</v>
      </c>
      <c r="G44" s="31" t="s">
        <v>17</v>
      </c>
      <c r="H44" s="82" t="s">
        <v>17</v>
      </c>
      <c r="I44" s="31" t="s">
        <v>17</v>
      </c>
      <c r="J44" s="385" t="s">
        <v>17</v>
      </c>
      <c r="K44" s="31" t="s">
        <v>17</v>
      </c>
      <c r="L44" s="385">
        <v>33</v>
      </c>
      <c r="M44" s="31">
        <v>0.1</v>
      </c>
      <c r="N44" s="163" t="s">
        <v>280</v>
      </c>
    </row>
    <row r="45" spans="1:14" s="15" customFormat="1" ht="12" customHeight="1">
      <c r="A45" s="161" t="s">
        <v>294</v>
      </c>
      <c r="B45" s="82" t="s">
        <v>17</v>
      </c>
      <c r="C45" s="31" t="s">
        <v>17</v>
      </c>
      <c r="D45" s="82">
        <v>33</v>
      </c>
      <c r="E45" s="31">
        <v>0.1</v>
      </c>
      <c r="F45" s="82" t="s">
        <v>17</v>
      </c>
      <c r="G45" s="31" t="s">
        <v>17</v>
      </c>
      <c r="H45" s="82" t="s">
        <v>17</v>
      </c>
      <c r="I45" s="31" t="s">
        <v>17</v>
      </c>
      <c r="J45" s="385" t="s">
        <v>17</v>
      </c>
      <c r="K45" s="31" t="s">
        <v>17</v>
      </c>
      <c r="L45" s="385">
        <v>33</v>
      </c>
      <c r="M45" s="31">
        <v>0.1</v>
      </c>
      <c r="N45" s="163" t="s">
        <v>294</v>
      </c>
    </row>
    <row r="46" spans="1:14" s="15" customFormat="1" ht="12" customHeight="1">
      <c r="A46" s="161" t="s">
        <v>126</v>
      </c>
      <c r="B46" s="82" t="s">
        <v>17</v>
      </c>
      <c r="C46" s="31" t="s">
        <v>17</v>
      </c>
      <c r="D46" s="82">
        <v>29</v>
      </c>
      <c r="E46" s="31">
        <v>0.1</v>
      </c>
      <c r="F46" s="82" t="s">
        <v>17</v>
      </c>
      <c r="G46" s="31" t="s">
        <v>17</v>
      </c>
      <c r="H46" s="82" t="s">
        <v>17</v>
      </c>
      <c r="I46" s="31" t="s">
        <v>17</v>
      </c>
      <c r="J46" s="385" t="s">
        <v>17</v>
      </c>
      <c r="K46" s="31" t="s">
        <v>17</v>
      </c>
      <c r="L46" s="385">
        <v>29</v>
      </c>
      <c r="M46" s="31">
        <v>0.1</v>
      </c>
      <c r="N46" s="163" t="s">
        <v>126</v>
      </c>
    </row>
    <row r="47" spans="1:14" s="15" customFormat="1" ht="12" customHeight="1">
      <c r="A47" s="161" t="s">
        <v>127</v>
      </c>
      <c r="B47" s="82" t="s">
        <v>17</v>
      </c>
      <c r="C47" s="31" t="s">
        <v>17</v>
      </c>
      <c r="D47" s="82">
        <v>229</v>
      </c>
      <c r="E47" s="31">
        <v>0.9</v>
      </c>
      <c r="F47" s="82" t="s">
        <v>17</v>
      </c>
      <c r="G47" s="31" t="s">
        <v>17</v>
      </c>
      <c r="H47" s="82" t="s">
        <v>17</v>
      </c>
      <c r="I47" s="31" t="s">
        <v>17</v>
      </c>
      <c r="J47" s="385" t="s">
        <v>17</v>
      </c>
      <c r="K47" s="31" t="s">
        <v>17</v>
      </c>
      <c r="L47" s="385">
        <v>229</v>
      </c>
      <c r="M47" s="31">
        <v>0.9</v>
      </c>
      <c r="N47" s="163" t="s">
        <v>127</v>
      </c>
    </row>
    <row r="48" spans="1:14" s="15" customFormat="1" ht="12" customHeight="1">
      <c r="A48" s="161" t="s">
        <v>128</v>
      </c>
      <c r="B48" s="82" t="s">
        <v>17</v>
      </c>
      <c r="C48" s="31" t="s">
        <v>17</v>
      </c>
      <c r="D48" s="82">
        <v>137</v>
      </c>
      <c r="E48" s="31">
        <v>0.6</v>
      </c>
      <c r="F48" s="82" t="s">
        <v>17</v>
      </c>
      <c r="G48" s="31" t="s">
        <v>17</v>
      </c>
      <c r="H48" s="82" t="s">
        <v>17</v>
      </c>
      <c r="I48" s="31" t="s">
        <v>17</v>
      </c>
      <c r="J48" s="385" t="s">
        <v>17</v>
      </c>
      <c r="K48" s="31" t="s">
        <v>17</v>
      </c>
      <c r="L48" s="385">
        <v>137</v>
      </c>
      <c r="M48" s="31">
        <v>0.6</v>
      </c>
      <c r="N48" s="163" t="s">
        <v>128</v>
      </c>
    </row>
    <row r="49" spans="1:14">
      <c r="A49" s="162" t="s">
        <v>19</v>
      </c>
      <c r="B49" s="82" t="s">
        <v>17</v>
      </c>
      <c r="C49" s="31" t="s">
        <v>17</v>
      </c>
      <c r="D49" s="82" t="s">
        <v>17</v>
      </c>
      <c r="E49" s="31" t="s">
        <v>17</v>
      </c>
      <c r="F49" s="82">
        <v>161</v>
      </c>
      <c r="G49" s="31">
        <v>0.7</v>
      </c>
      <c r="H49" s="82">
        <v>108</v>
      </c>
      <c r="I49" s="31">
        <v>0.5</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2" display="3.48 Wahlkreis Tempelhof-Schöneberg 7" xr:uid="{DE19E262-A6FC-4EA0-9382-EED9ACA045D3}"/>
    <hyperlink ref="A1:G1" location="IHV!A31" display="IHV!A31" xr:uid="{5963664E-74BA-4394-A71D-00FD66A962C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E9E7-507B-4E2E-8658-53959DE543C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614</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627</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31778</v>
      </c>
      <c r="C10" s="31" t="s">
        <v>17</v>
      </c>
      <c r="D10" s="82">
        <v>31778</v>
      </c>
      <c r="E10" s="31" t="s">
        <v>17</v>
      </c>
      <c r="F10" s="82">
        <v>33594</v>
      </c>
      <c r="G10" s="31" t="s">
        <v>17</v>
      </c>
      <c r="H10" s="82">
        <v>33594</v>
      </c>
      <c r="I10" s="31" t="s">
        <v>17</v>
      </c>
      <c r="J10" s="385">
        <v>-1816</v>
      </c>
      <c r="K10" s="31" t="s">
        <v>17</v>
      </c>
      <c r="L10" s="385">
        <v>-1816</v>
      </c>
      <c r="M10" s="31" t="s">
        <v>17</v>
      </c>
      <c r="N10" s="24" t="s">
        <v>0</v>
      </c>
    </row>
    <row r="11" spans="1:14" s="15" customFormat="1" ht="12" customHeight="1">
      <c r="A11" s="24" t="s">
        <v>1</v>
      </c>
      <c r="B11" s="82">
        <v>18998</v>
      </c>
      <c r="C11" s="31">
        <v>59.8</v>
      </c>
      <c r="D11" s="82">
        <v>18998</v>
      </c>
      <c r="E11" s="31">
        <v>59.8</v>
      </c>
      <c r="F11" s="82">
        <v>26168</v>
      </c>
      <c r="G11" s="31">
        <v>77.900000000000006</v>
      </c>
      <c r="H11" s="82">
        <v>26168</v>
      </c>
      <c r="I11" s="31">
        <v>77.900000000000006</v>
      </c>
      <c r="J11" s="385">
        <v>-7170</v>
      </c>
      <c r="K11" s="31">
        <v>-18.100000000000001</v>
      </c>
      <c r="L11" s="385">
        <v>-7170</v>
      </c>
      <c r="M11" s="31">
        <v>-18.100000000000001</v>
      </c>
      <c r="N11" s="24" t="s">
        <v>1</v>
      </c>
    </row>
    <row r="12" spans="1:14" s="15" customFormat="1" ht="12" customHeight="1">
      <c r="A12" s="24" t="s">
        <v>2</v>
      </c>
      <c r="B12" s="82">
        <v>12780</v>
      </c>
      <c r="C12" s="31">
        <v>40.200000000000003</v>
      </c>
      <c r="D12" s="82">
        <v>12780</v>
      </c>
      <c r="E12" s="31">
        <v>40.200000000000003</v>
      </c>
      <c r="F12" s="82">
        <v>7426</v>
      </c>
      <c r="G12" s="31">
        <v>22.1</v>
      </c>
      <c r="H12" s="82">
        <v>7426</v>
      </c>
      <c r="I12" s="31">
        <v>22.1</v>
      </c>
      <c r="J12" s="385">
        <v>5354</v>
      </c>
      <c r="K12" s="31">
        <v>18.100000000000001</v>
      </c>
      <c r="L12" s="385">
        <v>5354</v>
      </c>
      <c r="M12" s="31">
        <v>18.100000000000001</v>
      </c>
      <c r="N12" s="24" t="s">
        <v>2</v>
      </c>
    </row>
    <row r="13" spans="1:14" s="15" customFormat="1" ht="12" customHeight="1">
      <c r="A13" s="22" t="s">
        <v>118</v>
      </c>
      <c r="B13" s="82">
        <v>23821</v>
      </c>
      <c r="C13" s="31">
        <v>75</v>
      </c>
      <c r="D13" s="82">
        <v>23821</v>
      </c>
      <c r="E13" s="31">
        <v>75</v>
      </c>
      <c r="F13" s="82">
        <v>22156</v>
      </c>
      <c r="G13" s="31">
        <v>66</v>
      </c>
      <c r="H13" s="82">
        <v>22156</v>
      </c>
      <c r="I13" s="31">
        <v>66</v>
      </c>
      <c r="J13" s="385">
        <v>1665</v>
      </c>
      <c r="K13" s="31">
        <v>9</v>
      </c>
      <c r="L13" s="385">
        <v>1665</v>
      </c>
      <c r="M13" s="31">
        <v>9</v>
      </c>
      <c r="N13" s="83" t="s">
        <v>118</v>
      </c>
    </row>
    <row r="14" spans="1:14" s="15" customFormat="1" ht="12" customHeight="1">
      <c r="A14" s="24" t="s">
        <v>119</v>
      </c>
      <c r="B14" s="82">
        <v>11714</v>
      </c>
      <c r="C14" s="31">
        <v>49.2</v>
      </c>
      <c r="D14" s="82">
        <v>11714</v>
      </c>
      <c r="E14" s="31">
        <v>49.2</v>
      </c>
      <c r="F14" s="82">
        <v>7207</v>
      </c>
      <c r="G14" s="31">
        <v>32.5</v>
      </c>
      <c r="H14" s="82">
        <v>7207</v>
      </c>
      <c r="I14" s="31">
        <v>32.5</v>
      </c>
      <c r="J14" s="385">
        <v>4507</v>
      </c>
      <c r="K14" s="31">
        <v>16.600000000000001</v>
      </c>
      <c r="L14" s="385">
        <v>4507</v>
      </c>
      <c r="M14" s="31">
        <v>16.600000000000001</v>
      </c>
      <c r="N14" s="24" t="s">
        <v>119</v>
      </c>
    </row>
    <row r="15" spans="1:14" s="15" customFormat="1" ht="12" customHeight="1">
      <c r="A15" s="149" t="s">
        <v>394</v>
      </c>
      <c r="B15" s="82">
        <v>23767</v>
      </c>
      <c r="C15" s="31" t="s">
        <v>17</v>
      </c>
      <c r="D15" s="82">
        <v>23779</v>
      </c>
      <c r="E15" s="31" t="s">
        <v>17</v>
      </c>
      <c r="F15" s="82">
        <v>22070</v>
      </c>
      <c r="G15" s="31" t="s">
        <v>17</v>
      </c>
      <c r="H15" s="82">
        <v>22200</v>
      </c>
      <c r="I15" s="31" t="s">
        <v>17</v>
      </c>
      <c r="J15" s="385">
        <v>1697</v>
      </c>
      <c r="K15" s="31" t="s">
        <v>17</v>
      </c>
      <c r="L15" s="385">
        <v>1579</v>
      </c>
      <c r="M15" s="31" t="s">
        <v>17</v>
      </c>
      <c r="N15" s="160" t="s">
        <v>394</v>
      </c>
    </row>
    <row r="16" spans="1:14" s="15" customFormat="1" ht="12" customHeight="1">
      <c r="A16" s="23" t="s">
        <v>3</v>
      </c>
      <c r="B16" s="82">
        <v>254</v>
      </c>
      <c r="C16" s="31">
        <v>1.1000000000000001</v>
      </c>
      <c r="D16" s="82">
        <v>199</v>
      </c>
      <c r="E16" s="31">
        <v>0.8</v>
      </c>
      <c r="F16" s="82">
        <v>321</v>
      </c>
      <c r="G16" s="31">
        <v>1.5</v>
      </c>
      <c r="H16" s="82">
        <v>310</v>
      </c>
      <c r="I16" s="31">
        <v>1.4</v>
      </c>
      <c r="J16" s="385">
        <v>-67</v>
      </c>
      <c r="K16" s="31">
        <v>-0.4</v>
      </c>
      <c r="L16" s="385">
        <v>-111</v>
      </c>
      <c r="M16" s="31">
        <v>-0.6</v>
      </c>
      <c r="N16" s="84" t="s">
        <v>3</v>
      </c>
    </row>
    <row r="17" spans="1:14" s="23" customFormat="1" ht="12" customHeight="1">
      <c r="A17" s="23" t="s">
        <v>4</v>
      </c>
      <c r="B17" s="82">
        <v>23513</v>
      </c>
      <c r="C17" s="31">
        <v>98.9</v>
      </c>
      <c r="D17" s="82">
        <v>23580</v>
      </c>
      <c r="E17" s="31">
        <v>99.2</v>
      </c>
      <c r="F17" s="82">
        <v>21749</v>
      </c>
      <c r="G17" s="31">
        <v>98.5</v>
      </c>
      <c r="H17" s="82">
        <v>21890</v>
      </c>
      <c r="I17" s="31">
        <v>98.6</v>
      </c>
      <c r="J17" s="385">
        <v>1764</v>
      </c>
      <c r="K17" s="31">
        <v>0.4</v>
      </c>
      <c r="L17" s="385">
        <v>1690</v>
      </c>
      <c r="M17" s="31">
        <v>0.6</v>
      </c>
      <c r="N17" s="84" t="s">
        <v>4</v>
      </c>
    </row>
    <row r="18" spans="1:14" s="15" customFormat="1" ht="12" customHeight="1">
      <c r="A18" s="161" t="s">
        <v>5</v>
      </c>
      <c r="B18" s="82">
        <v>4323</v>
      </c>
      <c r="C18" s="31">
        <v>18.399999999999999</v>
      </c>
      <c r="D18" s="82">
        <v>3991</v>
      </c>
      <c r="E18" s="31">
        <v>16.899999999999999</v>
      </c>
      <c r="F18" s="82">
        <v>4977</v>
      </c>
      <c r="G18" s="31">
        <v>22.9</v>
      </c>
      <c r="H18" s="82">
        <v>4184</v>
      </c>
      <c r="I18" s="31">
        <v>19.100000000000001</v>
      </c>
      <c r="J18" s="385">
        <v>-654</v>
      </c>
      <c r="K18" s="31">
        <v>-4.5</v>
      </c>
      <c r="L18" s="385">
        <v>-193</v>
      </c>
      <c r="M18" s="31">
        <v>-2.2000000000000002</v>
      </c>
      <c r="N18" s="163" t="s">
        <v>5</v>
      </c>
    </row>
    <row r="19" spans="1:14" s="15" customFormat="1" ht="12" customHeight="1">
      <c r="A19" s="161" t="s">
        <v>7</v>
      </c>
      <c r="B19" s="82">
        <v>1513</v>
      </c>
      <c r="C19" s="31">
        <v>6.4</v>
      </c>
      <c r="D19" s="82">
        <v>1329</v>
      </c>
      <c r="E19" s="31">
        <v>5.6</v>
      </c>
      <c r="F19" s="82">
        <v>2345</v>
      </c>
      <c r="G19" s="31">
        <v>10.8</v>
      </c>
      <c r="H19" s="82">
        <v>2204</v>
      </c>
      <c r="I19" s="31">
        <v>10.1</v>
      </c>
      <c r="J19" s="385">
        <v>-832</v>
      </c>
      <c r="K19" s="31">
        <v>-4.3</v>
      </c>
      <c r="L19" s="385">
        <v>-875</v>
      </c>
      <c r="M19" s="31">
        <v>-4.4000000000000004</v>
      </c>
      <c r="N19" s="163" t="s">
        <v>7</v>
      </c>
    </row>
    <row r="20" spans="1:14" s="15" customFormat="1" ht="12" customHeight="1">
      <c r="A20" s="161" t="s">
        <v>43</v>
      </c>
      <c r="B20" s="82">
        <v>7958</v>
      </c>
      <c r="C20" s="31">
        <v>33.799999999999997</v>
      </c>
      <c r="D20" s="82">
        <v>7571</v>
      </c>
      <c r="E20" s="31">
        <v>32.1</v>
      </c>
      <c r="F20" s="82">
        <v>5910</v>
      </c>
      <c r="G20" s="31">
        <v>27.2</v>
      </c>
      <c r="H20" s="82">
        <v>5726</v>
      </c>
      <c r="I20" s="31">
        <v>26.2</v>
      </c>
      <c r="J20" s="385">
        <v>2048</v>
      </c>
      <c r="K20" s="31">
        <v>6.7</v>
      </c>
      <c r="L20" s="385">
        <v>1845</v>
      </c>
      <c r="M20" s="31">
        <v>5.9</v>
      </c>
      <c r="N20" s="163" t="s">
        <v>43</v>
      </c>
    </row>
    <row r="21" spans="1:14" s="15" customFormat="1" ht="12" customHeight="1">
      <c r="A21" s="161" t="s">
        <v>6</v>
      </c>
      <c r="B21" s="82">
        <v>6255</v>
      </c>
      <c r="C21" s="31">
        <v>26.6</v>
      </c>
      <c r="D21" s="82">
        <v>6230</v>
      </c>
      <c r="E21" s="31">
        <v>26.4</v>
      </c>
      <c r="F21" s="82">
        <v>4185</v>
      </c>
      <c r="G21" s="31">
        <v>19.2</v>
      </c>
      <c r="H21" s="82">
        <v>4622</v>
      </c>
      <c r="I21" s="31">
        <v>21.1</v>
      </c>
      <c r="J21" s="385">
        <v>2070</v>
      </c>
      <c r="K21" s="31">
        <v>7.4</v>
      </c>
      <c r="L21" s="385">
        <v>1608</v>
      </c>
      <c r="M21" s="31">
        <v>5.3</v>
      </c>
      <c r="N21" s="163" t="s">
        <v>6</v>
      </c>
    </row>
    <row r="22" spans="1:14" s="15" customFormat="1" ht="12" customHeight="1">
      <c r="A22" s="161" t="s">
        <v>18</v>
      </c>
      <c r="B22" s="82">
        <v>726</v>
      </c>
      <c r="C22" s="31">
        <v>3.1</v>
      </c>
      <c r="D22" s="82">
        <v>719</v>
      </c>
      <c r="E22" s="31">
        <v>3</v>
      </c>
      <c r="F22" s="82">
        <v>1795</v>
      </c>
      <c r="G22" s="31">
        <v>8.3000000000000007</v>
      </c>
      <c r="H22" s="82">
        <v>1796</v>
      </c>
      <c r="I22" s="31">
        <v>8.1999999999999993</v>
      </c>
      <c r="J22" s="385">
        <v>-1069</v>
      </c>
      <c r="K22" s="31">
        <v>-5.2</v>
      </c>
      <c r="L22" s="385">
        <v>-1077</v>
      </c>
      <c r="M22" s="31">
        <v>-5.2</v>
      </c>
      <c r="N22" s="163" t="s">
        <v>18</v>
      </c>
    </row>
    <row r="23" spans="1:14" s="15" customFormat="1" ht="12" customHeight="1">
      <c r="A23" s="161" t="s">
        <v>8</v>
      </c>
      <c r="B23" s="82">
        <v>655</v>
      </c>
      <c r="C23" s="31">
        <v>2.8</v>
      </c>
      <c r="D23" s="82">
        <v>630</v>
      </c>
      <c r="E23" s="31">
        <v>2.7</v>
      </c>
      <c r="F23" s="82">
        <v>705</v>
      </c>
      <c r="G23" s="31">
        <v>3.2</v>
      </c>
      <c r="H23" s="82">
        <v>822</v>
      </c>
      <c r="I23" s="31">
        <v>3.8</v>
      </c>
      <c r="J23" s="385">
        <v>-50</v>
      </c>
      <c r="K23" s="31">
        <v>-0.5</v>
      </c>
      <c r="L23" s="385">
        <v>-192</v>
      </c>
      <c r="M23" s="31">
        <v>-1.1000000000000001</v>
      </c>
      <c r="N23" s="163" t="s">
        <v>8</v>
      </c>
    </row>
    <row r="24" spans="1:14" s="15" customFormat="1" ht="12" customHeight="1">
      <c r="A24" s="161" t="s">
        <v>23</v>
      </c>
      <c r="B24" s="82">
        <v>727</v>
      </c>
      <c r="C24" s="31">
        <v>3.1</v>
      </c>
      <c r="D24" s="82">
        <v>595</v>
      </c>
      <c r="E24" s="31">
        <v>2.5</v>
      </c>
      <c r="F24" s="82">
        <v>951</v>
      </c>
      <c r="G24" s="31">
        <v>4.4000000000000004</v>
      </c>
      <c r="H24" s="82">
        <v>886</v>
      </c>
      <c r="I24" s="31">
        <v>4</v>
      </c>
      <c r="J24" s="385">
        <v>-224</v>
      </c>
      <c r="K24" s="31">
        <v>-1.3</v>
      </c>
      <c r="L24" s="385">
        <v>-291</v>
      </c>
      <c r="M24" s="31">
        <v>-1.5</v>
      </c>
      <c r="N24" s="163" t="s">
        <v>23</v>
      </c>
    </row>
    <row r="25" spans="1:14" s="15" customFormat="1" ht="12" customHeight="1">
      <c r="A25" s="161" t="s">
        <v>24</v>
      </c>
      <c r="B25" s="82">
        <v>534</v>
      </c>
      <c r="C25" s="31">
        <v>2.2999999999999998</v>
      </c>
      <c r="D25" s="82">
        <v>304</v>
      </c>
      <c r="E25" s="31">
        <v>1.3</v>
      </c>
      <c r="F25" s="82" t="s">
        <v>17</v>
      </c>
      <c r="G25" s="31" t="s">
        <v>17</v>
      </c>
      <c r="H25" s="82">
        <v>360</v>
      </c>
      <c r="I25" s="31">
        <v>1.6</v>
      </c>
      <c r="J25" s="385">
        <v>534</v>
      </c>
      <c r="K25" s="31">
        <v>2.2999999999999998</v>
      </c>
      <c r="L25" s="385">
        <v>-56</v>
      </c>
      <c r="M25" s="31">
        <v>-0.4</v>
      </c>
      <c r="N25" s="163" t="s">
        <v>24</v>
      </c>
    </row>
    <row r="26" spans="1:14" s="15" customFormat="1" ht="12" customHeight="1">
      <c r="A26" s="161" t="s">
        <v>35</v>
      </c>
      <c r="B26" s="82" t="s">
        <v>17</v>
      </c>
      <c r="C26" s="31" t="s">
        <v>17</v>
      </c>
      <c r="D26" s="82">
        <v>109</v>
      </c>
      <c r="E26" s="31">
        <v>0.5</v>
      </c>
      <c r="F26" s="82">
        <v>659</v>
      </c>
      <c r="G26" s="31">
        <v>3</v>
      </c>
      <c r="H26" s="82">
        <v>618</v>
      </c>
      <c r="I26" s="31">
        <v>2.8</v>
      </c>
      <c r="J26" s="385">
        <v>-659</v>
      </c>
      <c r="K26" s="31">
        <v>-3</v>
      </c>
      <c r="L26" s="385">
        <v>-509</v>
      </c>
      <c r="M26" s="31">
        <v>-2.4</v>
      </c>
      <c r="N26" s="163" t="s">
        <v>35</v>
      </c>
    </row>
    <row r="27" spans="1:14" s="15" customFormat="1" ht="12" customHeight="1">
      <c r="A27" s="161" t="s">
        <v>260</v>
      </c>
      <c r="B27" s="82" t="s">
        <v>17</v>
      </c>
      <c r="C27" s="31" t="s">
        <v>17</v>
      </c>
      <c r="D27" s="82">
        <v>53</v>
      </c>
      <c r="E27" s="31">
        <v>0.2</v>
      </c>
      <c r="F27" s="82" t="s">
        <v>17</v>
      </c>
      <c r="G27" s="31" t="s">
        <v>17</v>
      </c>
      <c r="H27" s="82">
        <v>147</v>
      </c>
      <c r="I27" s="31">
        <v>0.7</v>
      </c>
      <c r="J27" s="385" t="s">
        <v>17</v>
      </c>
      <c r="K27" s="31" t="s">
        <v>17</v>
      </c>
      <c r="L27" s="385">
        <v>-94</v>
      </c>
      <c r="M27" s="31">
        <v>-0.4</v>
      </c>
      <c r="N27" s="163" t="s">
        <v>260</v>
      </c>
    </row>
    <row r="28" spans="1:14" s="15" customFormat="1" ht="12" customHeight="1">
      <c r="A28" s="161" t="s">
        <v>9</v>
      </c>
      <c r="B28" s="82" t="s">
        <v>17</v>
      </c>
      <c r="C28" s="31" t="s">
        <v>17</v>
      </c>
      <c r="D28" s="82">
        <v>4</v>
      </c>
      <c r="E28" s="31">
        <v>0</v>
      </c>
      <c r="F28" s="82">
        <v>106</v>
      </c>
      <c r="G28" s="31">
        <v>0.5</v>
      </c>
      <c r="H28" s="82">
        <v>107</v>
      </c>
      <c r="I28" s="31">
        <v>0.5</v>
      </c>
      <c r="J28" s="385">
        <v>-106</v>
      </c>
      <c r="K28" s="31">
        <v>-0.5</v>
      </c>
      <c r="L28" s="385">
        <v>-103</v>
      </c>
      <c r="M28" s="31">
        <v>-0.5</v>
      </c>
      <c r="N28" s="163" t="s">
        <v>9</v>
      </c>
    </row>
    <row r="29" spans="1:14" s="15" customFormat="1" ht="12" customHeight="1">
      <c r="A29" s="161" t="s">
        <v>121</v>
      </c>
      <c r="B29" s="82" t="s">
        <v>17</v>
      </c>
      <c r="C29" s="31" t="s">
        <v>17</v>
      </c>
      <c r="D29" s="82">
        <v>18</v>
      </c>
      <c r="E29" s="31">
        <v>0.1</v>
      </c>
      <c r="F29" s="82" t="s">
        <v>17</v>
      </c>
      <c r="G29" s="31" t="s">
        <v>17</v>
      </c>
      <c r="H29" s="82">
        <v>74</v>
      </c>
      <c r="I29" s="31">
        <v>0.3</v>
      </c>
      <c r="J29" s="385" t="s">
        <v>17</v>
      </c>
      <c r="K29" s="31" t="s">
        <v>17</v>
      </c>
      <c r="L29" s="385">
        <v>-56</v>
      </c>
      <c r="M29" s="31">
        <v>-0.3</v>
      </c>
      <c r="N29" s="163" t="s">
        <v>121</v>
      </c>
    </row>
    <row r="30" spans="1:14" s="15" customFormat="1" ht="12" customHeight="1">
      <c r="A30" s="161" t="s">
        <v>125</v>
      </c>
      <c r="B30" s="82" t="s">
        <v>17</v>
      </c>
      <c r="C30" s="31" t="s">
        <v>17</v>
      </c>
      <c r="D30" s="82">
        <v>7</v>
      </c>
      <c r="E30" s="31">
        <v>0</v>
      </c>
      <c r="F30" s="82" t="s">
        <v>17</v>
      </c>
      <c r="G30" s="31" t="s">
        <v>17</v>
      </c>
      <c r="H30" s="82">
        <v>69</v>
      </c>
      <c r="I30" s="31">
        <v>0.3</v>
      </c>
      <c r="J30" s="385" t="s">
        <v>17</v>
      </c>
      <c r="K30" s="31" t="s">
        <v>17</v>
      </c>
      <c r="L30" s="385">
        <v>-62</v>
      </c>
      <c r="M30" s="31">
        <v>-0.3</v>
      </c>
      <c r="N30" s="163" t="s">
        <v>125</v>
      </c>
    </row>
    <row r="31" spans="1:14" s="15" customFormat="1" ht="12" customHeight="1">
      <c r="A31" s="161" t="s">
        <v>21</v>
      </c>
      <c r="B31" s="82" t="s">
        <v>17</v>
      </c>
      <c r="C31" s="31" t="s">
        <v>17</v>
      </c>
      <c r="D31" s="82">
        <v>42</v>
      </c>
      <c r="E31" s="31">
        <v>0.2</v>
      </c>
      <c r="F31" s="82" t="s">
        <v>17</v>
      </c>
      <c r="G31" s="31" t="s">
        <v>17</v>
      </c>
      <c r="H31" s="82">
        <v>88</v>
      </c>
      <c r="I31" s="31">
        <v>0.4</v>
      </c>
      <c r="J31" s="385" t="s">
        <v>17</v>
      </c>
      <c r="K31" s="31" t="s">
        <v>17</v>
      </c>
      <c r="L31" s="385">
        <v>-46</v>
      </c>
      <c r="M31" s="31">
        <v>-0.2</v>
      </c>
      <c r="N31" s="163" t="s">
        <v>21</v>
      </c>
    </row>
    <row r="32" spans="1:14" s="15" customFormat="1" ht="12" customHeight="1">
      <c r="A32" s="161" t="s">
        <v>124</v>
      </c>
      <c r="B32" s="82" t="s">
        <v>17</v>
      </c>
      <c r="C32" s="31" t="s">
        <v>17</v>
      </c>
      <c r="D32" s="82">
        <v>12</v>
      </c>
      <c r="E32" s="31">
        <v>0.1</v>
      </c>
      <c r="F32" s="82" t="s">
        <v>17</v>
      </c>
      <c r="G32" s="31" t="s">
        <v>17</v>
      </c>
      <c r="H32" s="82">
        <v>68</v>
      </c>
      <c r="I32" s="31">
        <v>0.3</v>
      </c>
      <c r="J32" s="385" t="s">
        <v>17</v>
      </c>
      <c r="K32" s="31" t="s">
        <v>17</v>
      </c>
      <c r="L32" s="385">
        <v>-56</v>
      </c>
      <c r="M32" s="31">
        <v>-0.3</v>
      </c>
      <c r="N32" s="163" t="s">
        <v>124</v>
      </c>
    </row>
    <row r="33" spans="1:14" s="15" customFormat="1" ht="12" customHeight="1">
      <c r="A33" s="161" t="s">
        <v>123</v>
      </c>
      <c r="B33" s="82" t="s">
        <v>17</v>
      </c>
      <c r="C33" s="31" t="s">
        <v>17</v>
      </c>
      <c r="D33" s="82">
        <v>1</v>
      </c>
      <c r="E33" s="31">
        <v>0</v>
      </c>
      <c r="F33" s="82" t="s">
        <v>17</v>
      </c>
      <c r="G33" s="31" t="s">
        <v>17</v>
      </c>
      <c r="H33" s="82">
        <v>55</v>
      </c>
      <c r="I33" s="31">
        <v>0.3</v>
      </c>
      <c r="J33" s="385" t="s">
        <v>17</v>
      </c>
      <c r="K33" s="31" t="s">
        <v>17</v>
      </c>
      <c r="L33" s="385">
        <v>-54</v>
      </c>
      <c r="M33" s="31">
        <v>-0.2</v>
      </c>
      <c r="N33" s="163" t="s">
        <v>123</v>
      </c>
    </row>
    <row r="34" spans="1:14" s="15" customFormat="1" ht="12" customHeight="1">
      <c r="A34" s="161" t="s">
        <v>132</v>
      </c>
      <c r="B34" s="82" t="s">
        <v>17</v>
      </c>
      <c r="C34" s="31" t="s">
        <v>17</v>
      </c>
      <c r="D34" s="82">
        <v>72</v>
      </c>
      <c r="E34" s="31">
        <v>0.3</v>
      </c>
      <c r="F34" s="82" t="s">
        <v>17</v>
      </c>
      <c r="G34" s="31" t="s">
        <v>17</v>
      </c>
      <c r="H34" s="82" t="s">
        <v>17</v>
      </c>
      <c r="I34" s="31" t="s">
        <v>17</v>
      </c>
      <c r="J34" s="385" t="s">
        <v>17</v>
      </c>
      <c r="K34" s="31" t="s">
        <v>17</v>
      </c>
      <c r="L34" s="385">
        <v>72</v>
      </c>
      <c r="M34" s="31">
        <v>0.3</v>
      </c>
      <c r="N34" s="163" t="s">
        <v>132</v>
      </c>
    </row>
    <row r="35" spans="1:14" s="15" customFormat="1" ht="12" customHeight="1">
      <c r="A35" s="161" t="s">
        <v>22</v>
      </c>
      <c r="B35" s="82" t="s">
        <v>17</v>
      </c>
      <c r="C35" s="31" t="s">
        <v>17</v>
      </c>
      <c r="D35" s="82">
        <v>24</v>
      </c>
      <c r="E35" s="31">
        <v>0.1</v>
      </c>
      <c r="F35" s="82" t="s">
        <v>17</v>
      </c>
      <c r="G35" s="31" t="s">
        <v>17</v>
      </c>
      <c r="H35" s="82" t="s">
        <v>17</v>
      </c>
      <c r="I35" s="31" t="s">
        <v>17</v>
      </c>
      <c r="J35" s="385" t="s">
        <v>17</v>
      </c>
      <c r="K35" s="31" t="s">
        <v>17</v>
      </c>
      <c r="L35" s="385">
        <v>24</v>
      </c>
      <c r="M35" s="31">
        <v>0.1</v>
      </c>
      <c r="N35" s="163" t="s">
        <v>22</v>
      </c>
    </row>
    <row r="36" spans="1:14" s="15" customFormat="1" ht="12" customHeight="1">
      <c r="A36" s="161" t="s">
        <v>286</v>
      </c>
      <c r="B36" s="82" t="s">
        <v>17</v>
      </c>
      <c r="C36" s="31" t="s">
        <v>17</v>
      </c>
      <c r="D36" s="82">
        <v>54</v>
      </c>
      <c r="E36" s="31">
        <v>0.2</v>
      </c>
      <c r="F36" s="82" t="s">
        <v>17</v>
      </c>
      <c r="G36" s="31" t="s">
        <v>17</v>
      </c>
      <c r="H36" s="82" t="s">
        <v>17</v>
      </c>
      <c r="I36" s="31" t="s">
        <v>17</v>
      </c>
      <c r="J36" s="385" t="s">
        <v>17</v>
      </c>
      <c r="K36" s="31" t="s">
        <v>17</v>
      </c>
      <c r="L36" s="385">
        <v>54</v>
      </c>
      <c r="M36" s="31">
        <v>0.2</v>
      </c>
      <c r="N36" s="163" t="s">
        <v>286</v>
      </c>
    </row>
    <row r="37" spans="1:14" s="15" customFormat="1" ht="12" customHeight="1">
      <c r="A37" s="161" t="s">
        <v>129</v>
      </c>
      <c r="B37" s="82">
        <v>409</v>
      </c>
      <c r="C37" s="31">
        <v>1.7</v>
      </c>
      <c r="D37" s="82">
        <v>334</v>
      </c>
      <c r="E37" s="31">
        <v>1.4</v>
      </c>
      <c r="F37" s="82" t="s">
        <v>17</v>
      </c>
      <c r="G37" s="31" t="s">
        <v>17</v>
      </c>
      <c r="H37" s="82" t="s">
        <v>17</v>
      </c>
      <c r="I37" s="31" t="s">
        <v>17</v>
      </c>
      <c r="J37" s="385">
        <v>409</v>
      </c>
      <c r="K37" s="31">
        <v>1.7</v>
      </c>
      <c r="L37" s="385">
        <v>334</v>
      </c>
      <c r="M37" s="31">
        <v>1.4</v>
      </c>
      <c r="N37" s="163" t="s">
        <v>129</v>
      </c>
    </row>
    <row r="38" spans="1:14" s="15" customFormat="1" ht="12" customHeight="1">
      <c r="A38" s="161" t="s">
        <v>287</v>
      </c>
      <c r="B38" s="82" t="s">
        <v>17</v>
      </c>
      <c r="C38" s="31" t="s">
        <v>17</v>
      </c>
      <c r="D38" s="82">
        <v>9</v>
      </c>
      <c r="E38" s="31">
        <v>0</v>
      </c>
      <c r="F38" s="82" t="s">
        <v>17</v>
      </c>
      <c r="G38" s="31" t="s">
        <v>17</v>
      </c>
      <c r="H38" s="82" t="s">
        <v>17</v>
      </c>
      <c r="I38" s="31" t="s">
        <v>17</v>
      </c>
      <c r="J38" s="385" t="s">
        <v>17</v>
      </c>
      <c r="K38" s="31" t="s">
        <v>17</v>
      </c>
      <c r="L38" s="385">
        <v>9</v>
      </c>
      <c r="M38" s="31">
        <v>0</v>
      </c>
      <c r="N38" s="163" t="s">
        <v>287</v>
      </c>
    </row>
    <row r="39" spans="1:14" s="15" customFormat="1" ht="12" customHeight="1">
      <c r="A39" s="161" t="s">
        <v>120</v>
      </c>
      <c r="B39" s="82" t="s">
        <v>17</v>
      </c>
      <c r="C39" s="31" t="s">
        <v>17</v>
      </c>
      <c r="D39" s="82">
        <v>60</v>
      </c>
      <c r="E39" s="31">
        <v>0.3</v>
      </c>
      <c r="F39" s="82" t="s">
        <v>17</v>
      </c>
      <c r="G39" s="31" t="s">
        <v>17</v>
      </c>
      <c r="H39" s="82" t="s">
        <v>17</v>
      </c>
      <c r="I39" s="31" t="s">
        <v>17</v>
      </c>
      <c r="J39" s="385" t="s">
        <v>17</v>
      </c>
      <c r="K39" s="31" t="s">
        <v>17</v>
      </c>
      <c r="L39" s="385">
        <v>60</v>
      </c>
      <c r="M39" s="31">
        <v>0.3</v>
      </c>
      <c r="N39" s="163" t="s">
        <v>120</v>
      </c>
    </row>
    <row r="40" spans="1:14" s="15" customFormat="1" ht="12" customHeight="1">
      <c r="A40" s="161" t="s">
        <v>122</v>
      </c>
      <c r="B40" s="82">
        <v>413</v>
      </c>
      <c r="C40" s="31">
        <v>1.8</v>
      </c>
      <c r="D40" s="82">
        <v>147</v>
      </c>
      <c r="E40" s="31">
        <v>0.6</v>
      </c>
      <c r="F40" s="82" t="s">
        <v>17</v>
      </c>
      <c r="G40" s="31" t="s">
        <v>17</v>
      </c>
      <c r="H40" s="82" t="s">
        <v>17</v>
      </c>
      <c r="I40" s="31" t="s">
        <v>17</v>
      </c>
      <c r="J40" s="385">
        <v>413</v>
      </c>
      <c r="K40" s="31">
        <v>1.8</v>
      </c>
      <c r="L40" s="385">
        <v>147</v>
      </c>
      <c r="M40" s="31">
        <v>0.6</v>
      </c>
      <c r="N40" s="163" t="s">
        <v>122</v>
      </c>
    </row>
    <row r="41" spans="1:14" s="15" customFormat="1" ht="12" customHeight="1">
      <c r="A41" s="161" t="s">
        <v>130</v>
      </c>
      <c r="B41" s="82" t="s">
        <v>17</v>
      </c>
      <c r="C41" s="31" t="s">
        <v>17</v>
      </c>
      <c r="D41" s="82">
        <v>7</v>
      </c>
      <c r="E41" s="31">
        <v>0</v>
      </c>
      <c r="F41" s="82" t="s">
        <v>17</v>
      </c>
      <c r="G41" s="31" t="s">
        <v>17</v>
      </c>
      <c r="H41" s="82" t="s">
        <v>17</v>
      </c>
      <c r="I41" s="31" t="s">
        <v>17</v>
      </c>
      <c r="J41" s="385" t="s">
        <v>17</v>
      </c>
      <c r="K41" s="31" t="s">
        <v>17</v>
      </c>
      <c r="L41" s="385">
        <v>7</v>
      </c>
      <c r="M41" s="31">
        <v>0</v>
      </c>
      <c r="N41" s="163" t="s">
        <v>130</v>
      </c>
    </row>
    <row r="42" spans="1:14" s="15" customFormat="1" ht="12" customHeight="1">
      <c r="A42" s="161" t="s">
        <v>20</v>
      </c>
      <c r="B42" s="82" t="s">
        <v>17</v>
      </c>
      <c r="C42" s="31" t="s">
        <v>17</v>
      </c>
      <c r="D42" s="82">
        <v>98</v>
      </c>
      <c r="E42" s="31">
        <v>0.4</v>
      </c>
      <c r="F42" s="82" t="s">
        <v>17</v>
      </c>
      <c r="G42" s="31" t="s">
        <v>17</v>
      </c>
      <c r="H42" s="82" t="s">
        <v>17</v>
      </c>
      <c r="I42" s="31" t="s">
        <v>17</v>
      </c>
      <c r="J42" s="385" t="s">
        <v>17</v>
      </c>
      <c r="K42" s="31" t="s">
        <v>17</v>
      </c>
      <c r="L42" s="385">
        <v>98</v>
      </c>
      <c r="M42" s="31">
        <v>0.4</v>
      </c>
      <c r="N42" s="163" t="s">
        <v>20</v>
      </c>
    </row>
    <row r="43" spans="1:14" s="15" customFormat="1" ht="12" customHeight="1">
      <c r="A43" s="161" t="s">
        <v>280</v>
      </c>
      <c r="B43" s="82" t="s">
        <v>17</v>
      </c>
      <c r="C43" s="31" t="s">
        <v>17</v>
      </c>
      <c r="D43" s="82">
        <v>289</v>
      </c>
      <c r="E43" s="31">
        <v>1.2</v>
      </c>
      <c r="F43" s="82" t="s">
        <v>17</v>
      </c>
      <c r="G43" s="31" t="s">
        <v>17</v>
      </c>
      <c r="H43" s="82" t="s">
        <v>17</v>
      </c>
      <c r="I43" s="31" t="s">
        <v>17</v>
      </c>
      <c r="J43" s="385" t="s">
        <v>17</v>
      </c>
      <c r="K43" s="31" t="s">
        <v>17</v>
      </c>
      <c r="L43" s="385">
        <v>289</v>
      </c>
      <c r="M43" s="31">
        <v>1.2</v>
      </c>
      <c r="N43" s="163" t="s">
        <v>280</v>
      </c>
    </row>
    <row r="44" spans="1:14" s="15" customFormat="1" ht="12" customHeight="1">
      <c r="A44" s="161" t="s">
        <v>294</v>
      </c>
      <c r="B44" s="82" t="s">
        <v>17</v>
      </c>
      <c r="C44" s="31" t="s">
        <v>17</v>
      </c>
      <c r="D44" s="82">
        <v>55</v>
      </c>
      <c r="E44" s="31">
        <v>0.2</v>
      </c>
      <c r="F44" s="82" t="s">
        <v>17</v>
      </c>
      <c r="G44" s="31" t="s">
        <v>17</v>
      </c>
      <c r="H44" s="82" t="s">
        <v>17</v>
      </c>
      <c r="I44" s="31" t="s">
        <v>17</v>
      </c>
      <c r="J44" s="385" t="s">
        <v>17</v>
      </c>
      <c r="K44" s="31" t="s">
        <v>17</v>
      </c>
      <c r="L44" s="385">
        <v>55</v>
      </c>
      <c r="M44" s="31">
        <v>0.2</v>
      </c>
      <c r="N44" s="163" t="s">
        <v>294</v>
      </c>
    </row>
    <row r="45" spans="1:14" s="15" customFormat="1" ht="12" customHeight="1">
      <c r="A45" s="161" t="s">
        <v>126</v>
      </c>
      <c r="B45" s="82" t="s">
        <v>17</v>
      </c>
      <c r="C45" s="31" t="s">
        <v>17</v>
      </c>
      <c r="D45" s="82">
        <v>46</v>
      </c>
      <c r="E45" s="31">
        <v>0.2</v>
      </c>
      <c r="F45" s="82" t="s">
        <v>17</v>
      </c>
      <c r="G45" s="31" t="s">
        <v>17</v>
      </c>
      <c r="H45" s="82" t="s">
        <v>17</v>
      </c>
      <c r="I45" s="31" t="s">
        <v>17</v>
      </c>
      <c r="J45" s="385" t="s">
        <v>17</v>
      </c>
      <c r="K45" s="31" t="s">
        <v>17</v>
      </c>
      <c r="L45" s="385">
        <v>46</v>
      </c>
      <c r="M45" s="31">
        <v>0.2</v>
      </c>
      <c r="N45" s="163" t="s">
        <v>126</v>
      </c>
    </row>
    <row r="46" spans="1:14" s="15" customFormat="1" ht="12" customHeight="1">
      <c r="A46" s="161" t="s">
        <v>127</v>
      </c>
      <c r="B46" s="82" t="s">
        <v>17</v>
      </c>
      <c r="C46" s="31" t="s">
        <v>17</v>
      </c>
      <c r="D46" s="82">
        <v>492</v>
      </c>
      <c r="E46" s="31">
        <v>2.1</v>
      </c>
      <c r="F46" s="82" t="s">
        <v>17</v>
      </c>
      <c r="G46" s="31" t="s">
        <v>17</v>
      </c>
      <c r="H46" s="82" t="s">
        <v>17</v>
      </c>
      <c r="I46" s="31" t="s">
        <v>17</v>
      </c>
      <c r="J46" s="385" t="s">
        <v>17</v>
      </c>
      <c r="K46" s="31" t="s">
        <v>17</v>
      </c>
      <c r="L46" s="385">
        <v>492</v>
      </c>
      <c r="M46" s="31">
        <v>2.1</v>
      </c>
      <c r="N46" s="163" t="s">
        <v>127</v>
      </c>
    </row>
    <row r="47" spans="1:14" s="15" customFormat="1" ht="12" customHeight="1">
      <c r="A47" s="161" t="s">
        <v>128</v>
      </c>
      <c r="B47" s="82" t="s">
        <v>17</v>
      </c>
      <c r="C47" s="31" t="s">
        <v>17</v>
      </c>
      <c r="D47" s="82">
        <v>278</v>
      </c>
      <c r="E47" s="31">
        <v>1.2</v>
      </c>
      <c r="F47" s="82" t="s">
        <v>17</v>
      </c>
      <c r="G47" s="31" t="s">
        <v>17</v>
      </c>
      <c r="H47" s="82" t="s">
        <v>17</v>
      </c>
      <c r="I47" s="31" t="s">
        <v>17</v>
      </c>
      <c r="J47" s="385" t="s">
        <v>17</v>
      </c>
      <c r="K47" s="31" t="s">
        <v>17</v>
      </c>
      <c r="L47" s="385">
        <v>278</v>
      </c>
      <c r="M47" s="31">
        <v>1.2</v>
      </c>
      <c r="N47" s="163" t="s">
        <v>128</v>
      </c>
    </row>
    <row r="48" spans="1:14" s="15" customFormat="1" ht="12" customHeight="1">
      <c r="A48" s="161" t="s">
        <v>19</v>
      </c>
      <c r="B48" s="82" t="s">
        <v>17</v>
      </c>
      <c r="C48" s="31" t="s">
        <v>17</v>
      </c>
      <c r="D48" s="82" t="s">
        <v>17</v>
      </c>
      <c r="E48" s="31" t="s">
        <v>17</v>
      </c>
      <c r="F48" s="82">
        <v>116</v>
      </c>
      <c r="G48" s="31">
        <v>0.5</v>
      </c>
      <c r="H48" s="82">
        <v>64</v>
      </c>
      <c r="I48" s="31">
        <v>0.3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3" display="3.49 Wahlkreis Neukölln 1" xr:uid="{8FA1A18C-AC9D-4E8A-937E-33530594785E}"/>
    <hyperlink ref="A1:G1" location="IHV!A31" display="IHV!A31" xr:uid="{72ED15DC-1B46-4560-9895-303F2175635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B2B1E-CA43-4B9A-BA83-CC2EC933EAA8}">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628</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630</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31859</v>
      </c>
      <c r="C10" s="31" t="s">
        <v>17</v>
      </c>
      <c r="D10" s="82">
        <v>31859</v>
      </c>
      <c r="E10" s="31" t="s">
        <v>17</v>
      </c>
      <c r="F10" s="82">
        <v>32316</v>
      </c>
      <c r="G10" s="31" t="s">
        <v>17</v>
      </c>
      <c r="H10" s="82">
        <v>32316</v>
      </c>
      <c r="I10" s="31" t="s">
        <v>17</v>
      </c>
      <c r="J10" s="385">
        <v>-457</v>
      </c>
      <c r="K10" s="31" t="s">
        <v>17</v>
      </c>
      <c r="L10" s="385">
        <v>-457</v>
      </c>
      <c r="M10" s="31" t="s">
        <v>17</v>
      </c>
      <c r="N10" s="24" t="s">
        <v>0</v>
      </c>
    </row>
    <row r="11" spans="1:14" s="15" customFormat="1" ht="12" customHeight="1">
      <c r="A11" s="24" t="s">
        <v>1</v>
      </c>
      <c r="B11" s="82">
        <v>20215</v>
      </c>
      <c r="C11" s="31">
        <v>63.5</v>
      </c>
      <c r="D11" s="82">
        <v>20215</v>
      </c>
      <c r="E11" s="31">
        <v>63.5</v>
      </c>
      <c r="F11" s="82">
        <v>26120</v>
      </c>
      <c r="G11" s="31">
        <v>80.8</v>
      </c>
      <c r="H11" s="82">
        <v>26120</v>
      </c>
      <c r="I11" s="31">
        <v>80.8</v>
      </c>
      <c r="J11" s="385">
        <v>-5905</v>
      </c>
      <c r="K11" s="31">
        <v>-17.399999999999999</v>
      </c>
      <c r="L11" s="385">
        <v>-5905</v>
      </c>
      <c r="M11" s="31">
        <v>-17.399999999999999</v>
      </c>
      <c r="N11" s="24" t="s">
        <v>1</v>
      </c>
    </row>
    <row r="12" spans="1:14" s="15" customFormat="1" ht="12" customHeight="1">
      <c r="A12" s="24" t="s">
        <v>2</v>
      </c>
      <c r="B12" s="82">
        <v>11644</v>
      </c>
      <c r="C12" s="31">
        <v>36.5</v>
      </c>
      <c r="D12" s="82">
        <v>11644</v>
      </c>
      <c r="E12" s="31">
        <v>36.5</v>
      </c>
      <c r="F12" s="82">
        <v>6196</v>
      </c>
      <c r="G12" s="31">
        <v>19.2</v>
      </c>
      <c r="H12" s="82">
        <v>6196</v>
      </c>
      <c r="I12" s="31">
        <v>19.2</v>
      </c>
      <c r="J12" s="385">
        <v>5448</v>
      </c>
      <c r="K12" s="31">
        <v>17.399999999999999</v>
      </c>
      <c r="L12" s="385">
        <v>5448</v>
      </c>
      <c r="M12" s="31">
        <v>17.399999999999999</v>
      </c>
      <c r="N12" s="24" t="s">
        <v>2</v>
      </c>
    </row>
    <row r="13" spans="1:14" s="15" customFormat="1" ht="12" customHeight="1">
      <c r="A13" s="22" t="s">
        <v>118</v>
      </c>
      <c r="B13" s="82">
        <v>22905</v>
      </c>
      <c r="C13" s="31">
        <v>71.900000000000006</v>
      </c>
      <c r="D13" s="82">
        <v>22905</v>
      </c>
      <c r="E13" s="31">
        <v>71.900000000000006</v>
      </c>
      <c r="F13" s="82">
        <v>21032</v>
      </c>
      <c r="G13" s="31">
        <v>65.099999999999994</v>
      </c>
      <c r="H13" s="82">
        <v>21032</v>
      </c>
      <c r="I13" s="31">
        <v>65.099999999999994</v>
      </c>
      <c r="J13" s="385">
        <v>1873</v>
      </c>
      <c r="K13" s="31">
        <v>6.8</v>
      </c>
      <c r="L13" s="385">
        <v>1873</v>
      </c>
      <c r="M13" s="31">
        <v>6.8</v>
      </c>
      <c r="N13" s="83" t="s">
        <v>118</v>
      </c>
    </row>
    <row r="14" spans="1:14" s="15" customFormat="1" ht="12" customHeight="1">
      <c r="A14" s="24" t="s">
        <v>119</v>
      </c>
      <c r="B14" s="82">
        <v>10618</v>
      </c>
      <c r="C14" s="31">
        <v>46.4</v>
      </c>
      <c r="D14" s="82">
        <v>10618</v>
      </c>
      <c r="E14" s="31">
        <v>46.4</v>
      </c>
      <c r="F14" s="82">
        <v>6609</v>
      </c>
      <c r="G14" s="31">
        <v>31.4</v>
      </c>
      <c r="H14" s="82">
        <v>6609</v>
      </c>
      <c r="I14" s="31">
        <v>31.4</v>
      </c>
      <c r="J14" s="385">
        <v>4009</v>
      </c>
      <c r="K14" s="31">
        <v>14.9</v>
      </c>
      <c r="L14" s="385">
        <v>4009</v>
      </c>
      <c r="M14" s="31">
        <v>14.9</v>
      </c>
      <c r="N14" s="24" t="s">
        <v>119</v>
      </c>
    </row>
    <row r="15" spans="1:14" s="15" customFormat="1" ht="12" customHeight="1">
      <c r="A15" s="149" t="s">
        <v>394</v>
      </c>
      <c r="B15" s="82">
        <v>22861</v>
      </c>
      <c r="C15" s="31" t="s">
        <v>17</v>
      </c>
      <c r="D15" s="82">
        <v>22876</v>
      </c>
      <c r="E15" s="31" t="s">
        <v>17</v>
      </c>
      <c r="F15" s="82">
        <v>20948</v>
      </c>
      <c r="G15" s="31" t="s">
        <v>17</v>
      </c>
      <c r="H15" s="82">
        <v>20883</v>
      </c>
      <c r="I15" s="31" t="s">
        <v>17</v>
      </c>
      <c r="J15" s="385">
        <v>1913</v>
      </c>
      <c r="K15" s="31" t="s">
        <v>17</v>
      </c>
      <c r="L15" s="385">
        <v>1993</v>
      </c>
      <c r="M15" s="31" t="s">
        <v>17</v>
      </c>
      <c r="N15" s="160" t="s">
        <v>394</v>
      </c>
    </row>
    <row r="16" spans="1:14" s="15" customFormat="1" ht="12" customHeight="1">
      <c r="A16" s="23" t="s">
        <v>3</v>
      </c>
      <c r="B16" s="82">
        <v>305</v>
      </c>
      <c r="C16" s="31">
        <v>1.3</v>
      </c>
      <c r="D16" s="82">
        <v>193</v>
      </c>
      <c r="E16" s="31">
        <v>0.8</v>
      </c>
      <c r="F16" s="82">
        <v>381</v>
      </c>
      <c r="G16" s="31">
        <v>1.8</v>
      </c>
      <c r="H16" s="82">
        <v>351</v>
      </c>
      <c r="I16" s="31">
        <v>1.7</v>
      </c>
      <c r="J16" s="385">
        <v>-76</v>
      </c>
      <c r="K16" s="31">
        <v>-0.5</v>
      </c>
      <c r="L16" s="385">
        <v>-158</v>
      </c>
      <c r="M16" s="31">
        <v>-0.8</v>
      </c>
      <c r="N16" s="84" t="s">
        <v>3</v>
      </c>
    </row>
    <row r="17" spans="1:14" s="23" customFormat="1" ht="12" customHeight="1">
      <c r="A17" s="23" t="s">
        <v>4</v>
      </c>
      <c r="B17" s="82">
        <v>22556</v>
      </c>
      <c r="C17" s="31">
        <v>98.7</v>
      </c>
      <c r="D17" s="82">
        <v>22683</v>
      </c>
      <c r="E17" s="31">
        <v>99.2</v>
      </c>
      <c r="F17" s="82">
        <v>20567</v>
      </c>
      <c r="G17" s="31">
        <v>98.2</v>
      </c>
      <c r="H17" s="82">
        <v>20532</v>
      </c>
      <c r="I17" s="31">
        <v>98.3</v>
      </c>
      <c r="J17" s="385">
        <v>1989</v>
      </c>
      <c r="K17" s="31">
        <v>0.5</v>
      </c>
      <c r="L17" s="385">
        <v>2151</v>
      </c>
      <c r="M17" s="31">
        <v>0.8</v>
      </c>
      <c r="N17" s="84" t="s">
        <v>4</v>
      </c>
    </row>
    <row r="18" spans="1:14" s="15" customFormat="1" ht="12" customHeight="1">
      <c r="A18" s="161" t="s">
        <v>5</v>
      </c>
      <c r="B18" s="82">
        <v>3993</v>
      </c>
      <c r="C18" s="31">
        <v>17.7</v>
      </c>
      <c r="D18" s="82">
        <v>3835</v>
      </c>
      <c r="E18" s="31">
        <v>16.899999999999999</v>
      </c>
      <c r="F18" s="82">
        <v>4712</v>
      </c>
      <c r="G18" s="31">
        <v>22.9</v>
      </c>
      <c r="H18" s="82">
        <v>3944</v>
      </c>
      <c r="I18" s="31">
        <v>19.2</v>
      </c>
      <c r="J18" s="385">
        <v>-719</v>
      </c>
      <c r="K18" s="31">
        <v>-5.2</v>
      </c>
      <c r="L18" s="385">
        <v>-109</v>
      </c>
      <c r="M18" s="31">
        <v>-2.2999999999999998</v>
      </c>
      <c r="N18" s="163" t="s">
        <v>5</v>
      </c>
    </row>
    <row r="19" spans="1:14" s="15" customFormat="1" ht="12" customHeight="1">
      <c r="A19" s="161" t="s">
        <v>7</v>
      </c>
      <c r="B19" s="82">
        <v>1238</v>
      </c>
      <c r="C19" s="31">
        <v>5.5</v>
      </c>
      <c r="D19" s="82">
        <v>1153</v>
      </c>
      <c r="E19" s="31">
        <v>5.0999999999999996</v>
      </c>
      <c r="F19" s="82">
        <v>2150</v>
      </c>
      <c r="G19" s="31">
        <v>10.5</v>
      </c>
      <c r="H19" s="82">
        <v>2047</v>
      </c>
      <c r="I19" s="31">
        <v>10</v>
      </c>
      <c r="J19" s="385">
        <v>-912</v>
      </c>
      <c r="K19" s="31">
        <v>-5</v>
      </c>
      <c r="L19" s="385">
        <v>-894</v>
      </c>
      <c r="M19" s="31">
        <v>-4.9000000000000004</v>
      </c>
      <c r="N19" s="163" t="s">
        <v>7</v>
      </c>
    </row>
    <row r="20" spans="1:14" s="15" customFormat="1" ht="12" customHeight="1">
      <c r="A20" s="161" t="s">
        <v>43</v>
      </c>
      <c r="B20" s="82">
        <v>7429</v>
      </c>
      <c r="C20" s="31">
        <v>32.9</v>
      </c>
      <c r="D20" s="82">
        <v>7230</v>
      </c>
      <c r="E20" s="31">
        <v>31.9</v>
      </c>
      <c r="F20" s="82">
        <v>5186</v>
      </c>
      <c r="G20" s="31">
        <v>25.2</v>
      </c>
      <c r="H20" s="82">
        <v>5169</v>
      </c>
      <c r="I20" s="31">
        <v>25.2</v>
      </c>
      <c r="J20" s="385">
        <v>2243</v>
      </c>
      <c r="K20" s="31">
        <v>7.7</v>
      </c>
      <c r="L20" s="385">
        <v>2061</v>
      </c>
      <c r="M20" s="31">
        <v>6.7</v>
      </c>
      <c r="N20" s="163" t="s">
        <v>43</v>
      </c>
    </row>
    <row r="21" spans="1:14" s="15" customFormat="1" ht="12" customHeight="1">
      <c r="A21" s="161" t="s">
        <v>6</v>
      </c>
      <c r="B21" s="82">
        <v>6799</v>
      </c>
      <c r="C21" s="31">
        <v>30.1</v>
      </c>
      <c r="D21" s="82">
        <v>6113</v>
      </c>
      <c r="E21" s="31">
        <v>26.9</v>
      </c>
      <c r="F21" s="82">
        <v>3966</v>
      </c>
      <c r="G21" s="31">
        <v>19.3</v>
      </c>
      <c r="H21" s="82">
        <v>4456</v>
      </c>
      <c r="I21" s="31">
        <v>21.7</v>
      </c>
      <c r="J21" s="385">
        <v>2833</v>
      </c>
      <c r="K21" s="31">
        <v>10.9</v>
      </c>
      <c r="L21" s="385">
        <v>1657</v>
      </c>
      <c r="M21" s="31">
        <v>5.2</v>
      </c>
      <c r="N21" s="163" t="s">
        <v>6</v>
      </c>
    </row>
    <row r="22" spans="1:14" s="15" customFormat="1" ht="12" customHeight="1">
      <c r="A22" s="161" t="s">
        <v>18</v>
      </c>
      <c r="B22" s="82">
        <v>722</v>
      </c>
      <c r="C22" s="31">
        <v>3.2</v>
      </c>
      <c r="D22" s="82">
        <v>694</v>
      </c>
      <c r="E22" s="31">
        <v>3.1</v>
      </c>
      <c r="F22" s="82">
        <v>1712</v>
      </c>
      <c r="G22" s="31">
        <v>8.3000000000000007</v>
      </c>
      <c r="H22" s="82">
        <v>1706</v>
      </c>
      <c r="I22" s="31">
        <v>8.3000000000000007</v>
      </c>
      <c r="J22" s="385">
        <v>-990</v>
      </c>
      <c r="K22" s="31">
        <v>-5.0999999999999996</v>
      </c>
      <c r="L22" s="385">
        <v>-1012</v>
      </c>
      <c r="M22" s="31">
        <v>-5.2</v>
      </c>
      <c r="N22" s="163" t="s">
        <v>18</v>
      </c>
    </row>
    <row r="23" spans="1:14" s="15" customFormat="1" ht="12" customHeight="1">
      <c r="A23" s="161" t="s">
        <v>8</v>
      </c>
      <c r="B23" s="82">
        <v>596</v>
      </c>
      <c r="C23" s="31">
        <v>2.6</v>
      </c>
      <c r="D23" s="82">
        <v>567</v>
      </c>
      <c r="E23" s="31">
        <v>2.5</v>
      </c>
      <c r="F23" s="82">
        <v>648</v>
      </c>
      <c r="G23" s="31">
        <v>3.2</v>
      </c>
      <c r="H23" s="82">
        <v>745</v>
      </c>
      <c r="I23" s="31">
        <v>3.6</v>
      </c>
      <c r="J23" s="385">
        <v>-52</v>
      </c>
      <c r="K23" s="31">
        <v>-0.5</v>
      </c>
      <c r="L23" s="385">
        <v>-178</v>
      </c>
      <c r="M23" s="31">
        <v>-1.1000000000000001</v>
      </c>
      <c r="N23" s="163" t="s">
        <v>8</v>
      </c>
    </row>
    <row r="24" spans="1:14" s="15" customFormat="1" ht="12" customHeight="1">
      <c r="A24" s="161" t="s">
        <v>23</v>
      </c>
      <c r="B24" s="82">
        <v>729</v>
      </c>
      <c r="C24" s="31">
        <v>3.2</v>
      </c>
      <c r="D24" s="82">
        <v>628</v>
      </c>
      <c r="E24" s="31">
        <v>2.8</v>
      </c>
      <c r="F24" s="82">
        <v>947</v>
      </c>
      <c r="G24" s="31">
        <v>4.5999999999999996</v>
      </c>
      <c r="H24" s="82">
        <v>875</v>
      </c>
      <c r="I24" s="31">
        <v>4.3</v>
      </c>
      <c r="J24" s="385">
        <v>-218</v>
      </c>
      <c r="K24" s="31">
        <v>-1.4</v>
      </c>
      <c r="L24" s="385">
        <v>-247</v>
      </c>
      <c r="M24" s="31">
        <v>-1.5</v>
      </c>
      <c r="N24" s="163" t="s">
        <v>23</v>
      </c>
    </row>
    <row r="25" spans="1:14" s="15" customFormat="1" ht="12" customHeight="1">
      <c r="A25" s="161" t="s">
        <v>24</v>
      </c>
      <c r="B25" s="82">
        <v>467</v>
      </c>
      <c r="C25" s="31">
        <v>2.1</v>
      </c>
      <c r="D25" s="82">
        <v>293</v>
      </c>
      <c r="E25" s="31">
        <v>1.3</v>
      </c>
      <c r="F25" s="82" t="s">
        <v>17</v>
      </c>
      <c r="G25" s="31" t="s">
        <v>17</v>
      </c>
      <c r="H25" s="82">
        <v>381</v>
      </c>
      <c r="I25" s="31">
        <v>1.9</v>
      </c>
      <c r="J25" s="385">
        <v>467</v>
      </c>
      <c r="K25" s="31">
        <v>2.1</v>
      </c>
      <c r="L25" s="385">
        <v>-88</v>
      </c>
      <c r="M25" s="31">
        <v>-0.6</v>
      </c>
      <c r="N25" s="163" t="s">
        <v>24</v>
      </c>
    </row>
    <row r="26" spans="1:14" s="15" customFormat="1" ht="12" customHeight="1">
      <c r="A26" s="161" t="s">
        <v>35</v>
      </c>
      <c r="B26" s="82" t="s">
        <v>17</v>
      </c>
      <c r="C26" s="31" t="s">
        <v>17</v>
      </c>
      <c r="D26" s="82">
        <v>73</v>
      </c>
      <c r="E26" s="31">
        <v>0.3</v>
      </c>
      <c r="F26" s="82">
        <v>575</v>
      </c>
      <c r="G26" s="31">
        <v>2.8</v>
      </c>
      <c r="H26" s="82">
        <v>602</v>
      </c>
      <c r="I26" s="31">
        <v>2.9</v>
      </c>
      <c r="J26" s="385">
        <v>-575</v>
      </c>
      <c r="K26" s="31">
        <v>-2.8</v>
      </c>
      <c r="L26" s="385">
        <v>-529</v>
      </c>
      <c r="M26" s="31">
        <v>-2.6</v>
      </c>
      <c r="N26" s="163" t="s">
        <v>35</v>
      </c>
    </row>
    <row r="27" spans="1:14" s="15" customFormat="1" ht="12" customHeight="1">
      <c r="A27" s="161" t="s">
        <v>260</v>
      </c>
      <c r="B27" s="82" t="s">
        <v>17</v>
      </c>
      <c r="C27" s="31" t="s">
        <v>17</v>
      </c>
      <c r="D27" s="82">
        <v>51</v>
      </c>
      <c r="E27" s="31">
        <v>0.2</v>
      </c>
      <c r="F27" s="82" t="s">
        <v>17</v>
      </c>
      <c r="G27" s="31" t="s">
        <v>17</v>
      </c>
      <c r="H27" s="82">
        <v>138</v>
      </c>
      <c r="I27" s="31">
        <v>0.7</v>
      </c>
      <c r="J27" s="385" t="s">
        <v>17</v>
      </c>
      <c r="K27" s="31" t="s">
        <v>17</v>
      </c>
      <c r="L27" s="385">
        <v>-87</v>
      </c>
      <c r="M27" s="31">
        <v>-0.4</v>
      </c>
      <c r="N27" s="163" t="s">
        <v>260</v>
      </c>
    </row>
    <row r="28" spans="1:14" s="15" customFormat="1" ht="12" customHeight="1">
      <c r="A28" s="161" t="s">
        <v>9</v>
      </c>
      <c r="B28" s="82" t="s">
        <v>17</v>
      </c>
      <c r="C28" s="31" t="s">
        <v>17</v>
      </c>
      <c r="D28" s="82">
        <v>15</v>
      </c>
      <c r="E28" s="31">
        <v>0.1</v>
      </c>
      <c r="F28" s="82">
        <v>110</v>
      </c>
      <c r="G28" s="31">
        <v>0.5</v>
      </c>
      <c r="H28" s="82">
        <v>114</v>
      </c>
      <c r="I28" s="31">
        <v>0.6</v>
      </c>
      <c r="J28" s="385">
        <v>-110</v>
      </c>
      <c r="K28" s="31">
        <v>-0.5</v>
      </c>
      <c r="L28" s="385">
        <v>-99</v>
      </c>
      <c r="M28" s="31">
        <v>-0.5</v>
      </c>
      <c r="N28" s="163" t="s">
        <v>9</v>
      </c>
    </row>
    <row r="29" spans="1:14" s="15" customFormat="1" ht="12" customHeight="1">
      <c r="A29" s="161" t="s">
        <v>121</v>
      </c>
      <c r="B29" s="82" t="s">
        <v>17</v>
      </c>
      <c r="C29" s="31" t="s">
        <v>17</v>
      </c>
      <c r="D29" s="82">
        <v>10</v>
      </c>
      <c r="E29" s="31">
        <v>0</v>
      </c>
      <c r="F29" s="82" t="s">
        <v>17</v>
      </c>
      <c r="G29" s="31" t="s">
        <v>17</v>
      </c>
      <c r="H29" s="82">
        <v>75</v>
      </c>
      <c r="I29" s="31">
        <v>0.4</v>
      </c>
      <c r="J29" s="385" t="s">
        <v>17</v>
      </c>
      <c r="K29" s="31" t="s">
        <v>17</v>
      </c>
      <c r="L29" s="385">
        <v>-65</v>
      </c>
      <c r="M29" s="31">
        <v>-0.3</v>
      </c>
      <c r="N29" s="163" t="s">
        <v>121</v>
      </c>
    </row>
    <row r="30" spans="1:14" s="15" customFormat="1" ht="12" customHeight="1">
      <c r="A30" s="161" t="s">
        <v>125</v>
      </c>
      <c r="B30" s="82">
        <v>19</v>
      </c>
      <c r="C30" s="31">
        <v>0.1</v>
      </c>
      <c r="D30" s="82">
        <v>3</v>
      </c>
      <c r="E30" s="31">
        <v>0</v>
      </c>
      <c r="F30" s="82" t="s">
        <v>17</v>
      </c>
      <c r="G30" s="31" t="s">
        <v>17</v>
      </c>
      <c r="H30" s="82">
        <v>68</v>
      </c>
      <c r="I30" s="31">
        <v>0.3</v>
      </c>
      <c r="J30" s="385">
        <v>19</v>
      </c>
      <c r="K30" s="31">
        <v>0.1</v>
      </c>
      <c r="L30" s="385">
        <v>-65</v>
      </c>
      <c r="M30" s="31">
        <v>-0.3</v>
      </c>
      <c r="N30" s="163" t="s">
        <v>125</v>
      </c>
    </row>
    <row r="31" spans="1:14" s="15" customFormat="1" ht="12" customHeight="1">
      <c r="A31" s="161" t="s">
        <v>21</v>
      </c>
      <c r="B31" s="82" t="s">
        <v>17</v>
      </c>
      <c r="C31" s="31" t="s">
        <v>17</v>
      </c>
      <c r="D31" s="82">
        <v>39</v>
      </c>
      <c r="E31" s="31">
        <v>0.2</v>
      </c>
      <c r="F31" s="82" t="s">
        <v>17</v>
      </c>
      <c r="G31" s="31" t="s">
        <v>17</v>
      </c>
      <c r="H31" s="82">
        <v>95</v>
      </c>
      <c r="I31" s="31">
        <v>0.5</v>
      </c>
      <c r="J31" s="385" t="s">
        <v>17</v>
      </c>
      <c r="K31" s="31" t="s">
        <v>17</v>
      </c>
      <c r="L31" s="385">
        <v>-56</v>
      </c>
      <c r="M31" s="31">
        <v>-0.3</v>
      </c>
      <c r="N31" s="163" t="s">
        <v>21</v>
      </c>
    </row>
    <row r="32" spans="1:14" s="15" customFormat="1" ht="12" customHeight="1">
      <c r="A32" s="161" t="s">
        <v>124</v>
      </c>
      <c r="B32" s="82" t="s">
        <v>17</v>
      </c>
      <c r="C32" s="31" t="s">
        <v>17</v>
      </c>
      <c r="D32" s="82">
        <v>3</v>
      </c>
      <c r="E32" s="31">
        <v>0</v>
      </c>
      <c r="F32" s="82" t="s">
        <v>17</v>
      </c>
      <c r="G32" s="31" t="s">
        <v>17</v>
      </c>
      <c r="H32" s="82">
        <v>45</v>
      </c>
      <c r="I32" s="31">
        <v>0.2</v>
      </c>
      <c r="J32" s="385" t="s">
        <v>17</v>
      </c>
      <c r="K32" s="31" t="s">
        <v>17</v>
      </c>
      <c r="L32" s="385">
        <v>-42</v>
      </c>
      <c r="M32" s="31">
        <v>-0.2</v>
      </c>
      <c r="N32" s="163" t="s">
        <v>124</v>
      </c>
    </row>
    <row r="33" spans="1:14" s="15" customFormat="1" ht="12" customHeight="1">
      <c r="A33" s="161" t="s">
        <v>123</v>
      </c>
      <c r="B33" s="82" t="s">
        <v>17</v>
      </c>
      <c r="C33" s="31" t="s">
        <v>17</v>
      </c>
      <c r="D33" s="82">
        <v>3</v>
      </c>
      <c r="E33" s="31">
        <v>0</v>
      </c>
      <c r="F33" s="82" t="s">
        <v>17</v>
      </c>
      <c r="G33" s="31" t="s">
        <v>17</v>
      </c>
      <c r="H33" s="82">
        <v>12</v>
      </c>
      <c r="I33" s="31">
        <v>0.1</v>
      </c>
      <c r="J33" s="385" t="s">
        <v>17</v>
      </c>
      <c r="K33" s="31" t="s">
        <v>17</v>
      </c>
      <c r="L33" s="385">
        <v>-9</v>
      </c>
      <c r="M33" s="31">
        <v>0</v>
      </c>
      <c r="N33" s="163" t="s">
        <v>123</v>
      </c>
    </row>
    <row r="34" spans="1:14" s="15" customFormat="1" ht="12" customHeight="1">
      <c r="A34" s="161" t="s">
        <v>132</v>
      </c>
      <c r="B34" s="82" t="s">
        <v>17</v>
      </c>
      <c r="C34" s="31" t="s">
        <v>17</v>
      </c>
      <c r="D34" s="82">
        <v>73</v>
      </c>
      <c r="E34" s="31">
        <v>0.3</v>
      </c>
      <c r="F34" s="82" t="s">
        <v>17</v>
      </c>
      <c r="G34" s="31" t="s">
        <v>17</v>
      </c>
      <c r="H34" s="82" t="s">
        <v>17</v>
      </c>
      <c r="I34" s="31" t="s">
        <v>17</v>
      </c>
      <c r="J34" s="385" t="s">
        <v>17</v>
      </c>
      <c r="K34" s="31" t="s">
        <v>17</v>
      </c>
      <c r="L34" s="385">
        <v>73</v>
      </c>
      <c r="M34" s="31">
        <v>0.3</v>
      </c>
      <c r="N34" s="163" t="s">
        <v>132</v>
      </c>
    </row>
    <row r="35" spans="1:14" s="15" customFormat="1" ht="12" customHeight="1">
      <c r="A35" s="161" t="s">
        <v>22</v>
      </c>
      <c r="B35" s="82">
        <v>45</v>
      </c>
      <c r="C35" s="31">
        <v>0.2</v>
      </c>
      <c r="D35" s="82">
        <v>29</v>
      </c>
      <c r="E35" s="31">
        <v>0.1</v>
      </c>
      <c r="F35" s="82" t="s">
        <v>17</v>
      </c>
      <c r="G35" s="31" t="s">
        <v>17</v>
      </c>
      <c r="H35" s="82" t="s">
        <v>17</v>
      </c>
      <c r="I35" s="31" t="s">
        <v>17</v>
      </c>
      <c r="J35" s="385">
        <v>45</v>
      </c>
      <c r="K35" s="31">
        <v>0.2</v>
      </c>
      <c r="L35" s="385">
        <v>29</v>
      </c>
      <c r="M35" s="31">
        <v>0.1</v>
      </c>
      <c r="N35" s="163" t="s">
        <v>22</v>
      </c>
    </row>
    <row r="36" spans="1:14" s="15" customFormat="1" ht="12" customHeight="1">
      <c r="A36" s="161" t="s">
        <v>286</v>
      </c>
      <c r="B36" s="82" t="s">
        <v>17</v>
      </c>
      <c r="C36" s="31" t="s">
        <v>17</v>
      </c>
      <c r="D36" s="82">
        <v>50</v>
      </c>
      <c r="E36" s="31">
        <v>0.2</v>
      </c>
      <c r="F36" s="82" t="s">
        <v>17</v>
      </c>
      <c r="G36" s="31" t="s">
        <v>17</v>
      </c>
      <c r="H36" s="82" t="s">
        <v>17</v>
      </c>
      <c r="I36" s="31" t="s">
        <v>17</v>
      </c>
      <c r="J36" s="385" t="s">
        <v>17</v>
      </c>
      <c r="K36" s="31" t="s">
        <v>17</v>
      </c>
      <c r="L36" s="385">
        <v>50</v>
      </c>
      <c r="M36" s="31">
        <v>0.2</v>
      </c>
      <c r="N36" s="163" t="s">
        <v>286</v>
      </c>
    </row>
    <row r="37" spans="1:14" s="15" customFormat="1" ht="12" customHeight="1">
      <c r="A37" s="161" t="s">
        <v>129</v>
      </c>
      <c r="B37" s="82">
        <v>292</v>
      </c>
      <c r="C37" s="31">
        <v>1.3</v>
      </c>
      <c r="D37" s="82">
        <v>236</v>
      </c>
      <c r="E37" s="31">
        <v>1</v>
      </c>
      <c r="F37" s="82" t="s">
        <v>17</v>
      </c>
      <c r="G37" s="31" t="s">
        <v>17</v>
      </c>
      <c r="H37" s="82" t="s">
        <v>17</v>
      </c>
      <c r="I37" s="31" t="s">
        <v>17</v>
      </c>
      <c r="J37" s="385">
        <v>292</v>
      </c>
      <c r="K37" s="31">
        <v>1.3</v>
      </c>
      <c r="L37" s="385">
        <v>236</v>
      </c>
      <c r="M37" s="31">
        <v>1</v>
      </c>
      <c r="N37" s="163" t="s">
        <v>129</v>
      </c>
    </row>
    <row r="38" spans="1:14" s="15" customFormat="1" ht="12" customHeight="1">
      <c r="A38" s="161" t="s">
        <v>287</v>
      </c>
      <c r="B38" s="82" t="s">
        <v>17</v>
      </c>
      <c r="C38" s="31" t="s">
        <v>17</v>
      </c>
      <c r="D38" s="82">
        <v>16</v>
      </c>
      <c r="E38" s="31">
        <v>0.1</v>
      </c>
      <c r="F38" s="82" t="s">
        <v>17</v>
      </c>
      <c r="G38" s="31" t="s">
        <v>17</v>
      </c>
      <c r="H38" s="82" t="s">
        <v>17</v>
      </c>
      <c r="I38" s="31" t="s">
        <v>17</v>
      </c>
      <c r="J38" s="385" t="s">
        <v>17</v>
      </c>
      <c r="K38" s="31" t="s">
        <v>17</v>
      </c>
      <c r="L38" s="385">
        <v>16</v>
      </c>
      <c r="M38" s="31">
        <v>0.1</v>
      </c>
      <c r="N38" s="163" t="s">
        <v>287</v>
      </c>
    </row>
    <row r="39" spans="1:14" s="15" customFormat="1" ht="12" customHeight="1">
      <c r="A39" s="161" t="s">
        <v>120</v>
      </c>
      <c r="B39" s="82" t="s">
        <v>17</v>
      </c>
      <c r="C39" s="31" t="s">
        <v>17</v>
      </c>
      <c r="D39" s="82">
        <v>38</v>
      </c>
      <c r="E39" s="31">
        <v>0.2</v>
      </c>
      <c r="F39" s="82" t="s">
        <v>17</v>
      </c>
      <c r="G39" s="31" t="s">
        <v>17</v>
      </c>
      <c r="H39" s="82" t="s">
        <v>17</v>
      </c>
      <c r="I39" s="31" t="s">
        <v>17</v>
      </c>
      <c r="J39" s="385" t="s">
        <v>17</v>
      </c>
      <c r="K39" s="31" t="s">
        <v>17</v>
      </c>
      <c r="L39" s="385">
        <v>38</v>
      </c>
      <c r="M39" s="31">
        <v>0.2</v>
      </c>
      <c r="N39" s="163" t="s">
        <v>120</v>
      </c>
    </row>
    <row r="40" spans="1:14" s="15" customFormat="1" ht="12" customHeight="1">
      <c r="A40" s="161" t="s">
        <v>122</v>
      </c>
      <c r="B40" s="82" t="s">
        <v>17</v>
      </c>
      <c r="C40" s="31" t="s">
        <v>17</v>
      </c>
      <c r="D40" s="82">
        <v>142</v>
      </c>
      <c r="E40" s="31">
        <v>0.6</v>
      </c>
      <c r="F40" s="82" t="s">
        <v>17</v>
      </c>
      <c r="G40" s="31" t="s">
        <v>17</v>
      </c>
      <c r="H40" s="82" t="s">
        <v>17</v>
      </c>
      <c r="I40" s="31" t="s">
        <v>17</v>
      </c>
      <c r="J40" s="385" t="s">
        <v>17</v>
      </c>
      <c r="K40" s="31" t="s">
        <v>17</v>
      </c>
      <c r="L40" s="385">
        <v>142</v>
      </c>
      <c r="M40" s="31">
        <v>0.6</v>
      </c>
      <c r="N40" s="163" t="s">
        <v>122</v>
      </c>
    </row>
    <row r="41" spans="1:14" s="15" customFormat="1" ht="12" customHeight="1">
      <c r="A41" s="161" t="s">
        <v>130</v>
      </c>
      <c r="B41" s="82" t="s">
        <v>17</v>
      </c>
      <c r="C41" s="31" t="s">
        <v>17</v>
      </c>
      <c r="D41" s="82">
        <v>5</v>
      </c>
      <c r="E41" s="31">
        <v>0</v>
      </c>
      <c r="F41" s="82" t="s">
        <v>17</v>
      </c>
      <c r="G41" s="31" t="s">
        <v>17</v>
      </c>
      <c r="H41" s="82" t="s">
        <v>17</v>
      </c>
      <c r="I41" s="31" t="s">
        <v>17</v>
      </c>
      <c r="J41" s="385" t="s">
        <v>17</v>
      </c>
      <c r="K41" s="31" t="s">
        <v>17</v>
      </c>
      <c r="L41" s="385">
        <v>5</v>
      </c>
      <c r="M41" s="31">
        <v>0</v>
      </c>
      <c r="N41" s="163" t="s">
        <v>130</v>
      </c>
    </row>
    <row r="42" spans="1:14" s="15" customFormat="1" ht="12" customHeight="1">
      <c r="A42" s="161" t="s">
        <v>20</v>
      </c>
      <c r="B42" s="82">
        <v>140</v>
      </c>
      <c r="C42" s="31">
        <v>0.6</v>
      </c>
      <c r="D42" s="82">
        <v>91</v>
      </c>
      <c r="E42" s="31">
        <v>0.4</v>
      </c>
      <c r="F42" s="82" t="s">
        <v>17</v>
      </c>
      <c r="G42" s="31" t="s">
        <v>17</v>
      </c>
      <c r="H42" s="82" t="s">
        <v>17</v>
      </c>
      <c r="I42" s="31" t="s">
        <v>17</v>
      </c>
      <c r="J42" s="385">
        <v>140</v>
      </c>
      <c r="K42" s="31">
        <v>0.6</v>
      </c>
      <c r="L42" s="385">
        <v>91</v>
      </c>
      <c r="M42" s="31">
        <v>0.4</v>
      </c>
      <c r="N42" s="163" t="s">
        <v>20</v>
      </c>
    </row>
    <row r="43" spans="1:14" s="15" customFormat="1" ht="12" customHeight="1">
      <c r="A43" s="161" t="s">
        <v>280</v>
      </c>
      <c r="B43" s="82" t="s">
        <v>17</v>
      </c>
      <c r="C43" s="31" t="s">
        <v>17</v>
      </c>
      <c r="D43" s="82">
        <v>318</v>
      </c>
      <c r="E43" s="31">
        <v>1.4</v>
      </c>
      <c r="F43" s="82" t="s">
        <v>17</v>
      </c>
      <c r="G43" s="31" t="s">
        <v>17</v>
      </c>
      <c r="H43" s="82" t="s">
        <v>17</v>
      </c>
      <c r="I43" s="31" t="s">
        <v>17</v>
      </c>
      <c r="J43" s="385" t="s">
        <v>17</v>
      </c>
      <c r="K43" s="31" t="s">
        <v>17</v>
      </c>
      <c r="L43" s="385">
        <v>318</v>
      </c>
      <c r="M43" s="31">
        <v>1.4</v>
      </c>
      <c r="N43" s="163" t="s">
        <v>280</v>
      </c>
    </row>
    <row r="44" spans="1:14" s="15" customFormat="1" ht="12" customHeight="1">
      <c r="A44" s="161" t="s">
        <v>294</v>
      </c>
      <c r="B44" s="82" t="s">
        <v>17</v>
      </c>
      <c r="C44" s="31" t="s">
        <v>17</v>
      </c>
      <c r="D44" s="82">
        <v>47</v>
      </c>
      <c r="E44" s="31">
        <v>0.2</v>
      </c>
      <c r="F44" s="82" t="s">
        <v>17</v>
      </c>
      <c r="G44" s="31" t="s">
        <v>17</v>
      </c>
      <c r="H44" s="82" t="s">
        <v>17</v>
      </c>
      <c r="I44" s="31" t="s">
        <v>17</v>
      </c>
      <c r="J44" s="385" t="s">
        <v>17</v>
      </c>
      <c r="K44" s="31" t="s">
        <v>17</v>
      </c>
      <c r="L44" s="385">
        <v>47</v>
      </c>
      <c r="M44" s="31">
        <v>0.2</v>
      </c>
      <c r="N44" s="163" t="s">
        <v>294</v>
      </c>
    </row>
    <row r="45" spans="1:14" s="15" customFormat="1" ht="12" customHeight="1">
      <c r="A45" s="161" t="s">
        <v>126</v>
      </c>
      <c r="B45" s="82" t="s">
        <v>17</v>
      </c>
      <c r="C45" s="31" t="s">
        <v>17</v>
      </c>
      <c r="D45" s="82">
        <v>47</v>
      </c>
      <c r="E45" s="31">
        <v>0.2</v>
      </c>
      <c r="F45" s="82" t="s">
        <v>17</v>
      </c>
      <c r="G45" s="31" t="s">
        <v>17</v>
      </c>
      <c r="H45" s="82" t="s">
        <v>17</v>
      </c>
      <c r="I45" s="31" t="s">
        <v>17</v>
      </c>
      <c r="J45" s="385" t="s">
        <v>17</v>
      </c>
      <c r="K45" s="31" t="s">
        <v>17</v>
      </c>
      <c r="L45" s="385">
        <v>47</v>
      </c>
      <c r="M45" s="31">
        <v>0.2</v>
      </c>
      <c r="N45" s="163" t="s">
        <v>126</v>
      </c>
    </row>
    <row r="46" spans="1:14" s="15" customFormat="1" ht="12" customHeight="1">
      <c r="A46" s="161" t="s">
        <v>127</v>
      </c>
      <c r="B46" s="82" t="s">
        <v>17</v>
      </c>
      <c r="C46" s="31" t="s">
        <v>17</v>
      </c>
      <c r="D46" s="82">
        <v>602</v>
      </c>
      <c r="E46" s="31">
        <v>2.7</v>
      </c>
      <c r="F46" s="82" t="s">
        <v>17</v>
      </c>
      <c r="G46" s="31" t="s">
        <v>17</v>
      </c>
      <c r="H46" s="82" t="s">
        <v>17</v>
      </c>
      <c r="I46" s="31" t="s">
        <v>17</v>
      </c>
      <c r="J46" s="385" t="s">
        <v>17</v>
      </c>
      <c r="K46" s="31" t="s">
        <v>17</v>
      </c>
      <c r="L46" s="385">
        <v>602</v>
      </c>
      <c r="M46" s="31">
        <v>2.7</v>
      </c>
      <c r="N46" s="163" t="s">
        <v>127</v>
      </c>
    </row>
    <row r="47" spans="1:14" s="15" customFormat="1" ht="12" customHeight="1">
      <c r="A47" s="161" t="s">
        <v>128</v>
      </c>
      <c r="B47" s="82" t="s">
        <v>17</v>
      </c>
      <c r="C47" s="31" t="s">
        <v>17</v>
      </c>
      <c r="D47" s="82">
        <v>279</v>
      </c>
      <c r="E47" s="31">
        <v>1.2</v>
      </c>
      <c r="F47" s="82" t="s">
        <v>17</v>
      </c>
      <c r="G47" s="31" t="s">
        <v>17</v>
      </c>
      <c r="H47" s="82" t="s">
        <v>17</v>
      </c>
      <c r="I47" s="31" t="s">
        <v>17</v>
      </c>
      <c r="J47" s="385" t="s">
        <v>17</v>
      </c>
      <c r="K47" s="31" t="s">
        <v>17</v>
      </c>
      <c r="L47" s="385">
        <v>279</v>
      </c>
      <c r="M47" s="31">
        <v>1.2</v>
      </c>
      <c r="N47" s="163" t="s">
        <v>128</v>
      </c>
    </row>
    <row r="48" spans="1:14" s="15" customFormat="1" ht="12" customHeight="1">
      <c r="A48" s="394" t="s">
        <v>1816</v>
      </c>
      <c r="B48" s="82">
        <v>87</v>
      </c>
      <c r="C48" s="31">
        <v>0.4</v>
      </c>
      <c r="D48" s="82" t="s">
        <v>17</v>
      </c>
      <c r="E48" s="31" t="s">
        <v>17</v>
      </c>
      <c r="F48" s="82" t="s">
        <v>17</v>
      </c>
      <c r="G48" s="31" t="s">
        <v>17</v>
      </c>
      <c r="H48" s="82" t="s">
        <v>17</v>
      </c>
      <c r="I48" s="31" t="s">
        <v>17</v>
      </c>
      <c r="J48" s="385">
        <v>87</v>
      </c>
      <c r="K48" s="31">
        <v>0.4</v>
      </c>
      <c r="L48" s="385" t="s">
        <v>17</v>
      </c>
      <c r="M48" s="31" t="s">
        <v>17</v>
      </c>
      <c r="N48" s="393" t="s">
        <v>1816</v>
      </c>
    </row>
    <row r="49" spans="1:14">
      <c r="A49" s="162" t="s">
        <v>19</v>
      </c>
      <c r="B49" s="82" t="s">
        <v>17</v>
      </c>
      <c r="C49" s="31" t="s">
        <v>17</v>
      </c>
      <c r="D49" s="82" t="s">
        <v>17</v>
      </c>
      <c r="E49" s="31" t="s">
        <v>17</v>
      </c>
      <c r="F49" s="82">
        <v>561</v>
      </c>
      <c r="G49" s="31">
        <v>2.7</v>
      </c>
      <c r="H49" s="82">
        <v>60</v>
      </c>
      <c r="I49" s="31">
        <v>0.3</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4" display="3.50 Wahlkreis Neukölln 2" xr:uid="{F4B90001-4310-419C-AF90-43B58E85DFE9}"/>
    <hyperlink ref="A1:G1" location="IHV!A31" display="IHV!A31" xr:uid="{8FBCD084-5930-4CCE-94A0-9936A67E8CA2}"/>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D038-94D8-4489-940D-ACE70D383240}">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629</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8" t="s">
        <v>917</v>
      </c>
      <c r="B4" s="438"/>
      <c r="C4" s="438"/>
      <c r="D4" s="438"/>
      <c r="E4" s="438"/>
      <c r="F4" s="438"/>
      <c r="G4" s="438"/>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33071</v>
      </c>
      <c r="C10" s="31" t="s">
        <v>17</v>
      </c>
      <c r="D10" s="82">
        <v>33071</v>
      </c>
      <c r="E10" s="31" t="s">
        <v>17</v>
      </c>
      <c r="F10" s="82">
        <v>33533</v>
      </c>
      <c r="G10" s="31" t="s">
        <v>17</v>
      </c>
      <c r="H10" s="82">
        <v>33533</v>
      </c>
      <c r="I10" s="31" t="s">
        <v>17</v>
      </c>
      <c r="J10" s="385">
        <v>-462</v>
      </c>
      <c r="K10" s="31" t="s">
        <v>17</v>
      </c>
      <c r="L10" s="385">
        <v>-462</v>
      </c>
      <c r="M10" s="31" t="s">
        <v>17</v>
      </c>
      <c r="N10" s="24" t="s">
        <v>0</v>
      </c>
    </row>
    <row r="11" spans="1:14" s="15" customFormat="1" ht="12" customHeight="1">
      <c r="A11" s="24" t="s">
        <v>1</v>
      </c>
      <c r="B11" s="82">
        <v>22842</v>
      </c>
      <c r="C11" s="31">
        <v>69.099999999999994</v>
      </c>
      <c r="D11" s="82">
        <v>22842</v>
      </c>
      <c r="E11" s="31">
        <v>69.099999999999994</v>
      </c>
      <c r="F11" s="82">
        <v>27854</v>
      </c>
      <c r="G11" s="31">
        <v>83.1</v>
      </c>
      <c r="H11" s="82">
        <v>27854</v>
      </c>
      <c r="I11" s="31">
        <v>83.1</v>
      </c>
      <c r="J11" s="385">
        <v>-5012</v>
      </c>
      <c r="K11" s="31">
        <v>-14</v>
      </c>
      <c r="L11" s="385">
        <v>-5012</v>
      </c>
      <c r="M11" s="31">
        <v>-14</v>
      </c>
      <c r="N11" s="24" t="s">
        <v>1</v>
      </c>
    </row>
    <row r="12" spans="1:14" s="15" customFormat="1" ht="12" customHeight="1">
      <c r="A12" s="24" t="s">
        <v>2</v>
      </c>
      <c r="B12" s="82">
        <v>10229</v>
      </c>
      <c r="C12" s="31">
        <v>30.9</v>
      </c>
      <c r="D12" s="82">
        <v>10229</v>
      </c>
      <c r="E12" s="31">
        <v>30.9</v>
      </c>
      <c r="F12" s="82">
        <v>5679</v>
      </c>
      <c r="G12" s="31">
        <v>16.899999999999999</v>
      </c>
      <c r="H12" s="82">
        <v>5679</v>
      </c>
      <c r="I12" s="31">
        <v>16.899999999999999</v>
      </c>
      <c r="J12" s="385">
        <v>4550</v>
      </c>
      <c r="K12" s="31">
        <v>14</v>
      </c>
      <c r="L12" s="385">
        <v>4550</v>
      </c>
      <c r="M12" s="31">
        <v>14</v>
      </c>
      <c r="N12" s="24" t="s">
        <v>2</v>
      </c>
    </row>
    <row r="13" spans="1:14" s="15" customFormat="1" ht="12" customHeight="1">
      <c r="A13" s="22" t="s">
        <v>118</v>
      </c>
      <c r="B13" s="82">
        <v>21044</v>
      </c>
      <c r="C13" s="31">
        <v>63.6</v>
      </c>
      <c r="D13" s="82">
        <v>21044</v>
      </c>
      <c r="E13" s="31">
        <v>63.6</v>
      </c>
      <c r="F13" s="82">
        <v>18252</v>
      </c>
      <c r="G13" s="31">
        <v>54.4</v>
      </c>
      <c r="H13" s="82">
        <v>18252</v>
      </c>
      <c r="I13" s="31">
        <v>54.4</v>
      </c>
      <c r="J13" s="385">
        <v>2792</v>
      </c>
      <c r="K13" s="31">
        <v>9.1999999999999993</v>
      </c>
      <c r="L13" s="385">
        <v>2792</v>
      </c>
      <c r="M13" s="31">
        <v>9.1999999999999993</v>
      </c>
      <c r="N13" s="83" t="s">
        <v>118</v>
      </c>
    </row>
    <row r="14" spans="1:14" s="15" customFormat="1" ht="12" customHeight="1">
      <c r="A14" s="24" t="s">
        <v>119</v>
      </c>
      <c r="B14" s="82">
        <v>9060</v>
      </c>
      <c r="C14" s="31">
        <v>43.1</v>
      </c>
      <c r="D14" s="82">
        <v>9060</v>
      </c>
      <c r="E14" s="31">
        <v>43.1</v>
      </c>
      <c r="F14" s="82">
        <v>5060</v>
      </c>
      <c r="G14" s="31">
        <v>27.7</v>
      </c>
      <c r="H14" s="82">
        <v>5060</v>
      </c>
      <c r="I14" s="31">
        <v>27.7</v>
      </c>
      <c r="J14" s="385">
        <v>4000</v>
      </c>
      <c r="K14" s="31">
        <v>15.3</v>
      </c>
      <c r="L14" s="385">
        <v>4000</v>
      </c>
      <c r="M14" s="31">
        <v>15.3</v>
      </c>
      <c r="N14" s="24" t="s">
        <v>119</v>
      </c>
    </row>
    <row r="15" spans="1:14" s="15" customFormat="1" ht="12" customHeight="1">
      <c r="A15" s="149" t="s">
        <v>394</v>
      </c>
      <c r="B15" s="82">
        <v>20938</v>
      </c>
      <c r="C15" s="31" t="s">
        <v>17</v>
      </c>
      <c r="D15" s="82">
        <v>21013</v>
      </c>
      <c r="E15" s="31" t="s">
        <v>17</v>
      </c>
      <c r="F15" s="82">
        <v>18189</v>
      </c>
      <c r="G15" s="31" t="s">
        <v>17</v>
      </c>
      <c r="H15" s="82">
        <v>18147</v>
      </c>
      <c r="I15" s="31" t="s">
        <v>17</v>
      </c>
      <c r="J15" s="385">
        <v>2749</v>
      </c>
      <c r="K15" s="31" t="s">
        <v>17</v>
      </c>
      <c r="L15" s="385">
        <v>2866</v>
      </c>
      <c r="M15" s="31" t="s">
        <v>17</v>
      </c>
      <c r="N15" s="160" t="s">
        <v>394</v>
      </c>
    </row>
    <row r="16" spans="1:14" s="15" customFormat="1" ht="12" customHeight="1">
      <c r="A16" s="23" t="s">
        <v>3</v>
      </c>
      <c r="B16" s="82">
        <v>430</v>
      </c>
      <c r="C16" s="31">
        <v>2.1</v>
      </c>
      <c r="D16" s="82">
        <v>286</v>
      </c>
      <c r="E16" s="31">
        <v>1.4</v>
      </c>
      <c r="F16" s="82">
        <v>389</v>
      </c>
      <c r="G16" s="31">
        <v>2.1</v>
      </c>
      <c r="H16" s="82">
        <v>372</v>
      </c>
      <c r="I16" s="31">
        <v>2</v>
      </c>
      <c r="J16" s="385">
        <v>41</v>
      </c>
      <c r="K16" s="31">
        <v>-0.1</v>
      </c>
      <c r="L16" s="385">
        <v>-86</v>
      </c>
      <c r="M16" s="31">
        <v>-0.7</v>
      </c>
      <c r="N16" s="84" t="s">
        <v>3</v>
      </c>
    </row>
    <row r="17" spans="1:14" s="23" customFormat="1" ht="12" customHeight="1">
      <c r="A17" s="23" t="s">
        <v>4</v>
      </c>
      <c r="B17" s="82">
        <v>20508</v>
      </c>
      <c r="C17" s="31">
        <v>97.9</v>
      </c>
      <c r="D17" s="82">
        <v>20727</v>
      </c>
      <c r="E17" s="31">
        <v>98.6</v>
      </c>
      <c r="F17" s="82">
        <v>17800</v>
      </c>
      <c r="G17" s="31">
        <v>97.9</v>
      </c>
      <c r="H17" s="82">
        <v>17775</v>
      </c>
      <c r="I17" s="31">
        <v>98</v>
      </c>
      <c r="J17" s="385">
        <v>2708</v>
      </c>
      <c r="K17" s="31">
        <v>0.1</v>
      </c>
      <c r="L17" s="385">
        <v>2952</v>
      </c>
      <c r="M17" s="31">
        <v>0.7</v>
      </c>
      <c r="N17" s="84" t="s">
        <v>4</v>
      </c>
    </row>
    <row r="18" spans="1:14" s="15" customFormat="1" ht="12" customHeight="1">
      <c r="A18" s="161" t="s">
        <v>5</v>
      </c>
      <c r="B18" s="82">
        <v>5571</v>
      </c>
      <c r="C18" s="31">
        <v>27.2</v>
      </c>
      <c r="D18" s="82">
        <v>5296</v>
      </c>
      <c r="E18" s="31">
        <v>25.6</v>
      </c>
      <c r="F18" s="82">
        <v>5222</v>
      </c>
      <c r="G18" s="31">
        <v>29.3</v>
      </c>
      <c r="H18" s="82">
        <v>4454</v>
      </c>
      <c r="I18" s="31">
        <v>25.1</v>
      </c>
      <c r="J18" s="385">
        <v>349</v>
      </c>
      <c r="K18" s="31">
        <v>-2.2000000000000002</v>
      </c>
      <c r="L18" s="385">
        <v>842</v>
      </c>
      <c r="M18" s="31">
        <v>0.5</v>
      </c>
      <c r="N18" s="163" t="s">
        <v>5</v>
      </c>
    </row>
    <row r="19" spans="1:14" s="15" customFormat="1" ht="12" customHeight="1">
      <c r="A19" s="161" t="s">
        <v>7</v>
      </c>
      <c r="B19" s="82">
        <v>2584</v>
      </c>
      <c r="C19" s="31">
        <v>12.6</v>
      </c>
      <c r="D19" s="82">
        <v>2174</v>
      </c>
      <c r="E19" s="31">
        <v>10.5</v>
      </c>
      <c r="F19" s="82">
        <v>2609</v>
      </c>
      <c r="G19" s="31">
        <v>14.7</v>
      </c>
      <c r="H19" s="82">
        <v>2486</v>
      </c>
      <c r="I19" s="31">
        <v>14</v>
      </c>
      <c r="J19" s="385">
        <v>-25</v>
      </c>
      <c r="K19" s="31">
        <v>-2.1</v>
      </c>
      <c r="L19" s="385">
        <v>-312</v>
      </c>
      <c r="M19" s="31">
        <v>-3.5</v>
      </c>
      <c r="N19" s="163" t="s">
        <v>7</v>
      </c>
    </row>
    <row r="20" spans="1:14" s="15" customFormat="1" ht="12" customHeight="1">
      <c r="A20" s="161" t="s">
        <v>43</v>
      </c>
      <c r="B20" s="82">
        <v>4209</v>
      </c>
      <c r="C20" s="31">
        <v>20.5</v>
      </c>
      <c r="D20" s="82">
        <v>4100</v>
      </c>
      <c r="E20" s="31">
        <v>19.8</v>
      </c>
      <c r="F20" s="82">
        <v>2759</v>
      </c>
      <c r="G20" s="31">
        <v>15.5</v>
      </c>
      <c r="H20" s="82">
        <v>2816</v>
      </c>
      <c r="I20" s="31">
        <v>15.8</v>
      </c>
      <c r="J20" s="385">
        <v>1450</v>
      </c>
      <c r="K20" s="31">
        <v>5</v>
      </c>
      <c r="L20" s="385">
        <v>1284</v>
      </c>
      <c r="M20" s="31">
        <v>3.9</v>
      </c>
      <c r="N20" s="163" t="s">
        <v>43</v>
      </c>
    </row>
    <row r="21" spans="1:14" s="15" customFormat="1" ht="12" customHeight="1">
      <c r="A21" s="161" t="s">
        <v>6</v>
      </c>
      <c r="B21" s="82">
        <v>4188</v>
      </c>
      <c r="C21" s="31">
        <v>20.399999999999999</v>
      </c>
      <c r="D21" s="82">
        <v>3982</v>
      </c>
      <c r="E21" s="31">
        <v>19.2</v>
      </c>
      <c r="F21" s="82">
        <v>2713</v>
      </c>
      <c r="G21" s="31">
        <v>15.2</v>
      </c>
      <c r="H21" s="82">
        <v>2933</v>
      </c>
      <c r="I21" s="31">
        <v>16.5</v>
      </c>
      <c r="J21" s="385">
        <v>1475</v>
      </c>
      <c r="K21" s="31">
        <v>5.2</v>
      </c>
      <c r="L21" s="385">
        <v>1049</v>
      </c>
      <c r="M21" s="31">
        <v>2.7</v>
      </c>
      <c r="N21" s="163" t="s">
        <v>6</v>
      </c>
    </row>
    <row r="22" spans="1:14" s="15" customFormat="1" ht="12" customHeight="1">
      <c r="A22" s="161" t="s">
        <v>18</v>
      </c>
      <c r="B22" s="82">
        <v>1357</v>
      </c>
      <c r="C22" s="31">
        <v>6.6</v>
      </c>
      <c r="D22" s="82">
        <v>1220</v>
      </c>
      <c r="E22" s="31">
        <v>5.9</v>
      </c>
      <c r="F22" s="82">
        <v>2329</v>
      </c>
      <c r="G22" s="31">
        <v>13.1</v>
      </c>
      <c r="H22" s="82">
        <v>2335</v>
      </c>
      <c r="I22" s="31">
        <v>13.1</v>
      </c>
      <c r="J22" s="385">
        <v>-972</v>
      </c>
      <c r="K22" s="31">
        <v>-6.5</v>
      </c>
      <c r="L22" s="385">
        <v>-1115</v>
      </c>
      <c r="M22" s="31">
        <v>-7.3</v>
      </c>
      <c r="N22" s="163" t="s">
        <v>18</v>
      </c>
    </row>
    <row r="23" spans="1:14" s="15" customFormat="1" ht="12" customHeight="1">
      <c r="A23" s="161" t="s">
        <v>8</v>
      </c>
      <c r="B23" s="82">
        <v>929</v>
      </c>
      <c r="C23" s="31">
        <v>4.5</v>
      </c>
      <c r="D23" s="82">
        <v>826</v>
      </c>
      <c r="E23" s="31">
        <v>4</v>
      </c>
      <c r="F23" s="82">
        <v>717</v>
      </c>
      <c r="G23" s="31">
        <v>4</v>
      </c>
      <c r="H23" s="82">
        <v>777</v>
      </c>
      <c r="I23" s="31">
        <v>4.4000000000000004</v>
      </c>
      <c r="J23" s="385">
        <v>212</v>
      </c>
      <c r="K23" s="31">
        <v>0.5</v>
      </c>
      <c r="L23" s="385">
        <v>49</v>
      </c>
      <c r="M23" s="31">
        <v>-0.4</v>
      </c>
      <c r="N23" s="163" t="s">
        <v>8</v>
      </c>
    </row>
    <row r="24" spans="1:14" s="15" customFormat="1" ht="12" customHeight="1">
      <c r="A24" s="161" t="s">
        <v>23</v>
      </c>
      <c r="B24" s="82">
        <v>552</v>
      </c>
      <c r="C24" s="31">
        <v>2.7</v>
      </c>
      <c r="D24" s="82">
        <v>410</v>
      </c>
      <c r="E24" s="31">
        <v>2</v>
      </c>
      <c r="F24" s="82">
        <v>629</v>
      </c>
      <c r="G24" s="31">
        <v>3.5</v>
      </c>
      <c r="H24" s="82">
        <v>551</v>
      </c>
      <c r="I24" s="31">
        <v>3.1</v>
      </c>
      <c r="J24" s="385">
        <v>-77</v>
      </c>
      <c r="K24" s="31">
        <v>-0.8</v>
      </c>
      <c r="L24" s="385">
        <v>-141</v>
      </c>
      <c r="M24" s="31">
        <v>-1.1000000000000001</v>
      </c>
      <c r="N24" s="163" t="s">
        <v>23</v>
      </c>
    </row>
    <row r="25" spans="1:14" s="15" customFormat="1" ht="12" customHeight="1">
      <c r="A25" s="161" t="s">
        <v>24</v>
      </c>
      <c r="B25" s="82">
        <v>801</v>
      </c>
      <c r="C25" s="31">
        <v>3.9</v>
      </c>
      <c r="D25" s="82">
        <v>444</v>
      </c>
      <c r="E25" s="31">
        <v>2.1</v>
      </c>
      <c r="F25" s="82" t="s">
        <v>17</v>
      </c>
      <c r="G25" s="31" t="s">
        <v>17</v>
      </c>
      <c r="H25" s="82">
        <v>381</v>
      </c>
      <c r="I25" s="31">
        <v>2.1</v>
      </c>
      <c r="J25" s="385">
        <v>801</v>
      </c>
      <c r="K25" s="31">
        <v>3.9</v>
      </c>
      <c r="L25" s="385">
        <v>63</v>
      </c>
      <c r="M25" s="31">
        <v>0</v>
      </c>
      <c r="N25" s="163" t="s">
        <v>24</v>
      </c>
    </row>
    <row r="26" spans="1:14" s="15" customFormat="1" ht="12" customHeight="1">
      <c r="A26" s="161" t="s">
        <v>35</v>
      </c>
      <c r="B26" s="82" t="s">
        <v>17</v>
      </c>
      <c r="C26" s="31" t="s">
        <v>17</v>
      </c>
      <c r="D26" s="82">
        <v>75</v>
      </c>
      <c r="E26" s="31">
        <v>0.4</v>
      </c>
      <c r="F26" s="82">
        <v>431</v>
      </c>
      <c r="G26" s="31">
        <v>2.4</v>
      </c>
      <c r="H26" s="82">
        <v>416</v>
      </c>
      <c r="I26" s="31">
        <v>2.2999999999999998</v>
      </c>
      <c r="J26" s="385">
        <v>-431</v>
      </c>
      <c r="K26" s="31">
        <v>-2.4</v>
      </c>
      <c r="L26" s="385">
        <v>-341</v>
      </c>
      <c r="M26" s="31">
        <v>-2</v>
      </c>
      <c r="N26" s="163" t="s">
        <v>35</v>
      </c>
    </row>
    <row r="27" spans="1:14" s="15" customFormat="1" ht="12" customHeight="1">
      <c r="A27" s="161" t="s">
        <v>260</v>
      </c>
      <c r="B27" s="82" t="s">
        <v>17</v>
      </c>
      <c r="C27" s="31" t="s">
        <v>17</v>
      </c>
      <c r="D27" s="82">
        <v>91</v>
      </c>
      <c r="E27" s="31">
        <v>0.4</v>
      </c>
      <c r="F27" s="82" t="s">
        <v>17</v>
      </c>
      <c r="G27" s="31" t="s">
        <v>17</v>
      </c>
      <c r="H27" s="82">
        <v>197</v>
      </c>
      <c r="I27" s="31">
        <v>1.1000000000000001</v>
      </c>
      <c r="J27" s="385" t="s">
        <v>17</v>
      </c>
      <c r="K27" s="31" t="s">
        <v>17</v>
      </c>
      <c r="L27" s="385">
        <v>-106</v>
      </c>
      <c r="M27" s="31">
        <v>-0.7</v>
      </c>
      <c r="N27" s="163" t="s">
        <v>260</v>
      </c>
    </row>
    <row r="28" spans="1:14" s="15" customFormat="1" ht="12" customHeight="1">
      <c r="A28" s="161" t="s">
        <v>9</v>
      </c>
      <c r="B28" s="82" t="s">
        <v>17</v>
      </c>
      <c r="C28" s="31" t="s">
        <v>17</v>
      </c>
      <c r="D28" s="82">
        <v>26</v>
      </c>
      <c r="E28" s="31">
        <v>0.1</v>
      </c>
      <c r="F28" s="82">
        <v>146</v>
      </c>
      <c r="G28" s="31">
        <v>0.8</v>
      </c>
      <c r="H28" s="82">
        <v>174</v>
      </c>
      <c r="I28" s="31">
        <v>1</v>
      </c>
      <c r="J28" s="385">
        <v>-146</v>
      </c>
      <c r="K28" s="31">
        <v>-0.8</v>
      </c>
      <c r="L28" s="385">
        <v>-148</v>
      </c>
      <c r="M28" s="31">
        <v>-0.9</v>
      </c>
      <c r="N28" s="163" t="s">
        <v>9</v>
      </c>
    </row>
    <row r="29" spans="1:14" s="15" customFormat="1" ht="12" customHeight="1">
      <c r="A29" s="161" t="s">
        <v>121</v>
      </c>
      <c r="B29" s="82" t="s">
        <v>17</v>
      </c>
      <c r="C29" s="31" t="s">
        <v>17</v>
      </c>
      <c r="D29" s="82">
        <v>31</v>
      </c>
      <c r="E29" s="31">
        <v>0.1</v>
      </c>
      <c r="F29" s="82" t="s">
        <v>17</v>
      </c>
      <c r="G29" s="31" t="s">
        <v>17</v>
      </c>
      <c r="H29" s="82">
        <v>67</v>
      </c>
      <c r="I29" s="31">
        <v>0.4</v>
      </c>
      <c r="J29" s="385" t="s">
        <v>17</v>
      </c>
      <c r="K29" s="31" t="s">
        <v>17</v>
      </c>
      <c r="L29" s="385">
        <v>-36</v>
      </c>
      <c r="M29" s="31">
        <v>-0.2</v>
      </c>
      <c r="N29" s="163" t="s">
        <v>121</v>
      </c>
    </row>
    <row r="30" spans="1:14" s="15" customFormat="1" ht="12" customHeight="1">
      <c r="A30" s="161" t="s">
        <v>125</v>
      </c>
      <c r="B30" s="82" t="s">
        <v>17</v>
      </c>
      <c r="C30" s="31" t="s">
        <v>17</v>
      </c>
      <c r="D30" s="82">
        <v>9</v>
      </c>
      <c r="E30" s="31">
        <v>0</v>
      </c>
      <c r="F30" s="82" t="s">
        <v>17</v>
      </c>
      <c r="G30" s="31" t="s">
        <v>17</v>
      </c>
      <c r="H30" s="82">
        <v>71</v>
      </c>
      <c r="I30" s="31">
        <v>0.4</v>
      </c>
      <c r="J30" s="385" t="s">
        <v>17</v>
      </c>
      <c r="K30" s="31" t="s">
        <v>17</v>
      </c>
      <c r="L30" s="385">
        <v>-62</v>
      </c>
      <c r="M30" s="31">
        <v>-0.4</v>
      </c>
      <c r="N30" s="163" t="s">
        <v>125</v>
      </c>
    </row>
    <row r="31" spans="1:14" s="15" customFormat="1" ht="12" customHeight="1">
      <c r="A31" s="161" t="s">
        <v>21</v>
      </c>
      <c r="B31" s="82" t="s">
        <v>17</v>
      </c>
      <c r="C31" s="31" t="s">
        <v>17</v>
      </c>
      <c r="D31" s="82">
        <v>27</v>
      </c>
      <c r="E31" s="31">
        <v>0.1</v>
      </c>
      <c r="F31" s="82" t="s">
        <v>17</v>
      </c>
      <c r="G31" s="31" t="s">
        <v>17</v>
      </c>
      <c r="H31" s="82">
        <v>48</v>
      </c>
      <c r="I31" s="31">
        <v>0.3</v>
      </c>
      <c r="J31" s="385" t="s">
        <v>17</v>
      </c>
      <c r="K31" s="31" t="s">
        <v>17</v>
      </c>
      <c r="L31" s="385">
        <v>-21</v>
      </c>
      <c r="M31" s="31">
        <v>-0.1</v>
      </c>
      <c r="N31" s="163" t="s">
        <v>21</v>
      </c>
    </row>
    <row r="32" spans="1:14" s="15" customFormat="1" ht="12" customHeight="1">
      <c r="A32" s="161" t="s">
        <v>124</v>
      </c>
      <c r="B32" s="82" t="s">
        <v>17</v>
      </c>
      <c r="C32" s="31" t="s">
        <v>17</v>
      </c>
      <c r="D32" s="82">
        <v>9</v>
      </c>
      <c r="E32" s="31">
        <v>0</v>
      </c>
      <c r="F32" s="82" t="s">
        <v>17</v>
      </c>
      <c r="G32" s="31" t="s">
        <v>17</v>
      </c>
      <c r="H32" s="82">
        <v>10</v>
      </c>
      <c r="I32" s="31">
        <v>0.1</v>
      </c>
      <c r="J32" s="385" t="s">
        <v>17</v>
      </c>
      <c r="K32" s="31" t="s">
        <v>17</v>
      </c>
      <c r="L32" s="385">
        <v>-1</v>
      </c>
      <c r="M32" s="31">
        <v>0</v>
      </c>
      <c r="N32" s="163" t="s">
        <v>124</v>
      </c>
    </row>
    <row r="33" spans="1:14" s="15" customFormat="1" ht="12" customHeight="1">
      <c r="A33" s="161" t="s">
        <v>123</v>
      </c>
      <c r="B33" s="82" t="s">
        <v>17</v>
      </c>
      <c r="C33" s="31" t="s">
        <v>17</v>
      </c>
      <c r="D33" s="82">
        <v>7</v>
      </c>
      <c r="E33" s="31">
        <v>0</v>
      </c>
      <c r="F33" s="82" t="s">
        <v>17</v>
      </c>
      <c r="G33" s="31" t="s">
        <v>17</v>
      </c>
      <c r="H33" s="82">
        <v>1</v>
      </c>
      <c r="I33" s="31">
        <v>0</v>
      </c>
      <c r="J33" s="385" t="s">
        <v>17</v>
      </c>
      <c r="K33" s="31" t="s">
        <v>17</v>
      </c>
      <c r="L33" s="385">
        <v>6</v>
      </c>
      <c r="M33" s="31">
        <v>0</v>
      </c>
      <c r="N33" s="163" t="s">
        <v>123</v>
      </c>
    </row>
    <row r="34" spans="1:14" s="15" customFormat="1" ht="12" customHeight="1">
      <c r="A34" s="161" t="s">
        <v>132</v>
      </c>
      <c r="B34" s="82" t="s">
        <v>17</v>
      </c>
      <c r="C34" s="31" t="s">
        <v>17</v>
      </c>
      <c r="D34" s="82">
        <v>26</v>
      </c>
      <c r="E34" s="31">
        <v>0.1</v>
      </c>
      <c r="F34" s="82" t="s">
        <v>17</v>
      </c>
      <c r="G34" s="31" t="s">
        <v>17</v>
      </c>
      <c r="H34" s="82" t="s">
        <v>17</v>
      </c>
      <c r="I34" s="31" t="s">
        <v>17</v>
      </c>
      <c r="J34" s="385" t="s">
        <v>17</v>
      </c>
      <c r="K34" s="31" t="s">
        <v>17</v>
      </c>
      <c r="L34" s="385">
        <v>26</v>
      </c>
      <c r="M34" s="31">
        <v>0.1</v>
      </c>
      <c r="N34" s="163" t="s">
        <v>132</v>
      </c>
    </row>
    <row r="35" spans="1:14" s="15" customFormat="1" ht="12" customHeight="1">
      <c r="A35" s="161" t="s">
        <v>22</v>
      </c>
      <c r="B35" s="82" t="s">
        <v>17</v>
      </c>
      <c r="C35" s="31" t="s">
        <v>17</v>
      </c>
      <c r="D35" s="82">
        <v>27</v>
      </c>
      <c r="E35" s="31">
        <v>0.1</v>
      </c>
      <c r="F35" s="82" t="s">
        <v>17</v>
      </c>
      <c r="G35" s="31" t="s">
        <v>17</v>
      </c>
      <c r="H35" s="82" t="s">
        <v>17</v>
      </c>
      <c r="I35" s="31" t="s">
        <v>17</v>
      </c>
      <c r="J35" s="385" t="s">
        <v>17</v>
      </c>
      <c r="K35" s="31" t="s">
        <v>17</v>
      </c>
      <c r="L35" s="385">
        <v>27</v>
      </c>
      <c r="M35" s="31">
        <v>0.1</v>
      </c>
      <c r="N35" s="163" t="s">
        <v>22</v>
      </c>
    </row>
    <row r="36" spans="1:14" s="15" customFormat="1" ht="12" customHeight="1">
      <c r="A36" s="161" t="s">
        <v>286</v>
      </c>
      <c r="B36" s="82" t="s">
        <v>17</v>
      </c>
      <c r="C36" s="31" t="s">
        <v>17</v>
      </c>
      <c r="D36" s="82">
        <v>93</v>
      </c>
      <c r="E36" s="31">
        <v>0.4</v>
      </c>
      <c r="F36" s="82" t="s">
        <v>17</v>
      </c>
      <c r="G36" s="31" t="s">
        <v>17</v>
      </c>
      <c r="H36" s="82" t="s">
        <v>17</v>
      </c>
      <c r="I36" s="31" t="s">
        <v>17</v>
      </c>
      <c r="J36" s="385" t="s">
        <v>17</v>
      </c>
      <c r="K36" s="31" t="s">
        <v>17</v>
      </c>
      <c r="L36" s="385">
        <v>93</v>
      </c>
      <c r="M36" s="31">
        <v>0.4</v>
      </c>
      <c r="N36" s="163" t="s">
        <v>286</v>
      </c>
    </row>
    <row r="37" spans="1:14" s="15" customFormat="1" ht="12" customHeight="1">
      <c r="A37" s="161" t="s">
        <v>129</v>
      </c>
      <c r="B37" s="82">
        <v>317</v>
      </c>
      <c r="C37" s="31">
        <v>1.5</v>
      </c>
      <c r="D37" s="82">
        <v>187</v>
      </c>
      <c r="E37" s="31">
        <v>0.9</v>
      </c>
      <c r="F37" s="82" t="s">
        <v>17</v>
      </c>
      <c r="G37" s="31" t="s">
        <v>17</v>
      </c>
      <c r="H37" s="82" t="s">
        <v>17</v>
      </c>
      <c r="I37" s="31" t="s">
        <v>17</v>
      </c>
      <c r="J37" s="385">
        <v>317</v>
      </c>
      <c r="K37" s="31">
        <v>1.5</v>
      </c>
      <c r="L37" s="385">
        <v>187</v>
      </c>
      <c r="M37" s="31">
        <v>0.9</v>
      </c>
      <c r="N37" s="163" t="s">
        <v>129</v>
      </c>
    </row>
    <row r="38" spans="1:14" s="15" customFormat="1" ht="12" customHeight="1">
      <c r="A38" s="161" t="s">
        <v>287</v>
      </c>
      <c r="B38" s="82" t="s">
        <v>17</v>
      </c>
      <c r="C38" s="31" t="s">
        <v>17</v>
      </c>
      <c r="D38" s="82">
        <v>22</v>
      </c>
      <c r="E38" s="31">
        <v>0.1</v>
      </c>
      <c r="F38" s="82" t="s">
        <v>17</v>
      </c>
      <c r="G38" s="31" t="s">
        <v>17</v>
      </c>
      <c r="H38" s="82" t="s">
        <v>17</v>
      </c>
      <c r="I38" s="31" t="s">
        <v>17</v>
      </c>
      <c r="J38" s="385" t="s">
        <v>17</v>
      </c>
      <c r="K38" s="31" t="s">
        <v>17</v>
      </c>
      <c r="L38" s="385">
        <v>22</v>
      </c>
      <c r="M38" s="31">
        <v>0.1</v>
      </c>
      <c r="N38" s="163" t="s">
        <v>287</v>
      </c>
    </row>
    <row r="39" spans="1:14" s="15" customFormat="1" ht="12" customHeight="1">
      <c r="A39" s="161" t="s">
        <v>120</v>
      </c>
      <c r="B39" s="82" t="s">
        <v>17</v>
      </c>
      <c r="C39" s="31" t="s">
        <v>17</v>
      </c>
      <c r="D39" s="82">
        <v>102</v>
      </c>
      <c r="E39" s="31">
        <v>0.5</v>
      </c>
      <c r="F39" s="82" t="s">
        <v>17</v>
      </c>
      <c r="G39" s="31" t="s">
        <v>17</v>
      </c>
      <c r="H39" s="82" t="s">
        <v>17</v>
      </c>
      <c r="I39" s="31" t="s">
        <v>17</v>
      </c>
      <c r="J39" s="385" t="s">
        <v>17</v>
      </c>
      <c r="K39" s="31" t="s">
        <v>17</v>
      </c>
      <c r="L39" s="385">
        <v>102</v>
      </c>
      <c r="M39" s="31">
        <v>0.5</v>
      </c>
      <c r="N39" s="163" t="s">
        <v>120</v>
      </c>
    </row>
    <row r="40" spans="1:14" s="15" customFormat="1" ht="12" customHeight="1">
      <c r="A40" s="161" t="s">
        <v>122</v>
      </c>
      <c r="B40" s="82" t="s">
        <v>17</v>
      </c>
      <c r="C40" s="31" t="s">
        <v>17</v>
      </c>
      <c r="D40" s="82">
        <v>106</v>
      </c>
      <c r="E40" s="31">
        <v>0.5</v>
      </c>
      <c r="F40" s="82" t="s">
        <v>17</v>
      </c>
      <c r="G40" s="31" t="s">
        <v>17</v>
      </c>
      <c r="H40" s="82" t="s">
        <v>17</v>
      </c>
      <c r="I40" s="31" t="s">
        <v>17</v>
      </c>
      <c r="J40" s="385" t="s">
        <v>17</v>
      </c>
      <c r="K40" s="31" t="s">
        <v>17</v>
      </c>
      <c r="L40" s="385">
        <v>106</v>
      </c>
      <c r="M40" s="31">
        <v>0.5</v>
      </c>
      <c r="N40" s="163" t="s">
        <v>122</v>
      </c>
    </row>
    <row r="41" spans="1:14" s="15" customFormat="1" ht="12" customHeight="1">
      <c r="A41" s="161" t="s">
        <v>130</v>
      </c>
      <c r="B41" s="82" t="s">
        <v>17</v>
      </c>
      <c r="C41" s="31" t="s">
        <v>17</v>
      </c>
      <c r="D41" s="82">
        <v>6</v>
      </c>
      <c r="E41" s="31">
        <v>0</v>
      </c>
      <c r="F41" s="82" t="s">
        <v>17</v>
      </c>
      <c r="G41" s="31" t="s">
        <v>17</v>
      </c>
      <c r="H41" s="82" t="s">
        <v>17</v>
      </c>
      <c r="I41" s="31" t="s">
        <v>17</v>
      </c>
      <c r="J41" s="385" t="s">
        <v>17</v>
      </c>
      <c r="K41" s="31" t="s">
        <v>17</v>
      </c>
      <c r="L41" s="385">
        <v>6</v>
      </c>
      <c r="M41" s="31">
        <v>0</v>
      </c>
      <c r="N41" s="163" t="s">
        <v>130</v>
      </c>
    </row>
    <row r="42" spans="1:14" s="15" customFormat="1" ht="12" customHeight="1">
      <c r="A42" s="161" t="s">
        <v>20</v>
      </c>
      <c r="B42" s="82" t="s">
        <v>17</v>
      </c>
      <c r="C42" s="31" t="s">
        <v>17</v>
      </c>
      <c r="D42" s="82">
        <v>111</v>
      </c>
      <c r="E42" s="31">
        <v>0.5</v>
      </c>
      <c r="F42" s="82" t="s">
        <v>17</v>
      </c>
      <c r="G42" s="31" t="s">
        <v>17</v>
      </c>
      <c r="H42" s="82" t="s">
        <v>17</v>
      </c>
      <c r="I42" s="31" t="s">
        <v>17</v>
      </c>
      <c r="J42" s="385" t="s">
        <v>17</v>
      </c>
      <c r="K42" s="31" t="s">
        <v>17</v>
      </c>
      <c r="L42" s="385">
        <v>111</v>
      </c>
      <c r="M42" s="31">
        <v>0.5</v>
      </c>
      <c r="N42" s="163" t="s">
        <v>20</v>
      </c>
    </row>
    <row r="43" spans="1:14" s="15" customFormat="1" ht="12" customHeight="1">
      <c r="A43" s="161" t="s">
        <v>280</v>
      </c>
      <c r="B43" s="82" t="s">
        <v>17</v>
      </c>
      <c r="C43" s="31" t="s">
        <v>17</v>
      </c>
      <c r="D43" s="82">
        <v>152</v>
      </c>
      <c r="E43" s="31">
        <v>0.7</v>
      </c>
      <c r="F43" s="82" t="s">
        <v>17</v>
      </c>
      <c r="G43" s="31" t="s">
        <v>17</v>
      </c>
      <c r="H43" s="82" t="s">
        <v>17</v>
      </c>
      <c r="I43" s="31" t="s">
        <v>17</v>
      </c>
      <c r="J43" s="385" t="s">
        <v>17</v>
      </c>
      <c r="K43" s="31" t="s">
        <v>17</v>
      </c>
      <c r="L43" s="385">
        <v>152</v>
      </c>
      <c r="M43" s="31">
        <v>0.7</v>
      </c>
      <c r="N43" s="163" t="s">
        <v>280</v>
      </c>
    </row>
    <row r="44" spans="1:14" s="15" customFormat="1" ht="12" customHeight="1">
      <c r="A44" s="161" t="s">
        <v>294</v>
      </c>
      <c r="B44" s="82" t="s">
        <v>17</v>
      </c>
      <c r="C44" s="31" t="s">
        <v>17</v>
      </c>
      <c r="D44" s="82">
        <v>36</v>
      </c>
      <c r="E44" s="31">
        <v>0.2</v>
      </c>
      <c r="F44" s="82" t="s">
        <v>17</v>
      </c>
      <c r="G44" s="31" t="s">
        <v>17</v>
      </c>
      <c r="H44" s="82" t="s">
        <v>17</v>
      </c>
      <c r="I44" s="31" t="s">
        <v>17</v>
      </c>
      <c r="J44" s="385" t="s">
        <v>17</v>
      </c>
      <c r="K44" s="31" t="s">
        <v>17</v>
      </c>
      <c r="L44" s="385">
        <v>36</v>
      </c>
      <c r="M44" s="31">
        <v>0.2</v>
      </c>
      <c r="N44" s="163" t="s">
        <v>294</v>
      </c>
    </row>
    <row r="45" spans="1:14" s="15" customFormat="1" ht="12" customHeight="1">
      <c r="A45" s="161" t="s">
        <v>126</v>
      </c>
      <c r="B45" s="82" t="s">
        <v>17</v>
      </c>
      <c r="C45" s="31" t="s">
        <v>17</v>
      </c>
      <c r="D45" s="82">
        <v>34</v>
      </c>
      <c r="E45" s="31">
        <v>0.2</v>
      </c>
      <c r="F45" s="82" t="s">
        <v>17</v>
      </c>
      <c r="G45" s="31" t="s">
        <v>17</v>
      </c>
      <c r="H45" s="82" t="s">
        <v>17</v>
      </c>
      <c r="I45" s="31" t="s">
        <v>17</v>
      </c>
      <c r="J45" s="385" t="s">
        <v>17</v>
      </c>
      <c r="K45" s="31" t="s">
        <v>17</v>
      </c>
      <c r="L45" s="385">
        <v>34</v>
      </c>
      <c r="M45" s="31">
        <v>0.2</v>
      </c>
      <c r="N45" s="163" t="s">
        <v>126</v>
      </c>
    </row>
    <row r="46" spans="1:14" s="15" customFormat="1" ht="12" customHeight="1">
      <c r="A46" s="161" t="s">
        <v>127</v>
      </c>
      <c r="B46" s="82" t="s">
        <v>17</v>
      </c>
      <c r="C46" s="31" t="s">
        <v>17</v>
      </c>
      <c r="D46" s="82">
        <v>913</v>
      </c>
      <c r="E46" s="31">
        <v>4.4000000000000004</v>
      </c>
      <c r="F46" s="82" t="s">
        <v>17</v>
      </c>
      <c r="G46" s="31" t="s">
        <v>17</v>
      </c>
      <c r="H46" s="82" t="s">
        <v>17</v>
      </c>
      <c r="I46" s="31" t="s">
        <v>17</v>
      </c>
      <c r="J46" s="385" t="s">
        <v>17</v>
      </c>
      <c r="K46" s="31" t="s">
        <v>17</v>
      </c>
      <c r="L46" s="385">
        <v>913</v>
      </c>
      <c r="M46" s="31">
        <v>4.4000000000000004</v>
      </c>
      <c r="N46" s="163" t="s">
        <v>127</v>
      </c>
    </row>
    <row r="47" spans="1:14" s="15" customFormat="1" ht="12" customHeight="1">
      <c r="A47" s="161" t="s">
        <v>128</v>
      </c>
      <c r="B47" s="82" t="s">
        <v>17</v>
      </c>
      <c r="C47" s="31" t="s">
        <v>17</v>
      </c>
      <c r="D47" s="82">
        <v>185</v>
      </c>
      <c r="E47" s="31">
        <v>0.9</v>
      </c>
      <c r="F47" s="82" t="s">
        <v>17</v>
      </c>
      <c r="G47" s="31" t="s">
        <v>17</v>
      </c>
      <c r="H47" s="82" t="s">
        <v>17</v>
      </c>
      <c r="I47" s="31" t="s">
        <v>17</v>
      </c>
      <c r="J47" s="385" t="s">
        <v>17</v>
      </c>
      <c r="K47" s="31" t="s">
        <v>17</v>
      </c>
      <c r="L47" s="385">
        <v>185</v>
      </c>
      <c r="M47" s="31">
        <v>0.9</v>
      </c>
      <c r="N47" s="163" t="s">
        <v>128</v>
      </c>
    </row>
    <row r="48" spans="1:14" s="15" customFormat="1" ht="12" customHeight="1">
      <c r="A48" s="161" t="s">
        <v>19</v>
      </c>
      <c r="B48" s="82" t="s">
        <v>17</v>
      </c>
      <c r="C48" s="31" t="s">
        <v>17</v>
      </c>
      <c r="D48" s="82" t="s">
        <v>17</v>
      </c>
      <c r="E48" s="31" t="s">
        <v>17</v>
      </c>
      <c r="F48" s="82">
        <v>245</v>
      </c>
      <c r="G48" s="31">
        <v>1.4</v>
      </c>
      <c r="H48" s="82">
        <v>58</v>
      </c>
      <c r="I48" s="31">
        <v>0.3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5" display="3.51 Wahlkreis Neukölln 3" xr:uid="{FFA67C15-8756-456E-9785-01F444F3647A}"/>
    <hyperlink ref="A1:G1" location="IHV!A31" display="IHV!A31" xr:uid="{D95ECCC6-7F58-42F6-BCD1-FC46E3F4490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A0AD-C442-49BD-B890-F03939038400}">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631</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632</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32909</v>
      </c>
      <c r="C10" s="31" t="s">
        <v>17</v>
      </c>
      <c r="D10" s="82">
        <v>32909</v>
      </c>
      <c r="E10" s="31" t="s">
        <v>17</v>
      </c>
      <c r="F10" s="82">
        <v>34694</v>
      </c>
      <c r="G10" s="31" t="s">
        <v>17</v>
      </c>
      <c r="H10" s="82">
        <v>34694</v>
      </c>
      <c r="I10" s="31" t="s">
        <v>17</v>
      </c>
      <c r="J10" s="385">
        <v>-1785</v>
      </c>
      <c r="K10" s="31" t="s">
        <v>17</v>
      </c>
      <c r="L10" s="385">
        <v>-1785</v>
      </c>
      <c r="M10" s="31" t="s">
        <v>17</v>
      </c>
      <c r="N10" s="24" t="s">
        <v>0</v>
      </c>
    </row>
    <row r="11" spans="1:14" s="15" customFormat="1" ht="12" customHeight="1">
      <c r="A11" s="24" t="s">
        <v>1</v>
      </c>
      <c r="B11" s="82">
        <v>21744</v>
      </c>
      <c r="C11" s="31">
        <v>66.099999999999994</v>
      </c>
      <c r="D11" s="82">
        <v>21744</v>
      </c>
      <c r="E11" s="31">
        <v>66.099999999999994</v>
      </c>
      <c r="F11" s="82">
        <v>27142</v>
      </c>
      <c r="G11" s="31">
        <v>78.2</v>
      </c>
      <c r="H11" s="82">
        <v>27142</v>
      </c>
      <c r="I11" s="31">
        <v>78.2</v>
      </c>
      <c r="J11" s="385">
        <v>-5398</v>
      </c>
      <c r="K11" s="31">
        <v>-12.2</v>
      </c>
      <c r="L11" s="385">
        <v>-5398</v>
      </c>
      <c r="M11" s="31">
        <v>-12.2</v>
      </c>
      <c r="N11" s="24" t="s">
        <v>1</v>
      </c>
    </row>
    <row r="12" spans="1:14" s="15" customFormat="1" ht="12" customHeight="1">
      <c r="A12" s="24" t="s">
        <v>2</v>
      </c>
      <c r="B12" s="82">
        <v>11165</v>
      </c>
      <c r="C12" s="31">
        <v>33.9</v>
      </c>
      <c r="D12" s="82">
        <v>11165</v>
      </c>
      <c r="E12" s="31">
        <v>33.9</v>
      </c>
      <c r="F12" s="82">
        <v>7552</v>
      </c>
      <c r="G12" s="31">
        <v>21.8</v>
      </c>
      <c r="H12" s="82">
        <v>7552</v>
      </c>
      <c r="I12" s="31">
        <v>21.8</v>
      </c>
      <c r="J12" s="385">
        <v>3613</v>
      </c>
      <c r="K12" s="31">
        <v>12.2</v>
      </c>
      <c r="L12" s="385">
        <v>3613</v>
      </c>
      <c r="M12" s="31">
        <v>12.2</v>
      </c>
      <c r="N12" s="24" t="s">
        <v>2</v>
      </c>
    </row>
    <row r="13" spans="1:14" s="15" customFormat="1" ht="12" customHeight="1">
      <c r="A13" s="22" t="s">
        <v>118</v>
      </c>
      <c r="B13" s="82">
        <v>22004</v>
      </c>
      <c r="C13" s="31">
        <v>66.900000000000006</v>
      </c>
      <c r="D13" s="82">
        <v>22004</v>
      </c>
      <c r="E13" s="31">
        <v>66.900000000000006</v>
      </c>
      <c r="F13" s="82">
        <v>21102</v>
      </c>
      <c r="G13" s="31">
        <v>60.8</v>
      </c>
      <c r="H13" s="82">
        <v>21102</v>
      </c>
      <c r="I13" s="31">
        <v>60.8</v>
      </c>
      <c r="J13" s="385">
        <v>902</v>
      </c>
      <c r="K13" s="31">
        <v>6</v>
      </c>
      <c r="L13" s="385">
        <v>902</v>
      </c>
      <c r="M13" s="31">
        <v>6</v>
      </c>
      <c r="N13" s="83" t="s">
        <v>118</v>
      </c>
    </row>
    <row r="14" spans="1:14" s="15" customFormat="1" ht="12" customHeight="1">
      <c r="A14" s="24" t="s">
        <v>119</v>
      </c>
      <c r="B14" s="82">
        <v>9873</v>
      </c>
      <c r="C14" s="31">
        <v>44.9</v>
      </c>
      <c r="D14" s="82">
        <v>9873</v>
      </c>
      <c r="E14" s="31">
        <v>44.9</v>
      </c>
      <c r="F14" s="82">
        <v>6898</v>
      </c>
      <c r="G14" s="31">
        <v>32.700000000000003</v>
      </c>
      <c r="H14" s="82">
        <v>6898</v>
      </c>
      <c r="I14" s="31">
        <v>32.700000000000003</v>
      </c>
      <c r="J14" s="385">
        <v>2975</v>
      </c>
      <c r="K14" s="31">
        <v>12.2</v>
      </c>
      <c r="L14" s="385">
        <v>2975</v>
      </c>
      <c r="M14" s="31">
        <v>12.2</v>
      </c>
      <c r="N14" s="24" t="s">
        <v>119</v>
      </c>
    </row>
    <row r="15" spans="1:14" s="15" customFormat="1" ht="12" customHeight="1">
      <c r="A15" s="149" t="s">
        <v>394</v>
      </c>
      <c r="B15" s="82">
        <v>21907</v>
      </c>
      <c r="C15" s="31" t="s">
        <v>17</v>
      </c>
      <c r="D15" s="82">
        <v>21798</v>
      </c>
      <c r="E15" s="31" t="s">
        <v>17</v>
      </c>
      <c r="F15" s="82">
        <v>21037</v>
      </c>
      <c r="G15" s="31" t="s">
        <v>17</v>
      </c>
      <c r="H15" s="82">
        <v>20954</v>
      </c>
      <c r="I15" s="31" t="s">
        <v>17</v>
      </c>
      <c r="J15" s="385">
        <v>870</v>
      </c>
      <c r="K15" s="31" t="s">
        <v>17</v>
      </c>
      <c r="L15" s="385">
        <v>844</v>
      </c>
      <c r="M15" s="31" t="s">
        <v>17</v>
      </c>
      <c r="N15" s="160" t="s">
        <v>394</v>
      </c>
    </row>
    <row r="16" spans="1:14" s="15" customFormat="1" ht="12" customHeight="1">
      <c r="A16" s="23" t="s">
        <v>3</v>
      </c>
      <c r="B16" s="82">
        <v>479</v>
      </c>
      <c r="C16" s="31">
        <v>2.2000000000000002</v>
      </c>
      <c r="D16" s="82">
        <v>345</v>
      </c>
      <c r="E16" s="31">
        <v>1.6</v>
      </c>
      <c r="F16" s="82">
        <v>543</v>
      </c>
      <c r="G16" s="31">
        <v>2.6</v>
      </c>
      <c r="H16" s="82">
        <v>475</v>
      </c>
      <c r="I16" s="31">
        <v>2.2999999999999998</v>
      </c>
      <c r="J16" s="385">
        <v>-64</v>
      </c>
      <c r="K16" s="31">
        <v>-0.4</v>
      </c>
      <c r="L16" s="385">
        <v>-130</v>
      </c>
      <c r="M16" s="31">
        <v>-0.7</v>
      </c>
      <c r="N16" s="84" t="s">
        <v>3</v>
      </c>
    </row>
    <row r="17" spans="1:14" s="23" customFormat="1" ht="12" customHeight="1">
      <c r="A17" s="23" t="s">
        <v>4</v>
      </c>
      <c r="B17" s="82">
        <v>21428</v>
      </c>
      <c r="C17" s="31">
        <v>97.8</v>
      </c>
      <c r="D17" s="82">
        <v>21453</v>
      </c>
      <c r="E17" s="31">
        <v>98.4</v>
      </c>
      <c r="F17" s="82">
        <v>20494</v>
      </c>
      <c r="G17" s="31">
        <v>97.4</v>
      </c>
      <c r="H17" s="82">
        <v>20479</v>
      </c>
      <c r="I17" s="31">
        <v>97.7</v>
      </c>
      <c r="J17" s="385">
        <v>934</v>
      </c>
      <c r="K17" s="31">
        <v>0.4</v>
      </c>
      <c r="L17" s="385">
        <v>974</v>
      </c>
      <c r="M17" s="31">
        <v>0.7</v>
      </c>
      <c r="N17" s="84" t="s">
        <v>4</v>
      </c>
    </row>
    <row r="18" spans="1:14" s="15" customFormat="1" ht="12" customHeight="1">
      <c r="A18" s="161" t="s">
        <v>5</v>
      </c>
      <c r="B18" s="82">
        <v>7746</v>
      </c>
      <c r="C18" s="31">
        <v>36.1</v>
      </c>
      <c r="D18" s="82">
        <v>7791</v>
      </c>
      <c r="E18" s="31">
        <v>36.299999999999997</v>
      </c>
      <c r="F18" s="82">
        <v>6261</v>
      </c>
      <c r="G18" s="31">
        <v>30.6</v>
      </c>
      <c r="H18" s="82">
        <v>5485</v>
      </c>
      <c r="I18" s="31">
        <v>26.8</v>
      </c>
      <c r="J18" s="385">
        <v>1485</v>
      </c>
      <c r="K18" s="31">
        <v>5.6</v>
      </c>
      <c r="L18" s="385">
        <v>2306</v>
      </c>
      <c r="M18" s="31">
        <v>9.5</v>
      </c>
      <c r="N18" s="163" t="s">
        <v>5</v>
      </c>
    </row>
    <row r="19" spans="1:14" s="15" customFormat="1" ht="12" customHeight="1">
      <c r="A19" s="161" t="s">
        <v>7</v>
      </c>
      <c r="B19" s="82">
        <v>5803</v>
      </c>
      <c r="C19" s="31">
        <v>27.1</v>
      </c>
      <c r="D19" s="82">
        <v>5084</v>
      </c>
      <c r="E19" s="31">
        <v>23.7</v>
      </c>
      <c r="F19" s="82">
        <v>4866</v>
      </c>
      <c r="G19" s="31">
        <v>23.7</v>
      </c>
      <c r="H19" s="82">
        <v>4605</v>
      </c>
      <c r="I19" s="31">
        <v>22.5</v>
      </c>
      <c r="J19" s="385">
        <v>937</v>
      </c>
      <c r="K19" s="31">
        <v>3.3</v>
      </c>
      <c r="L19" s="385">
        <v>479</v>
      </c>
      <c r="M19" s="31">
        <v>1.2</v>
      </c>
      <c r="N19" s="163" t="s">
        <v>7</v>
      </c>
    </row>
    <row r="20" spans="1:14" s="15" customFormat="1" ht="12" customHeight="1">
      <c r="A20" s="161" t="s">
        <v>43</v>
      </c>
      <c r="B20" s="82">
        <v>1443</v>
      </c>
      <c r="C20" s="31">
        <v>6.7</v>
      </c>
      <c r="D20" s="82">
        <v>1312</v>
      </c>
      <c r="E20" s="31">
        <v>6.1</v>
      </c>
      <c r="F20" s="82">
        <v>1824</v>
      </c>
      <c r="G20" s="31">
        <v>8.9</v>
      </c>
      <c r="H20" s="82">
        <v>1854</v>
      </c>
      <c r="I20" s="31">
        <v>9.1</v>
      </c>
      <c r="J20" s="385">
        <v>-381</v>
      </c>
      <c r="K20" s="31">
        <v>-2.2000000000000002</v>
      </c>
      <c r="L20" s="385">
        <v>-542</v>
      </c>
      <c r="M20" s="31">
        <v>-2.9</v>
      </c>
      <c r="N20" s="163" t="s">
        <v>43</v>
      </c>
    </row>
    <row r="21" spans="1:14" s="15" customFormat="1" ht="12" customHeight="1">
      <c r="A21" s="161" t="s">
        <v>6</v>
      </c>
      <c r="B21" s="82">
        <v>1258</v>
      </c>
      <c r="C21" s="31">
        <v>5.9</v>
      </c>
      <c r="D21" s="82">
        <v>1108</v>
      </c>
      <c r="E21" s="31">
        <v>5.2</v>
      </c>
      <c r="F21" s="82">
        <v>1573</v>
      </c>
      <c r="G21" s="31">
        <v>7.7</v>
      </c>
      <c r="H21" s="82">
        <v>1590</v>
      </c>
      <c r="I21" s="31">
        <v>7.8</v>
      </c>
      <c r="J21" s="385">
        <v>-315</v>
      </c>
      <c r="K21" s="31">
        <v>-1.8</v>
      </c>
      <c r="L21" s="385">
        <v>-482</v>
      </c>
      <c r="M21" s="31">
        <v>-2.6</v>
      </c>
      <c r="N21" s="163" t="s">
        <v>6</v>
      </c>
    </row>
    <row r="22" spans="1:14" s="15" customFormat="1" ht="12" customHeight="1">
      <c r="A22" s="161" t="s">
        <v>18</v>
      </c>
      <c r="B22" s="82">
        <v>2307</v>
      </c>
      <c r="C22" s="31">
        <v>10.8</v>
      </c>
      <c r="D22" s="82">
        <v>2210</v>
      </c>
      <c r="E22" s="31">
        <v>10.3</v>
      </c>
      <c r="F22" s="82">
        <v>3891</v>
      </c>
      <c r="G22" s="31">
        <v>19</v>
      </c>
      <c r="H22" s="82">
        <v>3784</v>
      </c>
      <c r="I22" s="31">
        <v>18.5</v>
      </c>
      <c r="J22" s="385">
        <v>-1584</v>
      </c>
      <c r="K22" s="31">
        <v>-8.1999999999999993</v>
      </c>
      <c r="L22" s="385">
        <v>-1574</v>
      </c>
      <c r="M22" s="31">
        <v>-8.1999999999999993</v>
      </c>
      <c r="N22" s="163" t="s">
        <v>18</v>
      </c>
    </row>
    <row r="23" spans="1:14" s="15" customFormat="1" ht="12" customHeight="1">
      <c r="A23" s="161" t="s">
        <v>8</v>
      </c>
      <c r="B23" s="82">
        <v>1387</v>
      </c>
      <c r="C23" s="31">
        <v>6.5</v>
      </c>
      <c r="D23" s="82">
        <v>1375</v>
      </c>
      <c r="E23" s="31">
        <v>6.4</v>
      </c>
      <c r="F23" s="82">
        <v>1426</v>
      </c>
      <c r="G23" s="31">
        <v>7</v>
      </c>
      <c r="H23" s="82">
        <v>1460</v>
      </c>
      <c r="I23" s="31">
        <v>7.1</v>
      </c>
      <c r="J23" s="385">
        <v>-39</v>
      </c>
      <c r="K23" s="31">
        <v>-0.5</v>
      </c>
      <c r="L23" s="385">
        <v>-85</v>
      </c>
      <c r="M23" s="31">
        <v>-0.7</v>
      </c>
      <c r="N23" s="163" t="s">
        <v>8</v>
      </c>
    </row>
    <row r="24" spans="1:14" s="15" customFormat="1" ht="12" customHeight="1">
      <c r="A24" s="161" t="s">
        <v>23</v>
      </c>
      <c r="B24" s="82" t="s">
        <v>17</v>
      </c>
      <c r="C24" s="31" t="s">
        <v>17</v>
      </c>
      <c r="D24" s="82">
        <v>208</v>
      </c>
      <c r="E24" s="31">
        <v>1</v>
      </c>
      <c r="F24" s="82">
        <v>222</v>
      </c>
      <c r="G24" s="31">
        <v>1.1000000000000001</v>
      </c>
      <c r="H24" s="82">
        <v>252</v>
      </c>
      <c r="I24" s="31">
        <v>1.2</v>
      </c>
      <c r="J24" s="385">
        <v>-222</v>
      </c>
      <c r="K24" s="31">
        <v>-1.1000000000000001</v>
      </c>
      <c r="L24" s="385">
        <v>-44</v>
      </c>
      <c r="M24" s="31">
        <v>-0.3</v>
      </c>
      <c r="N24" s="163" t="s">
        <v>23</v>
      </c>
    </row>
    <row r="25" spans="1:14" s="15" customFormat="1" ht="12" customHeight="1">
      <c r="A25" s="161" t="s">
        <v>24</v>
      </c>
      <c r="B25" s="82">
        <v>1043</v>
      </c>
      <c r="C25" s="31">
        <v>4.9000000000000004</v>
      </c>
      <c r="D25" s="82">
        <v>587</v>
      </c>
      <c r="E25" s="31">
        <v>2.7</v>
      </c>
      <c r="F25" s="82" t="s">
        <v>17</v>
      </c>
      <c r="G25" s="31" t="s">
        <v>17</v>
      </c>
      <c r="H25" s="82">
        <v>499</v>
      </c>
      <c r="I25" s="31">
        <v>2.4</v>
      </c>
      <c r="J25" s="385">
        <v>1043</v>
      </c>
      <c r="K25" s="31">
        <v>4.9000000000000004</v>
      </c>
      <c r="L25" s="385">
        <v>88</v>
      </c>
      <c r="M25" s="31">
        <v>0.3</v>
      </c>
      <c r="N25" s="163" t="s">
        <v>24</v>
      </c>
    </row>
    <row r="26" spans="1:14" s="15" customFormat="1" ht="12" customHeight="1">
      <c r="A26" s="161" t="s">
        <v>35</v>
      </c>
      <c r="B26" s="82" t="s">
        <v>17</v>
      </c>
      <c r="C26" s="31" t="s">
        <v>17</v>
      </c>
      <c r="D26" s="82">
        <v>63</v>
      </c>
      <c r="E26" s="31">
        <v>0.3</v>
      </c>
      <c r="F26" s="82">
        <v>201</v>
      </c>
      <c r="G26" s="31">
        <v>1</v>
      </c>
      <c r="H26" s="82">
        <v>252</v>
      </c>
      <c r="I26" s="31">
        <v>1.2</v>
      </c>
      <c r="J26" s="385">
        <v>-201</v>
      </c>
      <c r="K26" s="31">
        <v>-1</v>
      </c>
      <c r="L26" s="385">
        <v>-189</v>
      </c>
      <c r="M26" s="31">
        <v>-0.9</v>
      </c>
      <c r="N26" s="163" t="s">
        <v>35</v>
      </c>
    </row>
    <row r="27" spans="1:14" s="15" customFormat="1" ht="12" customHeight="1">
      <c r="A27" s="161" t="s">
        <v>260</v>
      </c>
      <c r="B27" s="82" t="s">
        <v>17</v>
      </c>
      <c r="C27" s="31" t="s">
        <v>17</v>
      </c>
      <c r="D27" s="82">
        <v>132</v>
      </c>
      <c r="E27" s="31">
        <v>0.6</v>
      </c>
      <c r="F27" s="82" t="s">
        <v>17</v>
      </c>
      <c r="G27" s="31" t="s">
        <v>17</v>
      </c>
      <c r="H27" s="82">
        <v>235</v>
      </c>
      <c r="I27" s="31">
        <v>1.1000000000000001</v>
      </c>
      <c r="J27" s="385" t="s">
        <v>17</v>
      </c>
      <c r="K27" s="31" t="s">
        <v>17</v>
      </c>
      <c r="L27" s="385">
        <v>-103</v>
      </c>
      <c r="M27" s="31">
        <v>-0.5</v>
      </c>
      <c r="N27" s="163" t="s">
        <v>260</v>
      </c>
    </row>
    <row r="28" spans="1:14" s="15" customFormat="1" ht="12" customHeight="1">
      <c r="A28" s="161" t="s">
        <v>9</v>
      </c>
      <c r="B28" s="82" t="s">
        <v>17</v>
      </c>
      <c r="C28" s="31" t="s">
        <v>17</v>
      </c>
      <c r="D28" s="82">
        <v>20</v>
      </c>
      <c r="E28" s="31">
        <v>0.1</v>
      </c>
      <c r="F28" s="82">
        <v>230</v>
      </c>
      <c r="G28" s="31">
        <v>1.1000000000000001</v>
      </c>
      <c r="H28" s="82">
        <v>193</v>
      </c>
      <c r="I28" s="31">
        <v>0.9</v>
      </c>
      <c r="J28" s="385">
        <v>-230</v>
      </c>
      <c r="K28" s="31">
        <v>-1.1000000000000001</v>
      </c>
      <c r="L28" s="385">
        <v>-173</v>
      </c>
      <c r="M28" s="31">
        <v>-0.8</v>
      </c>
      <c r="N28" s="163" t="s">
        <v>9</v>
      </c>
    </row>
    <row r="29" spans="1:14" s="15" customFormat="1" ht="12" customHeight="1">
      <c r="A29" s="161" t="s">
        <v>121</v>
      </c>
      <c r="B29" s="82" t="s">
        <v>17</v>
      </c>
      <c r="C29" s="31" t="s">
        <v>17</v>
      </c>
      <c r="D29" s="82">
        <v>57</v>
      </c>
      <c r="E29" s="31">
        <v>0.3</v>
      </c>
      <c r="F29" s="82" t="s">
        <v>17</v>
      </c>
      <c r="G29" s="31" t="s">
        <v>17</v>
      </c>
      <c r="H29" s="82">
        <v>100</v>
      </c>
      <c r="I29" s="31">
        <v>0.5</v>
      </c>
      <c r="J29" s="385" t="s">
        <v>17</v>
      </c>
      <c r="K29" s="31" t="s">
        <v>17</v>
      </c>
      <c r="L29" s="385">
        <v>-43</v>
      </c>
      <c r="M29" s="31">
        <v>-0.2</v>
      </c>
      <c r="N29" s="163" t="s">
        <v>121</v>
      </c>
    </row>
    <row r="30" spans="1:14" s="15" customFormat="1" ht="12" customHeight="1">
      <c r="A30" s="161" t="s">
        <v>125</v>
      </c>
      <c r="B30" s="82">
        <v>64</v>
      </c>
      <c r="C30" s="31">
        <v>0.3</v>
      </c>
      <c r="D30" s="82">
        <v>25</v>
      </c>
      <c r="E30" s="31">
        <v>0.1</v>
      </c>
      <c r="F30" s="82" t="s">
        <v>17</v>
      </c>
      <c r="G30" s="31" t="s">
        <v>17</v>
      </c>
      <c r="H30" s="82">
        <v>88</v>
      </c>
      <c r="I30" s="31">
        <v>0.4</v>
      </c>
      <c r="J30" s="385">
        <v>64</v>
      </c>
      <c r="K30" s="31">
        <v>0.3</v>
      </c>
      <c r="L30" s="385">
        <v>-63</v>
      </c>
      <c r="M30" s="31">
        <v>-0.3</v>
      </c>
      <c r="N30" s="163" t="s">
        <v>125</v>
      </c>
    </row>
    <row r="31" spans="1:14" s="15" customFormat="1" ht="12" customHeight="1">
      <c r="A31" s="161" t="s">
        <v>21</v>
      </c>
      <c r="B31" s="82" t="s">
        <v>17</v>
      </c>
      <c r="C31" s="31" t="s">
        <v>17</v>
      </c>
      <c r="D31" s="82">
        <v>3</v>
      </c>
      <c r="E31" s="31">
        <v>0</v>
      </c>
      <c r="F31" s="82" t="s">
        <v>17</v>
      </c>
      <c r="G31" s="31" t="s">
        <v>17</v>
      </c>
      <c r="H31" s="82">
        <v>4</v>
      </c>
      <c r="I31" s="31">
        <v>0</v>
      </c>
      <c r="J31" s="385" t="s">
        <v>17</v>
      </c>
      <c r="K31" s="31" t="s">
        <v>17</v>
      </c>
      <c r="L31" s="385">
        <v>-1</v>
      </c>
      <c r="M31" s="31">
        <v>0</v>
      </c>
      <c r="N31" s="163" t="s">
        <v>21</v>
      </c>
    </row>
    <row r="32" spans="1:14" s="15" customFormat="1" ht="12" customHeight="1">
      <c r="A32" s="161" t="s">
        <v>124</v>
      </c>
      <c r="B32" s="82" t="s">
        <v>17</v>
      </c>
      <c r="C32" s="31" t="s">
        <v>17</v>
      </c>
      <c r="D32" s="82">
        <v>4</v>
      </c>
      <c r="E32" s="31">
        <v>0</v>
      </c>
      <c r="F32" s="82" t="s">
        <v>17</v>
      </c>
      <c r="G32" s="31" t="s">
        <v>17</v>
      </c>
      <c r="H32" s="82">
        <v>1</v>
      </c>
      <c r="I32" s="31">
        <v>0</v>
      </c>
      <c r="J32" s="385" t="s">
        <v>17</v>
      </c>
      <c r="K32" s="31" t="s">
        <v>17</v>
      </c>
      <c r="L32" s="385">
        <v>3</v>
      </c>
      <c r="M32" s="31">
        <v>0</v>
      </c>
      <c r="N32" s="163" t="s">
        <v>124</v>
      </c>
    </row>
    <row r="33" spans="1:14" s="15" customFormat="1" ht="12" customHeight="1">
      <c r="A33" s="161" t="s">
        <v>123</v>
      </c>
      <c r="B33" s="82" t="s">
        <v>17</v>
      </c>
      <c r="C33" s="31" t="s">
        <v>17</v>
      </c>
      <c r="D33" s="82">
        <v>11</v>
      </c>
      <c r="E33" s="31">
        <v>0.1</v>
      </c>
      <c r="F33" s="82" t="s">
        <v>17</v>
      </c>
      <c r="G33" s="31" t="s">
        <v>17</v>
      </c>
      <c r="H33" s="82">
        <v>1</v>
      </c>
      <c r="I33" s="31">
        <v>0</v>
      </c>
      <c r="J33" s="385" t="s">
        <v>17</v>
      </c>
      <c r="K33" s="31" t="s">
        <v>17</v>
      </c>
      <c r="L33" s="385">
        <v>10</v>
      </c>
      <c r="M33" s="31">
        <v>0</v>
      </c>
      <c r="N33" s="163" t="s">
        <v>123</v>
      </c>
    </row>
    <row r="34" spans="1:14" s="15" customFormat="1" ht="12" customHeight="1">
      <c r="A34" s="161" t="s">
        <v>132</v>
      </c>
      <c r="B34" s="82" t="s">
        <v>17</v>
      </c>
      <c r="C34" s="31" t="s">
        <v>17</v>
      </c>
      <c r="D34" s="82">
        <v>8</v>
      </c>
      <c r="E34" s="31">
        <v>0</v>
      </c>
      <c r="F34" s="82" t="s">
        <v>17</v>
      </c>
      <c r="G34" s="31" t="s">
        <v>17</v>
      </c>
      <c r="H34" s="82" t="s">
        <v>17</v>
      </c>
      <c r="I34" s="31" t="s">
        <v>17</v>
      </c>
      <c r="J34" s="385" t="s">
        <v>17</v>
      </c>
      <c r="K34" s="31" t="s">
        <v>17</v>
      </c>
      <c r="L34" s="385">
        <v>8</v>
      </c>
      <c r="M34" s="31">
        <v>0</v>
      </c>
      <c r="N34" s="163" t="s">
        <v>132</v>
      </c>
    </row>
    <row r="35" spans="1:14" s="15" customFormat="1" ht="12" customHeight="1">
      <c r="A35" s="161" t="s">
        <v>22</v>
      </c>
      <c r="B35" s="82" t="s">
        <v>17</v>
      </c>
      <c r="C35" s="31" t="s">
        <v>17</v>
      </c>
      <c r="D35" s="82">
        <v>19</v>
      </c>
      <c r="E35" s="31">
        <v>0.1</v>
      </c>
      <c r="F35" s="82" t="s">
        <v>17</v>
      </c>
      <c r="G35" s="31" t="s">
        <v>17</v>
      </c>
      <c r="H35" s="82" t="s">
        <v>17</v>
      </c>
      <c r="I35" s="31" t="s">
        <v>17</v>
      </c>
      <c r="J35" s="385" t="s">
        <v>17</v>
      </c>
      <c r="K35" s="31" t="s">
        <v>17</v>
      </c>
      <c r="L35" s="385">
        <v>19</v>
      </c>
      <c r="M35" s="31">
        <v>0.1</v>
      </c>
      <c r="N35" s="163" t="s">
        <v>22</v>
      </c>
    </row>
    <row r="36" spans="1:14" s="15" customFormat="1" ht="12" customHeight="1">
      <c r="A36" s="161" t="s">
        <v>286</v>
      </c>
      <c r="B36" s="82" t="s">
        <v>17</v>
      </c>
      <c r="C36" s="31" t="s">
        <v>17</v>
      </c>
      <c r="D36" s="82">
        <v>112</v>
      </c>
      <c r="E36" s="31">
        <v>0.5</v>
      </c>
      <c r="F36" s="82" t="s">
        <v>17</v>
      </c>
      <c r="G36" s="31" t="s">
        <v>17</v>
      </c>
      <c r="H36" s="82" t="s">
        <v>17</v>
      </c>
      <c r="I36" s="31" t="s">
        <v>17</v>
      </c>
      <c r="J36" s="385" t="s">
        <v>17</v>
      </c>
      <c r="K36" s="31" t="s">
        <v>17</v>
      </c>
      <c r="L36" s="385">
        <v>112</v>
      </c>
      <c r="M36" s="31">
        <v>0.5</v>
      </c>
      <c r="N36" s="163" t="s">
        <v>286</v>
      </c>
    </row>
    <row r="37" spans="1:14" s="15" customFormat="1" ht="12" customHeight="1">
      <c r="A37" s="161" t="s">
        <v>129</v>
      </c>
      <c r="B37" s="82">
        <v>267</v>
      </c>
      <c r="C37" s="31">
        <v>1.2</v>
      </c>
      <c r="D37" s="82">
        <v>177</v>
      </c>
      <c r="E37" s="31">
        <v>0.8</v>
      </c>
      <c r="F37" s="82" t="s">
        <v>17</v>
      </c>
      <c r="G37" s="31" t="s">
        <v>17</v>
      </c>
      <c r="H37" s="82" t="s">
        <v>17</v>
      </c>
      <c r="I37" s="31" t="s">
        <v>17</v>
      </c>
      <c r="J37" s="385">
        <v>267</v>
      </c>
      <c r="K37" s="31">
        <v>1.2</v>
      </c>
      <c r="L37" s="385">
        <v>177</v>
      </c>
      <c r="M37" s="31">
        <v>0.8</v>
      </c>
      <c r="N37" s="163" t="s">
        <v>129</v>
      </c>
    </row>
    <row r="38" spans="1:14" s="15" customFormat="1" ht="12" customHeight="1">
      <c r="A38" s="161" t="s">
        <v>287</v>
      </c>
      <c r="B38" s="82" t="s">
        <v>17</v>
      </c>
      <c r="C38" s="31" t="s">
        <v>17</v>
      </c>
      <c r="D38" s="82">
        <v>26</v>
      </c>
      <c r="E38" s="31">
        <v>0.1</v>
      </c>
      <c r="F38" s="82" t="s">
        <v>17</v>
      </c>
      <c r="G38" s="31" t="s">
        <v>17</v>
      </c>
      <c r="H38" s="82" t="s">
        <v>17</v>
      </c>
      <c r="I38" s="31" t="s">
        <v>17</v>
      </c>
      <c r="J38" s="385" t="s">
        <v>17</v>
      </c>
      <c r="K38" s="31" t="s">
        <v>17</v>
      </c>
      <c r="L38" s="385">
        <v>26</v>
      </c>
      <c r="M38" s="31">
        <v>0.1</v>
      </c>
      <c r="N38" s="163" t="s">
        <v>287</v>
      </c>
    </row>
    <row r="39" spans="1:14" s="15" customFormat="1" ht="12" customHeight="1">
      <c r="A39" s="161" t="s">
        <v>120</v>
      </c>
      <c r="B39" s="82" t="s">
        <v>17</v>
      </c>
      <c r="C39" s="31" t="s">
        <v>17</v>
      </c>
      <c r="D39" s="82">
        <v>118</v>
      </c>
      <c r="E39" s="31">
        <v>0.6</v>
      </c>
      <c r="F39" s="82" t="s">
        <v>17</v>
      </c>
      <c r="G39" s="31" t="s">
        <v>17</v>
      </c>
      <c r="H39" s="82" t="s">
        <v>17</v>
      </c>
      <c r="I39" s="31" t="s">
        <v>17</v>
      </c>
      <c r="J39" s="385" t="s">
        <v>17</v>
      </c>
      <c r="K39" s="31" t="s">
        <v>17</v>
      </c>
      <c r="L39" s="385">
        <v>118</v>
      </c>
      <c r="M39" s="31">
        <v>0.6</v>
      </c>
      <c r="N39" s="163" t="s">
        <v>120</v>
      </c>
    </row>
    <row r="40" spans="1:14" s="15" customFormat="1" ht="12" customHeight="1">
      <c r="A40" s="161" t="s">
        <v>122</v>
      </c>
      <c r="B40" s="82" t="s">
        <v>17</v>
      </c>
      <c r="C40" s="31" t="s">
        <v>17</v>
      </c>
      <c r="D40" s="82">
        <v>29</v>
      </c>
      <c r="E40" s="31">
        <v>0.1</v>
      </c>
      <c r="F40" s="82" t="s">
        <v>17</v>
      </c>
      <c r="G40" s="31" t="s">
        <v>17</v>
      </c>
      <c r="H40" s="82" t="s">
        <v>17</v>
      </c>
      <c r="I40" s="31" t="s">
        <v>17</v>
      </c>
      <c r="J40" s="385" t="s">
        <v>17</v>
      </c>
      <c r="K40" s="31" t="s">
        <v>17</v>
      </c>
      <c r="L40" s="385">
        <v>29</v>
      </c>
      <c r="M40" s="31">
        <v>0.1</v>
      </c>
      <c r="N40" s="163" t="s">
        <v>122</v>
      </c>
    </row>
    <row r="41" spans="1:14" s="15" customFormat="1" ht="12" customHeight="1">
      <c r="A41" s="161" t="s">
        <v>130</v>
      </c>
      <c r="B41" s="82" t="s">
        <v>17</v>
      </c>
      <c r="C41" s="31" t="s">
        <v>17</v>
      </c>
      <c r="D41" s="82">
        <v>5</v>
      </c>
      <c r="E41" s="31">
        <v>0</v>
      </c>
      <c r="F41" s="82" t="s">
        <v>17</v>
      </c>
      <c r="G41" s="31" t="s">
        <v>17</v>
      </c>
      <c r="H41" s="82" t="s">
        <v>17</v>
      </c>
      <c r="I41" s="31" t="s">
        <v>17</v>
      </c>
      <c r="J41" s="385" t="s">
        <v>17</v>
      </c>
      <c r="K41" s="31" t="s">
        <v>17</v>
      </c>
      <c r="L41" s="385">
        <v>5</v>
      </c>
      <c r="M41" s="31">
        <v>0</v>
      </c>
      <c r="N41" s="163" t="s">
        <v>130</v>
      </c>
    </row>
    <row r="42" spans="1:14" s="15" customFormat="1" ht="12" customHeight="1">
      <c r="A42" s="161" t="s">
        <v>20</v>
      </c>
      <c r="B42" s="82" t="s">
        <v>17</v>
      </c>
      <c r="C42" s="31" t="s">
        <v>17</v>
      </c>
      <c r="D42" s="82">
        <v>146</v>
      </c>
      <c r="E42" s="31">
        <v>0.7</v>
      </c>
      <c r="F42" s="82" t="s">
        <v>17</v>
      </c>
      <c r="G42" s="31" t="s">
        <v>17</v>
      </c>
      <c r="H42" s="82" t="s">
        <v>17</v>
      </c>
      <c r="I42" s="31" t="s">
        <v>17</v>
      </c>
      <c r="J42" s="385" t="s">
        <v>17</v>
      </c>
      <c r="K42" s="31" t="s">
        <v>17</v>
      </c>
      <c r="L42" s="385">
        <v>146</v>
      </c>
      <c r="M42" s="31">
        <v>0.7</v>
      </c>
      <c r="N42" s="163" t="s">
        <v>20</v>
      </c>
    </row>
    <row r="43" spans="1:14" s="15" customFormat="1" ht="12" customHeight="1">
      <c r="A43" s="161" t="s">
        <v>280</v>
      </c>
      <c r="B43" s="82" t="s">
        <v>17</v>
      </c>
      <c r="C43" s="31" t="s">
        <v>17</v>
      </c>
      <c r="D43" s="82">
        <v>16</v>
      </c>
      <c r="E43" s="31">
        <v>0.1</v>
      </c>
      <c r="F43" s="82" t="s">
        <v>17</v>
      </c>
      <c r="G43" s="31" t="s">
        <v>17</v>
      </c>
      <c r="H43" s="82" t="s">
        <v>17</v>
      </c>
      <c r="I43" s="31" t="s">
        <v>17</v>
      </c>
      <c r="J43" s="385" t="s">
        <v>17</v>
      </c>
      <c r="K43" s="31" t="s">
        <v>17</v>
      </c>
      <c r="L43" s="385">
        <v>16</v>
      </c>
      <c r="M43" s="31">
        <v>0.1</v>
      </c>
      <c r="N43" s="163" t="s">
        <v>280</v>
      </c>
    </row>
    <row r="44" spans="1:14" s="15" customFormat="1" ht="12" customHeight="1">
      <c r="A44" s="161" t="s">
        <v>294</v>
      </c>
      <c r="B44" s="82" t="s">
        <v>17</v>
      </c>
      <c r="C44" s="31" t="s">
        <v>17</v>
      </c>
      <c r="D44" s="82">
        <v>45</v>
      </c>
      <c r="E44" s="31">
        <v>0.2</v>
      </c>
      <c r="F44" s="82" t="s">
        <v>17</v>
      </c>
      <c r="G44" s="31" t="s">
        <v>17</v>
      </c>
      <c r="H44" s="82" t="s">
        <v>17</v>
      </c>
      <c r="I44" s="31" t="s">
        <v>17</v>
      </c>
      <c r="J44" s="385" t="s">
        <v>17</v>
      </c>
      <c r="K44" s="31" t="s">
        <v>17</v>
      </c>
      <c r="L44" s="385">
        <v>45</v>
      </c>
      <c r="M44" s="31">
        <v>0.2</v>
      </c>
      <c r="N44" s="163" t="s">
        <v>294</v>
      </c>
    </row>
    <row r="45" spans="1:14" s="15" customFormat="1" ht="12" customHeight="1">
      <c r="A45" s="161" t="s">
        <v>126</v>
      </c>
      <c r="B45" s="82" t="s">
        <v>17</v>
      </c>
      <c r="C45" s="31" t="s">
        <v>17</v>
      </c>
      <c r="D45" s="82">
        <v>31</v>
      </c>
      <c r="E45" s="31">
        <v>0.1</v>
      </c>
      <c r="F45" s="82" t="s">
        <v>17</v>
      </c>
      <c r="G45" s="31" t="s">
        <v>17</v>
      </c>
      <c r="H45" s="82" t="s">
        <v>17</v>
      </c>
      <c r="I45" s="31" t="s">
        <v>17</v>
      </c>
      <c r="J45" s="385" t="s">
        <v>17</v>
      </c>
      <c r="K45" s="31" t="s">
        <v>17</v>
      </c>
      <c r="L45" s="385">
        <v>31</v>
      </c>
      <c r="M45" s="31">
        <v>0.1</v>
      </c>
      <c r="N45" s="163" t="s">
        <v>126</v>
      </c>
    </row>
    <row r="46" spans="1:14" s="15" customFormat="1" ht="12" customHeight="1">
      <c r="A46" s="161" t="s">
        <v>127</v>
      </c>
      <c r="B46" s="82" t="s">
        <v>17</v>
      </c>
      <c r="C46" s="31" t="s">
        <v>17</v>
      </c>
      <c r="D46" s="82">
        <v>670</v>
      </c>
      <c r="E46" s="31">
        <v>3.1</v>
      </c>
      <c r="F46" s="82" t="s">
        <v>17</v>
      </c>
      <c r="G46" s="31" t="s">
        <v>17</v>
      </c>
      <c r="H46" s="82" t="s">
        <v>17</v>
      </c>
      <c r="I46" s="31" t="s">
        <v>17</v>
      </c>
      <c r="J46" s="385" t="s">
        <v>17</v>
      </c>
      <c r="K46" s="31" t="s">
        <v>17</v>
      </c>
      <c r="L46" s="385">
        <v>670</v>
      </c>
      <c r="M46" s="31">
        <v>3.1</v>
      </c>
      <c r="N46" s="163" t="s">
        <v>127</v>
      </c>
    </row>
    <row r="47" spans="1:14" s="15" customFormat="1" ht="12" customHeight="1">
      <c r="A47" s="161" t="s">
        <v>128</v>
      </c>
      <c r="B47" s="82" t="s">
        <v>17</v>
      </c>
      <c r="C47" s="31" t="s">
        <v>17</v>
      </c>
      <c r="D47" s="82">
        <v>61</v>
      </c>
      <c r="E47" s="31">
        <v>0.3</v>
      </c>
      <c r="F47" s="82" t="s">
        <v>17</v>
      </c>
      <c r="G47" s="31" t="s">
        <v>17</v>
      </c>
      <c r="H47" s="82" t="s">
        <v>17</v>
      </c>
      <c r="I47" s="31" t="s">
        <v>17</v>
      </c>
      <c r="J47" s="385" t="s">
        <v>17</v>
      </c>
      <c r="K47" s="31" t="s">
        <v>17</v>
      </c>
      <c r="L47" s="385">
        <v>61</v>
      </c>
      <c r="M47" s="31">
        <v>0.3</v>
      </c>
      <c r="N47" s="163" t="s">
        <v>128</v>
      </c>
    </row>
    <row r="48" spans="1:14" s="15" customFormat="1" ht="12" customHeight="1">
      <c r="A48" s="394" t="s">
        <v>1816</v>
      </c>
      <c r="B48" s="82">
        <v>110</v>
      </c>
      <c r="C48" s="31">
        <v>0.5</v>
      </c>
      <c r="D48" s="82" t="s">
        <v>17</v>
      </c>
      <c r="E48" s="31" t="s">
        <v>17</v>
      </c>
      <c r="F48" s="82" t="s">
        <v>17</v>
      </c>
      <c r="G48" s="31" t="s">
        <v>17</v>
      </c>
      <c r="H48" s="82" t="s">
        <v>17</v>
      </c>
      <c r="I48" s="31" t="s">
        <v>17</v>
      </c>
      <c r="J48" s="385">
        <v>110</v>
      </c>
      <c r="K48" s="31">
        <v>0.5</v>
      </c>
      <c r="L48" s="385" t="s">
        <v>17</v>
      </c>
      <c r="M48" s="31" t="s">
        <v>17</v>
      </c>
      <c r="N48" s="393" t="s">
        <v>1816</v>
      </c>
    </row>
    <row r="49" spans="1:14">
      <c r="A49" s="162" t="s">
        <v>19</v>
      </c>
      <c r="B49" s="82" t="s">
        <v>17</v>
      </c>
      <c r="C49" s="31" t="s">
        <v>17</v>
      </c>
      <c r="D49" s="82" t="s">
        <v>17</v>
      </c>
      <c r="E49" s="31" t="s">
        <v>17</v>
      </c>
      <c r="F49" s="82" t="s">
        <v>17</v>
      </c>
      <c r="G49" s="31" t="s">
        <v>17</v>
      </c>
      <c r="H49" s="82">
        <v>76</v>
      </c>
      <c r="I49" s="31">
        <v>0.4</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6" display="3.52 Wahlkreis Neukölln 4" xr:uid="{E1E504B1-CC39-4659-A461-CC3C8B2A9E8D}"/>
    <hyperlink ref="A1:G1" location="IHV!A31" display="IHV!A31" xr:uid="{99F3C906-485D-4A4E-BFB2-86047C1ABD4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E96E4-9A29-4F72-845F-394C019A12D3}">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633</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634</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33243</v>
      </c>
      <c r="C10" s="31" t="s">
        <v>17</v>
      </c>
      <c r="D10" s="82">
        <v>33243</v>
      </c>
      <c r="E10" s="31" t="s">
        <v>17</v>
      </c>
      <c r="F10" s="82">
        <v>34896</v>
      </c>
      <c r="G10" s="31" t="s">
        <v>17</v>
      </c>
      <c r="H10" s="82">
        <v>34896</v>
      </c>
      <c r="I10" s="31" t="s">
        <v>17</v>
      </c>
      <c r="J10" s="385">
        <v>-1653</v>
      </c>
      <c r="K10" s="31" t="s">
        <v>17</v>
      </c>
      <c r="L10" s="385">
        <v>-1653</v>
      </c>
      <c r="M10" s="31" t="s">
        <v>17</v>
      </c>
      <c r="N10" s="24" t="s">
        <v>0</v>
      </c>
    </row>
    <row r="11" spans="1:14" s="15" customFormat="1" ht="12" customHeight="1">
      <c r="A11" s="24" t="s">
        <v>1</v>
      </c>
      <c r="B11" s="82">
        <v>20228</v>
      </c>
      <c r="C11" s="31">
        <v>60.8</v>
      </c>
      <c r="D11" s="82">
        <v>20228</v>
      </c>
      <c r="E11" s="31">
        <v>60.8</v>
      </c>
      <c r="F11" s="82">
        <v>26866</v>
      </c>
      <c r="G11" s="31">
        <v>77</v>
      </c>
      <c r="H11" s="82">
        <v>26866</v>
      </c>
      <c r="I11" s="31">
        <v>77</v>
      </c>
      <c r="J11" s="385">
        <v>-6638</v>
      </c>
      <c r="K11" s="31">
        <v>-16.100000000000001</v>
      </c>
      <c r="L11" s="385">
        <v>-6638</v>
      </c>
      <c r="M11" s="31">
        <v>-16.100000000000001</v>
      </c>
      <c r="N11" s="24" t="s">
        <v>1</v>
      </c>
    </row>
    <row r="12" spans="1:14" s="15" customFormat="1" ht="12" customHeight="1">
      <c r="A12" s="24" t="s">
        <v>2</v>
      </c>
      <c r="B12" s="82">
        <v>13015</v>
      </c>
      <c r="C12" s="31">
        <v>39.200000000000003</v>
      </c>
      <c r="D12" s="82">
        <v>13015</v>
      </c>
      <c r="E12" s="31">
        <v>39.200000000000003</v>
      </c>
      <c r="F12" s="82">
        <v>8030</v>
      </c>
      <c r="G12" s="31">
        <v>23</v>
      </c>
      <c r="H12" s="82">
        <v>8030</v>
      </c>
      <c r="I12" s="31">
        <v>23</v>
      </c>
      <c r="J12" s="385">
        <v>4985</v>
      </c>
      <c r="K12" s="31">
        <v>16.100000000000001</v>
      </c>
      <c r="L12" s="385">
        <v>4985</v>
      </c>
      <c r="M12" s="31">
        <v>16.100000000000001</v>
      </c>
      <c r="N12" s="24" t="s">
        <v>2</v>
      </c>
    </row>
    <row r="13" spans="1:14" s="15" customFormat="1" ht="12" customHeight="1">
      <c r="A13" s="22" t="s">
        <v>118</v>
      </c>
      <c r="B13" s="82">
        <v>24675</v>
      </c>
      <c r="C13" s="31">
        <v>74.2</v>
      </c>
      <c r="D13" s="82">
        <v>24675</v>
      </c>
      <c r="E13" s="31">
        <v>74.2</v>
      </c>
      <c r="F13" s="82">
        <v>23009</v>
      </c>
      <c r="G13" s="31">
        <v>65.900000000000006</v>
      </c>
      <c r="H13" s="82">
        <v>23009</v>
      </c>
      <c r="I13" s="31">
        <v>65.900000000000006</v>
      </c>
      <c r="J13" s="385">
        <v>1666</v>
      </c>
      <c r="K13" s="31">
        <v>8.3000000000000007</v>
      </c>
      <c r="L13" s="385">
        <v>1666</v>
      </c>
      <c r="M13" s="31">
        <v>8.3000000000000007</v>
      </c>
      <c r="N13" s="83" t="s">
        <v>118</v>
      </c>
    </row>
    <row r="14" spans="1:14" s="15" customFormat="1" ht="12" customHeight="1">
      <c r="A14" s="24" t="s">
        <v>119</v>
      </c>
      <c r="B14" s="82">
        <v>11650</v>
      </c>
      <c r="C14" s="31">
        <v>47.2</v>
      </c>
      <c r="D14" s="82">
        <v>11650</v>
      </c>
      <c r="E14" s="31">
        <v>47.2</v>
      </c>
      <c r="F14" s="82">
        <v>6927</v>
      </c>
      <c r="G14" s="31">
        <v>30.1</v>
      </c>
      <c r="H14" s="82">
        <v>6927</v>
      </c>
      <c r="I14" s="31">
        <v>30.1</v>
      </c>
      <c r="J14" s="385">
        <v>4723</v>
      </c>
      <c r="K14" s="31">
        <v>17.100000000000001</v>
      </c>
      <c r="L14" s="385">
        <v>4723</v>
      </c>
      <c r="M14" s="31">
        <v>17.100000000000001</v>
      </c>
      <c r="N14" s="24" t="s">
        <v>119</v>
      </c>
    </row>
    <row r="15" spans="1:14" s="15" customFormat="1" ht="12" customHeight="1">
      <c r="A15" s="149" t="s">
        <v>394</v>
      </c>
      <c r="B15" s="82">
        <v>24622</v>
      </c>
      <c r="C15" s="31" t="s">
        <v>17</v>
      </c>
      <c r="D15" s="82">
        <v>24630</v>
      </c>
      <c r="E15" s="31" t="s">
        <v>17</v>
      </c>
      <c r="F15" s="82">
        <v>22955</v>
      </c>
      <c r="G15" s="31" t="s">
        <v>17</v>
      </c>
      <c r="H15" s="82">
        <v>23225</v>
      </c>
      <c r="I15" s="31" t="s">
        <v>17</v>
      </c>
      <c r="J15" s="385">
        <v>1667</v>
      </c>
      <c r="K15" s="31" t="s">
        <v>17</v>
      </c>
      <c r="L15" s="385">
        <v>1405</v>
      </c>
      <c r="M15" s="31" t="s">
        <v>17</v>
      </c>
      <c r="N15" s="160" t="s">
        <v>394</v>
      </c>
    </row>
    <row r="16" spans="1:14" s="15" customFormat="1" ht="12" customHeight="1">
      <c r="A16" s="23" t="s">
        <v>3</v>
      </c>
      <c r="B16" s="82">
        <v>425</v>
      </c>
      <c r="C16" s="31">
        <v>1.7</v>
      </c>
      <c r="D16" s="82">
        <v>288</v>
      </c>
      <c r="E16" s="31">
        <v>1.2</v>
      </c>
      <c r="F16" s="82">
        <v>560</v>
      </c>
      <c r="G16" s="31">
        <v>2.4</v>
      </c>
      <c r="H16" s="82">
        <v>465</v>
      </c>
      <c r="I16" s="31">
        <v>2</v>
      </c>
      <c r="J16" s="385">
        <v>-135</v>
      </c>
      <c r="K16" s="31">
        <v>-0.7</v>
      </c>
      <c r="L16" s="385">
        <v>-177</v>
      </c>
      <c r="M16" s="31">
        <v>-0.8</v>
      </c>
      <c r="N16" s="84" t="s">
        <v>3</v>
      </c>
    </row>
    <row r="17" spans="1:14" s="23" customFormat="1" ht="12" customHeight="1">
      <c r="A17" s="23" t="s">
        <v>4</v>
      </c>
      <c r="B17" s="82">
        <v>24197</v>
      </c>
      <c r="C17" s="31">
        <v>98.3</v>
      </c>
      <c r="D17" s="82">
        <v>24342</v>
      </c>
      <c r="E17" s="31">
        <v>98.8</v>
      </c>
      <c r="F17" s="82">
        <v>22395</v>
      </c>
      <c r="G17" s="31">
        <v>97.6</v>
      </c>
      <c r="H17" s="82">
        <v>22760</v>
      </c>
      <c r="I17" s="31">
        <v>98</v>
      </c>
      <c r="J17" s="385">
        <v>1802</v>
      </c>
      <c r="K17" s="31">
        <v>0.7</v>
      </c>
      <c r="L17" s="385">
        <v>1582</v>
      </c>
      <c r="M17" s="31">
        <v>0.8</v>
      </c>
      <c r="N17" s="84" t="s">
        <v>4</v>
      </c>
    </row>
    <row r="18" spans="1:14" s="15" customFormat="1" ht="12" customHeight="1">
      <c r="A18" s="161" t="s">
        <v>5</v>
      </c>
      <c r="B18" s="82">
        <v>7333</v>
      </c>
      <c r="C18" s="31">
        <v>30.3</v>
      </c>
      <c r="D18" s="82">
        <v>8052</v>
      </c>
      <c r="E18" s="31">
        <v>33.1</v>
      </c>
      <c r="F18" s="82">
        <v>6601</v>
      </c>
      <c r="G18" s="31">
        <v>29.5</v>
      </c>
      <c r="H18" s="82">
        <v>5638</v>
      </c>
      <c r="I18" s="31">
        <v>24.8</v>
      </c>
      <c r="J18" s="385">
        <v>732</v>
      </c>
      <c r="K18" s="31">
        <v>0.8</v>
      </c>
      <c r="L18" s="385">
        <v>2414</v>
      </c>
      <c r="M18" s="31">
        <v>8.3000000000000007</v>
      </c>
      <c r="N18" s="163" t="s">
        <v>5</v>
      </c>
    </row>
    <row r="19" spans="1:14" s="15" customFormat="1" ht="12" customHeight="1">
      <c r="A19" s="161" t="s">
        <v>7</v>
      </c>
      <c r="B19" s="82">
        <v>6941</v>
      </c>
      <c r="C19" s="31">
        <v>28.7</v>
      </c>
      <c r="D19" s="82">
        <v>6026</v>
      </c>
      <c r="E19" s="31">
        <v>24.8</v>
      </c>
      <c r="F19" s="82">
        <v>5849</v>
      </c>
      <c r="G19" s="31">
        <v>26.1</v>
      </c>
      <c r="H19" s="82">
        <v>5380</v>
      </c>
      <c r="I19" s="31">
        <v>23.6</v>
      </c>
      <c r="J19" s="385">
        <v>1092</v>
      </c>
      <c r="K19" s="31">
        <v>2.6</v>
      </c>
      <c r="L19" s="385">
        <v>646</v>
      </c>
      <c r="M19" s="31">
        <v>1.1000000000000001</v>
      </c>
      <c r="N19" s="163" t="s">
        <v>7</v>
      </c>
    </row>
    <row r="20" spans="1:14" s="15" customFormat="1" ht="12" customHeight="1">
      <c r="A20" s="161" t="s">
        <v>43</v>
      </c>
      <c r="B20" s="82">
        <v>2469</v>
      </c>
      <c r="C20" s="31">
        <v>10.199999999999999</v>
      </c>
      <c r="D20" s="82">
        <v>2277</v>
      </c>
      <c r="E20" s="31">
        <v>9.4</v>
      </c>
      <c r="F20" s="82">
        <v>2438</v>
      </c>
      <c r="G20" s="31">
        <v>10.9</v>
      </c>
      <c r="H20" s="82">
        <v>2567</v>
      </c>
      <c r="I20" s="31">
        <v>11.3</v>
      </c>
      <c r="J20" s="385">
        <v>31</v>
      </c>
      <c r="K20" s="31">
        <v>-0.7</v>
      </c>
      <c r="L20" s="385">
        <v>-290</v>
      </c>
      <c r="M20" s="31">
        <v>-1.9</v>
      </c>
      <c r="N20" s="163" t="s">
        <v>43</v>
      </c>
    </row>
    <row r="21" spans="1:14" s="15" customFormat="1" ht="12" customHeight="1">
      <c r="A21" s="161" t="s">
        <v>6</v>
      </c>
      <c r="B21" s="82">
        <v>1363</v>
      </c>
      <c r="C21" s="31">
        <v>5.6</v>
      </c>
      <c r="D21" s="82">
        <v>1211</v>
      </c>
      <c r="E21" s="31">
        <v>5</v>
      </c>
      <c r="F21" s="82">
        <v>1748</v>
      </c>
      <c r="G21" s="31">
        <v>7.8</v>
      </c>
      <c r="H21" s="82">
        <v>1817</v>
      </c>
      <c r="I21" s="31">
        <v>8</v>
      </c>
      <c r="J21" s="385">
        <v>-385</v>
      </c>
      <c r="K21" s="31">
        <v>-2.2000000000000002</v>
      </c>
      <c r="L21" s="385">
        <v>-606</v>
      </c>
      <c r="M21" s="31">
        <v>-3</v>
      </c>
      <c r="N21" s="163" t="s">
        <v>6</v>
      </c>
    </row>
    <row r="22" spans="1:14" s="15" customFormat="1" ht="12" customHeight="1">
      <c r="A22" s="161" t="s">
        <v>18</v>
      </c>
      <c r="B22" s="82">
        <v>2295</v>
      </c>
      <c r="C22" s="31">
        <v>9.5</v>
      </c>
      <c r="D22" s="82">
        <v>2243</v>
      </c>
      <c r="E22" s="31">
        <v>9.1999999999999993</v>
      </c>
      <c r="F22" s="82">
        <v>3837</v>
      </c>
      <c r="G22" s="31">
        <v>17.100000000000001</v>
      </c>
      <c r="H22" s="82">
        <v>3844</v>
      </c>
      <c r="I22" s="31">
        <v>16.899999999999999</v>
      </c>
      <c r="J22" s="385">
        <v>-1542</v>
      </c>
      <c r="K22" s="31">
        <v>-7.6</v>
      </c>
      <c r="L22" s="385">
        <v>-1601</v>
      </c>
      <c r="M22" s="31">
        <v>-7.7</v>
      </c>
      <c r="N22" s="163" t="s">
        <v>18</v>
      </c>
    </row>
    <row r="23" spans="1:14" s="15" customFormat="1" ht="12" customHeight="1">
      <c r="A23" s="161" t="s">
        <v>8</v>
      </c>
      <c r="B23" s="82">
        <v>1791</v>
      </c>
      <c r="C23" s="31">
        <v>7.4</v>
      </c>
      <c r="D23" s="82">
        <v>1779</v>
      </c>
      <c r="E23" s="31">
        <v>7.3</v>
      </c>
      <c r="F23" s="82">
        <v>1603</v>
      </c>
      <c r="G23" s="31">
        <v>7.2</v>
      </c>
      <c r="H23" s="82">
        <v>1697</v>
      </c>
      <c r="I23" s="31">
        <v>7.5</v>
      </c>
      <c r="J23" s="385">
        <v>188</v>
      </c>
      <c r="K23" s="31">
        <v>0.2</v>
      </c>
      <c r="L23" s="385">
        <v>82</v>
      </c>
      <c r="M23" s="31">
        <v>-0.1</v>
      </c>
      <c r="N23" s="163" t="s">
        <v>8</v>
      </c>
    </row>
    <row r="24" spans="1:14" s="15" customFormat="1" ht="12" customHeight="1">
      <c r="A24" s="161" t="s">
        <v>23</v>
      </c>
      <c r="B24" s="82">
        <v>389</v>
      </c>
      <c r="C24" s="31">
        <v>1.6</v>
      </c>
      <c r="D24" s="82">
        <v>276</v>
      </c>
      <c r="E24" s="31">
        <v>1.1000000000000001</v>
      </c>
      <c r="F24" s="82">
        <v>80</v>
      </c>
      <c r="G24" s="31">
        <v>0.4</v>
      </c>
      <c r="H24" s="82">
        <v>327</v>
      </c>
      <c r="I24" s="31">
        <v>1.4</v>
      </c>
      <c r="J24" s="385">
        <v>309</v>
      </c>
      <c r="K24" s="31">
        <v>1.3</v>
      </c>
      <c r="L24" s="385">
        <v>-51</v>
      </c>
      <c r="M24" s="31">
        <v>-0.3</v>
      </c>
      <c r="N24" s="163" t="s">
        <v>23</v>
      </c>
    </row>
    <row r="25" spans="1:14" s="15" customFormat="1" ht="12" customHeight="1">
      <c r="A25" s="161" t="s">
        <v>24</v>
      </c>
      <c r="B25" s="82">
        <v>964</v>
      </c>
      <c r="C25" s="31">
        <v>4</v>
      </c>
      <c r="D25" s="82">
        <v>588</v>
      </c>
      <c r="E25" s="31">
        <v>2.4</v>
      </c>
      <c r="F25" s="82" t="s">
        <v>17</v>
      </c>
      <c r="G25" s="31" t="s">
        <v>17</v>
      </c>
      <c r="H25" s="82">
        <v>527</v>
      </c>
      <c r="I25" s="31">
        <v>2.2999999999999998</v>
      </c>
      <c r="J25" s="385">
        <v>964</v>
      </c>
      <c r="K25" s="31">
        <v>4</v>
      </c>
      <c r="L25" s="385">
        <v>61</v>
      </c>
      <c r="M25" s="31">
        <v>0.1</v>
      </c>
      <c r="N25" s="163" t="s">
        <v>24</v>
      </c>
    </row>
    <row r="26" spans="1:14" s="15" customFormat="1" ht="12" customHeight="1">
      <c r="A26" s="161" t="s">
        <v>35</v>
      </c>
      <c r="B26" s="82" t="s">
        <v>17</v>
      </c>
      <c r="C26" s="31" t="s">
        <v>17</v>
      </c>
      <c r="D26" s="82">
        <v>95</v>
      </c>
      <c r="E26" s="31">
        <v>0.4</v>
      </c>
      <c r="F26" s="82">
        <v>49</v>
      </c>
      <c r="G26" s="31">
        <v>0.2</v>
      </c>
      <c r="H26" s="82">
        <v>282</v>
      </c>
      <c r="I26" s="31">
        <v>1.2</v>
      </c>
      <c r="J26" s="385">
        <v>-49</v>
      </c>
      <c r="K26" s="31">
        <v>-0.2</v>
      </c>
      <c r="L26" s="385">
        <v>-187</v>
      </c>
      <c r="M26" s="31">
        <v>-0.8</v>
      </c>
      <c r="N26" s="163" t="s">
        <v>35</v>
      </c>
    </row>
    <row r="27" spans="1:14" s="15" customFormat="1" ht="12" customHeight="1">
      <c r="A27" s="161" t="s">
        <v>260</v>
      </c>
      <c r="B27" s="82" t="s">
        <v>17</v>
      </c>
      <c r="C27" s="31" t="s">
        <v>17</v>
      </c>
      <c r="D27" s="82">
        <v>138</v>
      </c>
      <c r="E27" s="31">
        <v>0.6</v>
      </c>
      <c r="F27" s="82" t="s">
        <v>17</v>
      </c>
      <c r="G27" s="31" t="s">
        <v>17</v>
      </c>
      <c r="H27" s="82">
        <v>273</v>
      </c>
      <c r="I27" s="31">
        <v>1.2</v>
      </c>
      <c r="J27" s="385" t="s">
        <v>17</v>
      </c>
      <c r="K27" s="31" t="s">
        <v>17</v>
      </c>
      <c r="L27" s="385">
        <v>-135</v>
      </c>
      <c r="M27" s="31">
        <v>-0.6</v>
      </c>
      <c r="N27" s="163" t="s">
        <v>260</v>
      </c>
    </row>
    <row r="28" spans="1:14" s="15" customFormat="1" ht="12" customHeight="1">
      <c r="A28" s="161" t="s">
        <v>9</v>
      </c>
      <c r="B28" s="82" t="s">
        <v>17</v>
      </c>
      <c r="C28" s="31" t="s">
        <v>17</v>
      </c>
      <c r="D28" s="82">
        <v>25</v>
      </c>
      <c r="E28" s="31">
        <v>0.1</v>
      </c>
      <c r="F28" s="82">
        <v>190</v>
      </c>
      <c r="G28" s="31">
        <v>0.8</v>
      </c>
      <c r="H28" s="82">
        <v>159</v>
      </c>
      <c r="I28" s="31">
        <v>0.7</v>
      </c>
      <c r="J28" s="385">
        <v>-190</v>
      </c>
      <c r="K28" s="31">
        <v>-0.8</v>
      </c>
      <c r="L28" s="385">
        <v>-134</v>
      </c>
      <c r="M28" s="31">
        <v>-0.6</v>
      </c>
      <c r="N28" s="163" t="s">
        <v>9</v>
      </c>
    </row>
    <row r="29" spans="1:14" s="15" customFormat="1" ht="12" customHeight="1">
      <c r="A29" s="161" t="s">
        <v>121</v>
      </c>
      <c r="B29" s="82" t="s">
        <v>17</v>
      </c>
      <c r="C29" s="31" t="s">
        <v>17</v>
      </c>
      <c r="D29" s="82">
        <v>56</v>
      </c>
      <c r="E29" s="31">
        <v>0.2</v>
      </c>
      <c r="F29" s="82" t="s">
        <v>17</v>
      </c>
      <c r="G29" s="31" t="s">
        <v>17</v>
      </c>
      <c r="H29" s="82">
        <v>103</v>
      </c>
      <c r="I29" s="31">
        <v>0.5</v>
      </c>
      <c r="J29" s="385" t="s">
        <v>17</v>
      </c>
      <c r="K29" s="31" t="s">
        <v>17</v>
      </c>
      <c r="L29" s="385">
        <v>-47</v>
      </c>
      <c r="M29" s="31">
        <v>-0.2</v>
      </c>
      <c r="N29" s="163" t="s">
        <v>121</v>
      </c>
    </row>
    <row r="30" spans="1:14" s="15" customFormat="1" ht="12" customHeight="1">
      <c r="A30" s="161" t="s">
        <v>125</v>
      </c>
      <c r="B30" s="82" t="s">
        <v>17</v>
      </c>
      <c r="C30" s="31" t="s">
        <v>17</v>
      </c>
      <c r="D30" s="82">
        <v>19</v>
      </c>
      <c r="E30" s="31">
        <v>0.1</v>
      </c>
      <c r="F30" s="82" t="s">
        <v>17</v>
      </c>
      <c r="G30" s="31" t="s">
        <v>17</v>
      </c>
      <c r="H30" s="82">
        <v>98</v>
      </c>
      <c r="I30" s="31">
        <v>0.4</v>
      </c>
      <c r="J30" s="385" t="s">
        <v>17</v>
      </c>
      <c r="K30" s="31" t="s">
        <v>17</v>
      </c>
      <c r="L30" s="385">
        <v>-79</v>
      </c>
      <c r="M30" s="31">
        <v>-0.4</v>
      </c>
      <c r="N30" s="163" t="s">
        <v>125</v>
      </c>
    </row>
    <row r="31" spans="1:14" s="15" customFormat="1" ht="12" customHeight="1">
      <c r="A31" s="161" t="s">
        <v>21</v>
      </c>
      <c r="B31" s="82" t="s">
        <v>17</v>
      </c>
      <c r="C31" s="31" t="s">
        <v>17</v>
      </c>
      <c r="D31" s="82">
        <v>12</v>
      </c>
      <c r="E31" s="31">
        <v>0</v>
      </c>
      <c r="F31" s="82" t="s">
        <v>17</v>
      </c>
      <c r="G31" s="31" t="s">
        <v>17</v>
      </c>
      <c r="H31" s="82">
        <v>9</v>
      </c>
      <c r="I31" s="31">
        <v>0</v>
      </c>
      <c r="J31" s="385" t="s">
        <v>17</v>
      </c>
      <c r="K31" s="31" t="s">
        <v>17</v>
      </c>
      <c r="L31" s="385">
        <v>3</v>
      </c>
      <c r="M31" s="31">
        <v>0</v>
      </c>
      <c r="N31" s="163" t="s">
        <v>21</v>
      </c>
    </row>
    <row r="32" spans="1:14" s="15" customFormat="1" ht="12" customHeight="1">
      <c r="A32" s="161" t="s">
        <v>124</v>
      </c>
      <c r="B32" s="82" t="s">
        <v>17</v>
      </c>
      <c r="C32" s="31" t="s">
        <v>17</v>
      </c>
      <c r="D32" s="82">
        <v>4</v>
      </c>
      <c r="E32" s="31">
        <v>0</v>
      </c>
      <c r="F32" s="82" t="s">
        <v>17</v>
      </c>
      <c r="G32" s="31" t="s">
        <v>17</v>
      </c>
      <c r="H32" s="82">
        <v>4</v>
      </c>
      <c r="I32" s="31">
        <v>0</v>
      </c>
      <c r="J32" s="385" t="s">
        <v>17</v>
      </c>
      <c r="K32" s="31" t="s">
        <v>17</v>
      </c>
      <c r="L32" s="385">
        <v>0</v>
      </c>
      <c r="M32" s="31">
        <v>0</v>
      </c>
      <c r="N32" s="163" t="s">
        <v>124</v>
      </c>
    </row>
    <row r="33" spans="1:14" s="15" customFormat="1" ht="12" customHeight="1">
      <c r="A33" s="161" t="s">
        <v>123</v>
      </c>
      <c r="B33" s="82" t="s">
        <v>17</v>
      </c>
      <c r="C33" s="31" t="s">
        <v>17</v>
      </c>
      <c r="D33" s="82">
        <v>6</v>
      </c>
      <c r="E33" s="31">
        <v>0</v>
      </c>
      <c r="F33" s="82" t="s">
        <v>17</v>
      </c>
      <c r="G33" s="31" t="s">
        <v>17</v>
      </c>
      <c r="H33" s="82">
        <v>5</v>
      </c>
      <c r="I33" s="31">
        <v>0</v>
      </c>
      <c r="J33" s="385" t="s">
        <v>17</v>
      </c>
      <c r="K33" s="31" t="s">
        <v>17</v>
      </c>
      <c r="L33" s="385">
        <v>1</v>
      </c>
      <c r="M33" s="31">
        <v>0</v>
      </c>
      <c r="N33" s="163" t="s">
        <v>123</v>
      </c>
    </row>
    <row r="34" spans="1:14" s="15" customFormat="1" ht="12" customHeight="1">
      <c r="A34" s="161" t="s">
        <v>132</v>
      </c>
      <c r="B34" s="82" t="s">
        <v>17</v>
      </c>
      <c r="C34" s="31" t="s">
        <v>17</v>
      </c>
      <c r="D34" s="82">
        <v>15</v>
      </c>
      <c r="E34" s="31">
        <v>0.1</v>
      </c>
      <c r="F34" s="82" t="s">
        <v>17</v>
      </c>
      <c r="G34" s="31" t="s">
        <v>17</v>
      </c>
      <c r="H34" s="82" t="s">
        <v>17</v>
      </c>
      <c r="I34" s="31" t="s">
        <v>17</v>
      </c>
      <c r="J34" s="385" t="s">
        <v>17</v>
      </c>
      <c r="K34" s="31" t="s">
        <v>17</v>
      </c>
      <c r="L34" s="385">
        <v>15</v>
      </c>
      <c r="M34" s="31">
        <v>0.1</v>
      </c>
      <c r="N34" s="163" t="s">
        <v>132</v>
      </c>
    </row>
    <row r="35" spans="1:14" s="15" customFormat="1" ht="12" customHeight="1">
      <c r="A35" s="161" t="s">
        <v>22</v>
      </c>
      <c r="B35" s="82" t="s">
        <v>17</v>
      </c>
      <c r="C35" s="31" t="s">
        <v>17</v>
      </c>
      <c r="D35" s="82">
        <v>35</v>
      </c>
      <c r="E35" s="31">
        <v>0.1</v>
      </c>
      <c r="F35" s="82" t="s">
        <v>17</v>
      </c>
      <c r="G35" s="31" t="s">
        <v>17</v>
      </c>
      <c r="H35" s="82" t="s">
        <v>17</v>
      </c>
      <c r="I35" s="31" t="s">
        <v>17</v>
      </c>
      <c r="J35" s="385" t="s">
        <v>17</v>
      </c>
      <c r="K35" s="31" t="s">
        <v>17</v>
      </c>
      <c r="L35" s="385">
        <v>35</v>
      </c>
      <c r="M35" s="31">
        <v>0.1</v>
      </c>
      <c r="N35" s="163" t="s">
        <v>22</v>
      </c>
    </row>
    <row r="36" spans="1:14" s="15" customFormat="1" ht="12" customHeight="1">
      <c r="A36" s="161" t="s">
        <v>286</v>
      </c>
      <c r="B36" s="82" t="s">
        <v>17</v>
      </c>
      <c r="C36" s="31" t="s">
        <v>17</v>
      </c>
      <c r="D36" s="82">
        <v>111</v>
      </c>
      <c r="E36" s="31">
        <v>0.5</v>
      </c>
      <c r="F36" s="82" t="s">
        <v>17</v>
      </c>
      <c r="G36" s="31" t="s">
        <v>17</v>
      </c>
      <c r="H36" s="82" t="s">
        <v>17</v>
      </c>
      <c r="I36" s="31" t="s">
        <v>17</v>
      </c>
      <c r="J36" s="385" t="s">
        <v>17</v>
      </c>
      <c r="K36" s="31" t="s">
        <v>17</v>
      </c>
      <c r="L36" s="385">
        <v>111</v>
      </c>
      <c r="M36" s="31">
        <v>0.5</v>
      </c>
      <c r="N36" s="163" t="s">
        <v>286</v>
      </c>
    </row>
    <row r="37" spans="1:14" s="15" customFormat="1" ht="12" customHeight="1">
      <c r="A37" s="161" t="s">
        <v>129</v>
      </c>
      <c r="B37" s="82">
        <v>297</v>
      </c>
      <c r="C37" s="31">
        <v>1.2</v>
      </c>
      <c r="D37" s="82">
        <v>219</v>
      </c>
      <c r="E37" s="31">
        <v>0.9</v>
      </c>
      <c r="F37" s="82" t="s">
        <v>17</v>
      </c>
      <c r="G37" s="31" t="s">
        <v>17</v>
      </c>
      <c r="H37" s="82" t="s">
        <v>17</v>
      </c>
      <c r="I37" s="31" t="s">
        <v>17</v>
      </c>
      <c r="J37" s="385">
        <v>297</v>
      </c>
      <c r="K37" s="31">
        <v>1.2</v>
      </c>
      <c r="L37" s="385">
        <v>219</v>
      </c>
      <c r="M37" s="31">
        <v>0.9</v>
      </c>
      <c r="N37" s="163" t="s">
        <v>129</v>
      </c>
    </row>
    <row r="38" spans="1:14" s="15" customFormat="1" ht="12" customHeight="1">
      <c r="A38" s="161" t="s">
        <v>287</v>
      </c>
      <c r="B38" s="82" t="s">
        <v>17</v>
      </c>
      <c r="C38" s="31" t="s">
        <v>17</v>
      </c>
      <c r="D38" s="82">
        <v>21</v>
      </c>
      <c r="E38" s="31">
        <v>0.1</v>
      </c>
      <c r="F38" s="82" t="s">
        <v>17</v>
      </c>
      <c r="G38" s="31" t="s">
        <v>17</v>
      </c>
      <c r="H38" s="82" t="s">
        <v>17</v>
      </c>
      <c r="I38" s="31" t="s">
        <v>17</v>
      </c>
      <c r="J38" s="385" t="s">
        <v>17</v>
      </c>
      <c r="K38" s="31" t="s">
        <v>17</v>
      </c>
      <c r="L38" s="385">
        <v>21</v>
      </c>
      <c r="M38" s="31">
        <v>0.1</v>
      </c>
      <c r="N38" s="163" t="s">
        <v>287</v>
      </c>
    </row>
    <row r="39" spans="1:14" s="15" customFormat="1" ht="12" customHeight="1">
      <c r="A39" s="161" t="s">
        <v>120</v>
      </c>
      <c r="B39" s="82" t="s">
        <v>17</v>
      </c>
      <c r="C39" s="31" t="s">
        <v>17</v>
      </c>
      <c r="D39" s="82">
        <v>157</v>
      </c>
      <c r="E39" s="31">
        <v>0.6</v>
      </c>
      <c r="F39" s="82" t="s">
        <v>17</v>
      </c>
      <c r="G39" s="31" t="s">
        <v>17</v>
      </c>
      <c r="H39" s="82" t="s">
        <v>17</v>
      </c>
      <c r="I39" s="31" t="s">
        <v>17</v>
      </c>
      <c r="J39" s="385" t="s">
        <v>17</v>
      </c>
      <c r="K39" s="31" t="s">
        <v>17</v>
      </c>
      <c r="L39" s="385">
        <v>157</v>
      </c>
      <c r="M39" s="31">
        <v>0.6</v>
      </c>
      <c r="N39" s="163" t="s">
        <v>120</v>
      </c>
    </row>
    <row r="40" spans="1:14" s="15" customFormat="1" ht="12" customHeight="1">
      <c r="A40" s="161" t="s">
        <v>122</v>
      </c>
      <c r="B40" s="82" t="s">
        <v>17</v>
      </c>
      <c r="C40" s="31" t="s">
        <v>17</v>
      </c>
      <c r="D40" s="82">
        <v>16</v>
      </c>
      <c r="E40" s="31">
        <v>0.1</v>
      </c>
      <c r="F40" s="82" t="s">
        <v>17</v>
      </c>
      <c r="G40" s="31" t="s">
        <v>17</v>
      </c>
      <c r="H40" s="82" t="s">
        <v>17</v>
      </c>
      <c r="I40" s="31" t="s">
        <v>17</v>
      </c>
      <c r="J40" s="385" t="s">
        <v>17</v>
      </c>
      <c r="K40" s="31" t="s">
        <v>17</v>
      </c>
      <c r="L40" s="385">
        <v>16</v>
      </c>
      <c r="M40" s="31">
        <v>0.1</v>
      </c>
      <c r="N40" s="163" t="s">
        <v>122</v>
      </c>
    </row>
    <row r="41" spans="1:14" s="15" customFormat="1" ht="12" customHeight="1">
      <c r="A41" s="161" t="s">
        <v>130</v>
      </c>
      <c r="B41" s="82" t="s">
        <v>17</v>
      </c>
      <c r="C41" s="31" t="s">
        <v>17</v>
      </c>
      <c r="D41" s="82">
        <v>11</v>
      </c>
      <c r="E41" s="31">
        <v>0</v>
      </c>
      <c r="F41" s="82" t="s">
        <v>17</v>
      </c>
      <c r="G41" s="31" t="s">
        <v>17</v>
      </c>
      <c r="H41" s="82" t="s">
        <v>17</v>
      </c>
      <c r="I41" s="31" t="s">
        <v>17</v>
      </c>
      <c r="J41" s="385" t="s">
        <v>17</v>
      </c>
      <c r="K41" s="31" t="s">
        <v>17</v>
      </c>
      <c r="L41" s="385">
        <v>11</v>
      </c>
      <c r="M41" s="31">
        <v>0</v>
      </c>
      <c r="N41" s="163" t="s">
        <v>130</v>
      </c>
    </row>
    <row r="42" spans="1:14" s="15" customFormat="1" ht="12" customHeight="1">
      <c r="A42" s="161" t="s">
        <v>20</v>
      </c>
      <c r="B42" s="82">
        <v>306</v>
      </c>
      <c r="C42" s="31">
        <v>1.3</v>
      </c>
      <c r="D42" s="82">
        <v>216</v>
      </c>
      <c r="E42" s="31">
        <v>0.9</v>
      </c>
      <c r="F42" s="82" t="s">
        <v>17</v>
      </c>
      <c r="G42" s="31" t="s">
        <v>17</v>
      </c>
      <c r="H42" s="82" t="s">
        <v>17</v>
      </c>
      <c r="I42" s="31" t="s">
        <v>17</v>
      </c>
      <c r="J42" s="385">
        <v>306</v>
      </c>
      <c r="K42" s="31">
        <v>1.3</v>
      </c>
      <c r="L42" s="385">
        <v>216</v>
      </c>
      <c r="M42" s="31">
        <v>0.9</v>
      </c>
      <c r="N42" s="163" t="s">
        <v>20</v>
      </c>
    </row>
    <row r="43" spans="1:14" s="15" customFormat="1" ht="12" customHeight="1">
      <c r="A43" s="161" t="s">
        <v>280</v>
      </c>
      <c r="B43" s="82" t="s">
        <v>17</v>
      </c>
      <c r="C43" s="31" t="s">
        <v>17</v>
      </c>
      <c r="D43" s="82">
        <v>46</v>
      </c>
      <c r="E43" s="31">
        <v>0.2</v>
      </c>
      <c r="F43" s="82" t="s">
        <v>17</v>
      </c>
      <c r="G43" s="31" t="s">
        <v>17</v>
      </c>
      <c r="H43" s="82" t="s">
        <v>17</v>
      </c>
      <c r="I43" s="31" t="s">
        <v>17</v>
      </c>
      <c r="J43" s="385" t="s">
        <v>17</v>
      </c>
      <c r="K43" s="31" t="s">
        <v>17</v>
      </c>
      <c r="L43" s="385">
        <v>46</v>
      </c>
      <c r="M43" s="31">
        <v>0.2</v>
      </c>
      <c r="N43" s="163" t="s">
        <v>280</v>
      </c>
    </row>
    <row r="44" spans="1:14" s="15" customFormat="1" ht="12" customHeight="1">
      <c r="A44" s="161" t="s">
        <v>294</v>
      </c>
      <c r="B44" s="82" t="s">
        <v>17</v>
      </c>
      <c r="C44" s="31" t="s">
        <v>17</v>
      </c>
      <c r="D44" s="82">
        <v>36</v>
      </c>
      <c r="E44" s="31">
        <v>0.1</v>
      </c>
      <c r="F44" s="82" t="s">
        <v>17</v>
      </c>
      <c r="G44" s="31" t="s">
        <v>17</v>
      </c>
      <c r="H44" s="82" t="s">
        <v>17</v>
      </c>
      <c r="I44" s="31" t="s">
        <v>17</v>
      </c>
      <c r="J44" s="385" t="s">
        <v>17</v>
      </c>
      <c r="K44" s="31" t="s">
        <v>17</v>
      </c>
      <c r="L44" s="385">
        <v>36</v>
      </c>
      <c r="M44" s="31">
        <v>0.1</v>
      </c>
      <c r="N44" s="163" t="s">
        <v>294</v>
      </c>
    </row>
    <row r="45" spans="1:14" s="15" customFormat="1" ht="12" customHeight="1">
      <c r="A45" s="161" t="s">
        <v>126</v>
      </c>
      <c r="B45" s="82" t="s">
        <v>17</v>
      </c>
      <c r="C45" s="31" t="s">
        <v>17</v>
      </c>
      <c r="D45" s="82">
        <v>36</v>
      </c>
      <c r="E45" s="31">
        <v>0.1</v>
      </c>
      <c r="F45" s="82" t="s">
        <v>17</v>
      </c>
      <c r="G45" s="31" t="s">
        <v>17</v>
      </c>
      <c r="H45" s="82" t="s">
        <v>17</v>
      </c>
      <c r="I45" s="31" t="s">
        <v>17</v>
      </c>
      <c r="J45" s="385" t="s">
        <v>17</v>
      </c>
      <c r="K45" s="31" t="s">
        <v>17</v>
      </c>
      <c r="L45" s="385">
        <v>36</v>
      </c>
      <c r="M45" s="31">
        <v>0.1</v>
      </c>
      <c r="N45" s="163" t="s">
        <v>126</v>
      </c>
    </row>
    <row r="46" spans="1:14" s="15" customFormat="1" ht="12" customHeight="1">
      <c r="A46" s="161" t="s">
        <v>127</v>
      </c>
      <c r="B46" s="82" t="s">
        <v>17</v>
      </c>
      <c r="C46" s="31" t="s">
        <v>17</v>
      </c>
      <c r="D46" s="82">
        <v>487</v>
      </c>
      <c r="E46" s="31">
        <v>2</v>
      </c>
      <c r="F46" s="82" t="s">
        <v>17</v>
      </c>
      <c r="G46" s="31" t="s">
        <v>17</v>
      </c>
      <c r="H46" s="82" t="s">
        <v>17</v>
      </c>
      <c r="I46" s="31" t="s">
        <v>17</v>
      </c>
      <c r="J46" s="385" t="s">
        <v>17</v>
      </c>
      <c r="K46" s="31" t="s">
        <v>17</v>
      </c>
      <c r="L46" s="385">
        <v>487</v>
      </c>
      <c r="M46" s="31">
        <v>2</v>
      </c>
      <c r="N46" s="163" t="s">
        <v>127</v>
      </c>
    </row>
    <row r="47" spans="1:14" s="15" customFormat="1" ht="12" customHeight="1">
      <c r="A47" s="161" t="s">
        <v>128</v>
      </c>
      <c r="B47" s="82" t="s">
        <v>17</v>
      </c>
      <c r="C47" s="31" t="s">
        <v>17</v>
      </c>
      <c r="D47" s="82">
        <v>129</v>
      </c>
      <c r="E47" s="31">
        <v>0.5</v>
      </c>
      <c r="F47" s="82" t="s">
        <v>17</v>
      </c>
      <c r="G47" s="31" t="s">
        <v>17</v>
      </c>
      <c r="H47" s="82" t="s">
        <v>17</v>
      </c>
      <c r="I47" s="31" t="s">
        <v>17</v>
      </c>
      <c r="J47" s="385" t="s">
        <v>17</v>
      </c>
      <c r="K47" s="31" t="s">
        <v>17</v>
      </c>
      <c r="L47" s="385">
        <v>129</v>
      </c>
      <c r="M47" s="31">
        <v>0.5</v>
      </c>
      <c r="N47" s="163" t="s">
        <v>128</v>
      </c>
    </row>
    <row r="48" spans="1:14" s="15" customFormat="1" ht="12" customHeight="1">
      <c r="A48" s="394" t="s">
        <v>1816</v>
      </c>
      <c r="B48" s="82">
        <v>49</v>
      </c>
      <c r="C48" s="31">
        <v>0.2</v>
      </c>
      <c r="D48" s="82" t="s">
        <v>17</v>
      </c>
      <c r="E48" s="31" t="s">
        <v>17</v>
      </c>
      <c r="F48" s="82" t="s">
        <v>17</v>
      </c>
      <c r="G48" s="31" t="s">
        <v>17</v>
      </c>
      <c r="H48" s="82" t="s">
        <v>17</v>
      </c>
      <c r="I48" s="31" t="s">
        <v>17</v>
      </c>
      <c r="J48" s="385">
        <v>49</v>
      </c>
      <c r="K48" s="31">
        <v>0.2</v>
      </c>
      <c r="L48" s="385" t="s">
        <v>17</v>
      </c>
      <c r="M48" s="31" t="s">
        <v>17</v>
      </c>
      <c r="N48" s="393" t="s">
        <v>1816</v>
      </c>
    </row>
    <row r="49" spans="1:14">
      <c r="A49" s="162" t="s">
        <v>19</v>
      </c>
      <c r="B49" s="82" t="s">
        <v>17</v>
      </c>
      <c r="C49" s="31" t="s">
        <v>17</v>
      </c>
      <c r="D49" s="82" t="s">
        <v>17</v>
      </c>
      <c r="E49" s="31" t="s">
        <v>17</v>
      </c>
      <c r="F49" s="82" t="s">
        <v>17</v>
      </c>
      <c r="G49" s="31" t="s">
        <v>17</v>
      </c>
      <c r="H49" s="82">
        <v>30</v>
      </c>
      <c r="I49" s="31">
        <v>0.1</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7" display="3.53 Wahlkreis Neukölln 5" xr:uid="{691E5F54-421C-4081-A393-0601768FE8EF}"/>
    <hyperlink ref="A1:G1" location="IHV!A31" display="IHV!A31" xr:uid="{0A8D965E-730A-439C-8D06-1886ACF44F9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27B3-AB93-4033-853B-F424AF30D6A1}">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635</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636</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32755</v>
      </c>
      <c r="C10" s="31" t="s">
        <v>17</v>
      </c>
      <c r="D10" s="82">
        <v>32755</v>
      </c>
      <c r="E10" s="31" t="s">
        <v>17</v>
      </c>
      <c r="F10" s="82">
        <v>33420</v>
      </c>
      <c r="G10" s="31" t="s">
        <v>17</v>
      </c>
      <c r="H10" s="82">
        <v>33420</v>
      </c>
      <c r="I10" s="31" t="s">
        <v>17</v>
      </c>
      <c r="J10" s="385">
        <v>-665</v>
      </c>
      <c r="K10" s="31" t="s">
        <v>17</v>
      </c>
      <c r="L10" s="385">
        <v>-665</v>
      </c>
      <c r="M10" s="31" t="s">
        <v>17</v>
      </c>
      <c r="N10" s="24" t="s">
        <v>0</v>
      </c>
    </row>
    <row r="11" spans="1:14" s="15" customFormat="1" ht="12" customHeight="1">
      <c r="A11" s="24" t="s">
        <v>1</v>
      </c>
      <c r="B11" s="82">
        <v>20584</v>
      </c>
      <c r="C11" s="31">
        <v>62.8</v>
      </c>
      <c r="D11" s="82">
        <v>20584</v>
      </c>
      <c r="E11" s="31">
        <v>62.8</v>
      </c>
      <c r="F11" s="82">
        <v>25969</v>
      </c>
      <c r="G11" s="31">
        <v>77.7</v>
      </c>
      <c r="H11" s="82">
        <v>25969</v>
      </c>
      <c r="I11" s="31">
        <v>77.7</v>
      </c>
      <c r="J11" s="385">
        <v>-5385</v>
      </c>
      <c r="K11" s="31">
        <v>-14.9</v>
      </c>
      <c r="L11" s="385">
        <v>-5385</v>
      </c>
      <c r="M11" s="31">
        <v>-14.9</v>
      </c>
      <c r="N11" s="24" t="s">
        <v>1</v>
      </c>
    </row>
    <row r="12" spans="1:14" s="15" customFormat="1" ht="12" customHeight="1">
      <c r="A12" s="24" t="s">
        <v>2</v>
      </c>
      <c r="B12" s="82">
        <v>12171</v>
      </c>
      <c r="C12" s="31">
        <v>37.200000000000003</v>
      </c>
      <c r="D12" s="82">
        <v>12171</v>
      </c>
      <c r="E12" s="31">
        <v>37.200000000000003</v>
      </c>
      <c r="F12" s="82">
        <v>7451</v>
      </c>
      <c r="G12" s="31">
        <v>22.3</v>
      </c>
      <c r="H12" s="82">
        <v>7451</v>
      </c>
      <c r="I12" s="31">
        <v>22.3</v>
      </c>
      <c r="J12" s="385">
        <v>4720</v>
      </c>
      <c r="K12" s="31">
        <v>14.9</v>
      </c>
      <c r="L12" s="385">
        <v>4720</v>
      </c>
      <c r="M12" s="31">
        <v>14.9</v>
      </c>
      <c r="N12" s="24" t="s">
        <v>2</v>
      </c>
    </row>
    <row r="13" spans="1:14" s="15" customFormat="1" ht="12" customHeight="1">
      <c r="A13" s="22" t="s">
        <v>118</v>
      </c>
      <c r="B13" s="82">
        <v>24489</v>
      </c>
      <c r="C13" s="31">
        <v>74.8</v>
      </c>
      <c r="D13" s="82">
        <v>24489</v>
      </c>
      <c r="E13" s="31">
        <v>74.8</v>
      </c>
      <c r="F13" s="82">
        <v>22456</v>
      </c>
      <c r="G13" s="31">
        <v>67.2</v>
      </c>
      <c r="H13" s="82">
        <v>22456</v>
      </c>
      <c r="I13" s="31">
        <v>67.2</v>
      </c>
      <c r="J13" s="385">
        <v>2033</v>
      </c>
      <c r="K13" s="31">
        <v>7.6</v>
      </c>
      <c r="L13" s="385">
        <v>2033</v>
      </c>
      <c r="M13" s="31">
        <v>7.6</v>
      </c>
      <c r="N13" s="83" t="s">
        <v>118</v>
      </c>
    </row>
    <row r="14" spans="1:14" s="15" customFormat="1" ht="12" customHeight="1">
      <c r="A14" s="24" t="s">
        <v>119</v>
      </c>
      <c r="B14" s="82">
        <v>10851</v>
      </c>
      <c r="C14" s="31">
        <v>44.3</v>
      </c>
      <c r="D14" s="82">
        <v>10851</v>
      </c>
      <c r="E14" s="31">
        <v>44.3</v>
      </c>
      <c r="F14" s="82">
        <v>6242</v>
      </c>
      <c r="G14" s="31">
        <v>27.8</v>
      </c>
      <c r="H14" s="82">
        <v>6242</v>
      </c>
      <c r="I14" s="31">
        <v>27.8</v>
      </c>
      <c r="J14" s="385">
        <v>4609</v>
      </c>
      <c r="K14" s="31">
        <v>16.5</v>
      </c>
      <c r="L14" s="385">
        <v>4609</v>
      </c>
      <c r="M14" s="31">
        <v>16.5</v>
      </c>
      <c r="N14" s="24" t="s">
        <v>119</v>
      </c>
    </row>
    <row r="15" spans="1:14" s="15" customFormat="1" ht="12" customHeight="1">
      <c r="A15" s="149" t="s">
        <v>394</v>
      </c>
      <c r="B15" s="82">
        <v>24306</v>
      </c>
      <c r="C15" s="31" t="s">
        <v>17</v>
      </c>
      <c r="D15" s="82">
        <v>24458</v>
      </c>
      <c r="E15" s="31" t="s">
        <v>17</v>
      </c>
      <c r="F15" s="82">
        <v>22430</v>
      </c>
      <c r="G15" s="31" t="s">
        <v>17</v>
      </c>
      <c r="H15" s="82">
        <v>22497</v>
      </c>
      <c r="I15" s="31" t="s">
        <v>17</v>
      </c>
      <c r="J15" s="385">
        <v>1876</v>
      </c>
      <c r="K15" s="31" t="s">
        <v>17</v>
      </c>
      <c r="L15" s="385">
        <v>1961</v>
      </c>
      <c r="M15" s="31" t="s">
        <v>17</v>
      </c>
      <c r="N15" s="160" t="s">
        <v>394</v>
      </c>
    </row>
    <row r="16" spans="1:14" s="15" customFormat="1" ht="12" customHeight="1">
      <c r="A16" s="23" t="s">
        <v>3</v>
      </c>
      <c r="B16" s="82">
        <v>377</v>
      </c>
      <c r="C16" s="31">
        <v>1.6</v>
      </c>
      <c r="D16" s="82">
        <v>305</v>
      </c>
      <c r="E16" s="31">
        <v>1.2</v>
      </c>
      <c r="F16" s="82">
        <v>547</v>
      </c>
      <c r="G16" s="31">
        <v>2.4</v>
      </c>
      <c r="H16" s="82">
        <v>487</v>
      </c>
      <c r="I16" s="31">
        <v>2.2000000000000002</v>
      </c>
      <c r="J16" s="385">
        <v>-170</v>
      </c>
      <c r="K16" s="31">
        <v>-0.9</v>
      </c>
      <c r="L16" s="385">
        <v>-182</v>
      </c>
      <c r="M16" s="31">
        <v>-0.9</v>
      </c>
      <c r="N16" s="84" t="s">
        <v>3</v>
      </c>
    </row>
    <row r="17" spans="1:14" s="23" customFormat="1" ht="12" customHeight="1">
      <c r="A17" s="23" t="s">
        <v>4</v>
      </c>
      <c r="B17" s="82">
        <v>23929</v>
      </c>
      <c r="C17" s="31">
        <v>98.4</v>
      </c>
      <c r="D17" s="82">
        <v>24153</v>
      </c>
      <c r="E17" s="31">
        <v>98.8</v>
      </c>
      <c r="F17" s="82">
        <v>21883</v>
      </c>
      <c r="G17" s="31">
        <v>97.6</v>
      </c>
      <c r="H17" s="82">
        <v>22010</v>
      </c>
      <c r="I17" s="31">
        <v>97.8</v>
      </c>
      <c r="J17" s="385">
        <v>2046</v>
      </c>
      <c r="K17" s="31">
        <v>0.9</v>
      </c>
      <c r="L17" s="385">
        <v>2143</v>
      </c>
      <c r="M17" s="31">
        <v>0.9</v>
      </c>
      <c r="N17" s="84" t="s">
        <v>4</v>
      </c>
    </row>
    <row r="18" spans="1:14" s="15" customFormat="1" ht="12" customHeight="1">
      <c r="A18" s="161" t="s">
        <v>5</v>
      </c>
      <c r="B18" s="82">
        <v>9771</v>
      </c>
      <c r="C18" s="31">
        <v>40.799999999999997</v>
      </c>
      <c r="D18" s="82">
        <v>8263</v>
      </c>
      <c r="E18" s="31">
        <v>34.200000000000003</v>
      </c>
      <c r="F18" s="82">
        <v>6380</v>
      </c>
      <c r="G18" s="31">
        <v>29.2</v>
      </c>
      <c r="H18" s="82">
        <v>5538</v>
      </c>
      <c r="I18" s="31">
        <v>25.2</v>
      </c>
      <c r="J18" s="385">
        <v>3391</v>
      </c>
      <c r="K18" s="31">
        <v>11.7</v>
      </c>
      <c r="L18" s="385">
        <v>2725</v>
      </c>
      <c r="M18" s="31">
        <v>9</v>
      </c>
      <c r="N18" s="163" t="s">
        <v>5</v>
      </c>
    </row>
    <row r="19" spans="1:14" s="15" customFormat="1" ht="12" customHeight="1">
      <c r="A19" s="161" t="s">
        <v>7</v>
      </c>
      <c r="B19" s="82">
        <v>6655</v>
      </c>
      <c r="C19" s="31">
        <v>27.8</v>
      </c>
      <c r="D19" s="82">
        <v>6441</v>
      </c>
      <c r="E19" s="31">
        <v>26.7</v>
      </c>
      <c r="F19" s="82">
        <v>6420</v>
      </c>
      <c r="G19" s="31">
        <v>29.3</v>
      </c>
      <c r="H19" s="82">
        <v>5634</v>
      </c>
      <c r="I19" s="31">
        <v>25.6</v>
      </c>
      <c r="J19" s="385">
        <v>235</v>
      </c>
      <c r="K19" s="31">
        <v>-1.5</v>
      </c>
      <c r="L19" s="385">
        <v>807</v>
      </c>
      <c r="M19" s="31">
        <v>1.1000000000000001</v>
      </c>
      <c r="N19" s="163" t="s">
        <v>7</v>
      </c>
    </row>
    <row r="20" spans="1:14" s="15" customFormat="1" ht="12" customHeight="1">
      <c r="A20" s="161" t="s">
        <v>43</v>
      </c>
      <c r="B20" s="82">
        <v>1539</v>
      </c>
      <c r="C20" s="31">
        <v>6.4</v>
      </c>
      <c r="D20" s="82">
        <v>1657</v>
      </c>
      <c r="E20" s="31">
        <v>6.9</v>
      </c>
      <c r="F20" s="82">
        <v>2059</v>
      </c>
      <c r="G20" s="31">
        <v>9.4</v>
      </c>
      <c r="H20" s="82">
        <v>2176</v>
      </c>
      <c r="I20" s="31">
        <v>9.9</v>
      </c>
      <c r="J20" s="385">
        <v>-520</v>
      </c>
      <c r="K20" s="31">
        <v>-3</v>
      </c>
      <c r="L20" s="385">
        <v>-519</v>
      </c>
      <c r="M20" s="31">
        <v>-3</v>
      </c>
      <c r="N20" s="163" t="s">
        <v>43</v>
      </c>
    </row>
    <row r="21" spans="1:14" s="15" customFormat="1" ht="12" customHeight="1">
      <c r="A21" s="161" t="s">
        <v>6</v>
      </c>
      <c r="B21" s="82">
        <v>962</v>
      </c>
      <c r="C21" s="31">
        <v>4</v>
      </c>
      <c r="D21" s="82">
        <v>980</v>
      </c>
      <c r="E21" s="31">
        <v>4.0999999999999996</v>
      </c>
      <c r="F21" s="82">
        <v>1533</v>
      </c>
      <c r="G21" s="31">
        <v>7</v>
      </c>
      <c r="H21" s="82">
        <v>1599</v>
      </c>
      <c r="I21" s="31">
        <v>7.3</v>
      </c>
      <c r="J21" s="385">
        <v>-571</v>
      </c>
      <c r="K21" s="31">
        <v>-3</v>
      </c>
      <c r="L21" s="385">
        <v>-619</v>
      </c>
      <c r="M21" s="31">
        <v>-3.2</v>
      </c>
      <c r="N21" s="163" t="s">
        <v>6</v>
      </c>
    </row>
    <row r="22" spans="1:14" s="15" customFormat="1" ht="12" customHeight="1">
      <c r="A22" s="161" t="s">
        <v>18</v>
      </c>
      <c r="B22" s="82">
        <v>2457</v>
      </c>
      <c r="C22" s="31">
        <v>10.3</v>
      </c>
      <c r="D22" s="82">
        <v>2524</v>
      </c>
      <c r="E22" s="31">
        <v>10.5</v>
      </c>
      <c r="F22" s="82">
        <v>3793</v>
      </c>
      <c r="G22" s="31">
        <v>17.3</v>
      </c>
      <c r="H22" s="82">
        <v>3829</v>
      </c>
      <c r="I22" s="31">
        <v>17.399999999999999</v>
      </c>
      <c r="J22" s="385">
        <v>-1336</v>
      </c>
      <c r="K22" s="31">
        <v>-7.1</v>
      </c>
      <c r="L22" s="385">
        <v>-1305</v>
      </c>
      <c r="M22" s="31">
        <v>-6.9</v>
      </c>
      <c r="N22" s="163" t="s">
        <v>18</v>
      </c>
    </row>
    <row r="23" spans="1:14" s="15" customFormat="1" ht="12" customHeight="1">
      <c r="A23" s="161" t="s">
        <v>8</v>
      </c>
      <c r="B23" s="82">
        <v>1619</v>
      </c>
      <c r="C23" s="31">
        <v>6.8</v>
      </c>
      <c r="D23" s="82">
        <v>1773</v>
      </c>
      <c r="E23" s="31">
        <v>7.3</v>
      </c>
      <c r="F23" s="82">
        <v>1513</v>
      </c>
      <c r="G23" s="31">
        <v>6.9</v>
      </c>
      <c r="H23" s="82">
        <v>1708</v>
      </c>
      <c r="I23" s="31">
        <v>7.8</v>
      </c>
      <c r="J23" s="385">
        <v>106</v>
      </c>
      <c r="K23" s="31">
        <v>-0.1</v>
      </c>
      <c r="L23" s="385">
        <v>65</v>
      </c>
      <c r="M23" s="31">
        <v>-0.4</v>
      </c>
      <c r="N23" s="163" t="s">
        <v>8</v>
      </c>
    </row>
    <row r="24" spans="1:14" s="15" customFormat="1" ht="12" customHeight="1">
      <c r="A24" s="161" t="s">
        <v>23</v>
      </c>
      <c r="B24" s="82">
        <v>471</v>
      </c>
      <c r="C24" s="31">
        <v>2</v>
      </c>
      <c r="D24" s="82">
        <v>224</v>
      </c>
      <c r="E24" s="31">
        <v>0.9</v>
      </c>
      <c r="F24" s="82" t="s">
        <v>17</v>
      </c>
      <c r="G24" s="31" t="s">
        <v>17</v>
      </c>
      <c r="H24" s="82">
        <v>262</v>
      </c>
      <c r="I24" s="31">
        <v>1.2</v>
      </c>
      <c r="J24" s="385">
        <v>471</v>
      </c>
      <c r="K24" s="31">
        <v>2</v>
      </c>
      <c r="L24" s="385">
        <v>-38</v>
      </c>
      <c r="M24" s="31">
        <v>-0.3</v>
      </c>
      <c r="N24" s="163" t="s">
        <v>23</v>
      </c>
    </row>
    <row r="25" spans="1:14" s="15" customFormat="1" ht="12" customHeight="1">
      <c r="A25" s="161" t="s">
        <v>24</v>
      </c>
      <c r="B25" s="82" t="s">
        <v>17</v>
      </c>
      <c r="C25" s="31" t="s">
        <v>17</v>
      </c>
      <c r="D25" s="82">
        <v>573</v>
      </c>
      <c r="E25" s="31">
        <v>2.4</v>
      </c>
      <c r="F25" s="82" t="s">
        <v>17</v>
      </c>
      <c r="G25" s="31" t="s">
        <v>17</v>
      </c>
      <c r="H25" s="82">
        <v>461</v>
      </c>
      <c r="I25" s="31">
        <v>2.1</v>
      </c>
      <c r="J25" s="385" t="s">
        <v>17</v>
      </c>
      <c r="K25" s="31" t="s">
        <v>17</v>
      </c>
      <c r="L25" s="385">
        <v>112</v>
      </c>
      <c r="M25" s="31">
        <v>0.3</v>
      </c>
      <c r="N25" s="163" t="s">
        <v>24</v>
      </c>
    </row>
    <row r="26" spans="1:14" s="15" customFormat="1" ht="12" customHeight="1">
      <c r="A26" s="161" t="s">
        <v>35</v>
      </c>
      <c r="B26" s="82" t="s">
        <v>17</v>
      </c>
      <c r="C26" s="31" t="s">
        <v>17</v>
      </c>
      <c r="D26" s="82">
        <v>68</v>
      </c>
      <c r="E26" s="31">
        <v>0.3</v>
      </c>
      <c r="F26" s="82" t="s">
        <v>17</v>
      </c>
      <c r="G26" s="31" t="s">
        <v>17</v>
      </c>
      <c r="H26" s="82">
        <v>257</v>
      </c>
      <c r="I26" s="31">
        <v>1.2</v>
      </c>
      <c r="J26" s="385" t="s">
        <v>17</v>
      </c>
      <c r="K26" s="31" t="s">
        <v>17</v>
      </c>
      <c r="L26" s="385">
        <v>-189</v>
      </c>
      <c r="M26" s="31">
        <v>-0.9</v>
      </c>
      <c r="N26" s="163" t="s">
        <v>35</v>
      </c>
    </row>
    <row r="27" spans="1:14" s="15" customFormat="1" ht="12" customHeight="1">
      <c r="A27" s="161" t="s">
        <v>260</v>
      </c>
      <c r="B27" s="82" t="s">
        <v>17</v>
      </c>
      <c r="C27" s="31" t="s">
        <v>17</v>
      </c>
      <c r="D27" s="82">
        <v>150</v>
      </c>
      <c r="E27" s="31">
        <v>0.6</v>
      </c>
      <c r="F27" s="82" t="s">
        <v>17</v>
      </c>
      <c r="G27" s="31" t="s">
        <v>17</v>
      </c>
      <c r="H27" s="82">
        <v>249</v>
      </c>
      <c r="I27" s="31">
        <v>1.1000000000000001</v>
      </c>
      <c r="J27" s="385" t="s">
        <v>17</v>
      </c>
      <c r="K27" s="31" t="s">
        <v>17</v>
      </c>
      <c r="L27" s="385">
        <v>-99</v>
      </c>
      <c r="M27" s="31">
        <v>-0.5</v>
      </c>
      <c r="N27" s="163" t="s">
        <v>260</v>
      </c>
    </row>
    <row r="28" spans="1:14" s="15" customFormat="1" ht="12" customHeight="1">
      <c r="A28" s="161" t="s">
        <v>9</v>
      </c>
      <c r="B28" s="82" t="s">
        <v>17</v>
      </c>
      <c r="C28" s="31" t="s">
        <v>17</v>
      </c>
      <c r="D28" s="82">
        <v>40</v>
      </c>
      <c r="E28" s="31">
        <v>0.2</v>
      </c>
      <c r="F28" s="82">
        <v>185</v>
      </c>
      <c r="G28" s="31">
        <v>0.8</v>
      </c>
      <c r="H28" s="82">
        <v>177</v>
      </c>
      <c r="I28" s="31">
        <v>0.8</v>
      </c>
      <c r="J28" s="385">
        <v>-185</v>
      </c>
      <c r="K28" s="31">
        <v>-0.8</v>
      </c>
      <c r="L28" s="385">
        <v>-137</v>
      </c>
      <c r="M28" s="31">
        <v>-0.6</v>
      </c>
      <c r="N28" s="163" t="s">
        <v>9</v>
      </c>
    </row>
    <row r="29" spans="1:14" s="15" customFormat="1" ht="12" customHeight="1">
      <c r="A29" s="161" t="s">
        <v>121</v>
      </c>
      <c r="B29" s="82" t="s">
        <v>17</v>
      </c>
      <c r="C29" s="31" t="s">
        <v>17</v>
      </c>
      <c r="D29" s="82">
        <v>64</v>
      </c>
      <c r="E29" s="31">
        <v>0.3</v>
      </c>
      <c r="F29" s="82" t="s">
        <v>17</v>
      </c>
      <c r="G29" s="31" t="s">
        <v>17</v>
      </c>
      <c r="H29" s="82">
        <v>55</v>
      </c>
      <c r="I29" s="31">
        <v>0.2</v>
      </c>
      <c r="J29" s="385" t="s">
        <v>17</v>
      </c>
      <c r="K29" s="31" t="s">
        <v>17</v>
      </c>
      <c r="L29" s="385">
        <v>9</v>
      </c>
      <c r="M29" s="31">
        <v>0</v>
      </c>
      <c r="N29" s="163" t="s">
        <v>121</v>
      </c>
    </row>
    <row r="30" spans="1:14" s="15" customFormat="1" ht="12" customHeight="1">
      <c r="A30" s="161" t="s">
        <v>125</v>
      </c>
      <c r="B30" s="82">
        <v>81</v>
      </c>
      <c r="C30" s="31">
        <v>0.3</v>
      </c>
      <c r="D30" s="82">
        <v>51</v>
      </c>
      <c r="E30" s="31">
        <v>0.2</v>
      </c>
      <c r="F30" s="82" t="s">
        <v>17</v>
      </c>
      <c r="G30" s="31" t="s">
        <v>17</v>
      </c>
      <c r="H30" s="82">
        <v>36</v>
      </c>
      <c r="I30" s="31">
        <v>0.2</v>
      </c>
      <c r="J30" s="385">
        <v>81</v>
      </c>
      <c r="K30" s="31">
        <v>0.3</v>
      </c>
      <c r="L30" s="385">
        <v>15</v>
      </c>
      <c r="M30" s="31">
        <v>0</v>
      </c>
      <c r="N30" s="163" t="s">
        <v>125</v>
      </c>
    </row>
    <row r="31" spans="1:14" s="15" customFormat="1" ht="12" customHeight="1">
      <c r="A31" s="161" t="s">
        <v>21</v>
      </c>
      <c r="B31" s="82" t="s">
        <v>17</v>
      </c>
      <c r="C31" s="31" t="s">
        <v>17</v>
      </c>
      <c r="D31" s="82">
        <v>8</v>
      </c>
      <c r="E31" s="31">
        <v>0</v>
      </c>
      <c r="F31" s="82" t="s">
        <v>17</v>
      </c>
      <c r="G31" s="31" t="s">
        <v>17</v>
      </c>
      <c r="H31" s="82">
        <v>2</v>
      </c>
      <c r="I31" s="31">
        <v>0</v>
      </c>
      <c r="J31" s="385" t="s">
        <v>17</v>
      </c>
      <c r="K31" s="31" t="s">
        <v>17</v>
      </c>
      <c r="L31" s="385">
        <v>6</v>
      </c>
      <c r="M31" s="31">
        <v>0</v>
      </c>
      <c r="N31" s="163" t="s">
        <v>21</v>
      </c>
    </row>
    <row r="32" spans="1:14" s="15" customFormat="1" ht="12" customHeight="1">
      <c r="A32" s="161" t="s">
        <v>124</v>
      </c>
      <c r="B32" s="82" t="s">
        <v>17</v>
      </c>
      <c r="C32" s="31" t="s">
        <v>17</v>
      </c>
      <c r="D32" s="82">
        <v>6</v>
      </c>
      <c r="E32" s="31">
        <v>0</v>
      </c>
      <c r="F32" s="82" t="s">
        <v>17</v>
      </c>
      <c r="G32" s="31" t="s">
        <v>17</v>
      </c>
      <c r="H32" s="82">
        <v>4</v>
      </c>
      <c r="I32" s="31">
        <v>0</v>
      </c>
      <c r="J32" s="385" t="s">
        <v>17</v>
      </c>
      <c r="K32" s="31" t="s">
        <v>17</v>
      </c>
      <c r="L32" s="385">
        <v>2</v>
      </c>
      <c r="M32" s="31">
        <v>0</v>
      </c>
      <c r="N32" s="163" t="s">
        <v>124</v>
      </c>
    </row>
    <row r="33" spans="1:14" s="15" customFormat="1" ht="12" customHeight="1">
      <c r="A33" s="161" t="s">
        <v>123</v>
      </c>
      <c r="B33" s="82" t="s">
        <v>17</v>
      </c>
      <c r="C33" s="31" t="s">
        <v>17</v>
      </c>
      <c r="D33" s="82">
        <v>12</v>
      </c>
      <c r="E33" s="31">
        <v>0</v>
      </c>
      <c r="F33" s="82" t="s">
        <v>17</v>
      </c>
      <c r="G33" s="31" t="s">
        <v>17</v>
      </c>
      <c r="H33" s="82" t="s">
        <v>17</v>
      </c>
      <c r="I33" s="31" t="s">
        <v>17</v>
      </c>
      <c r="J33" s="385" t="s">
        <v>17</v>
      </c>
      <c r="K33" s="31" t="s">
        <v>17</v>
      </c>
      <c r="L33" s="385">
        <v>12</v>
      </c>
      <c r="M33" s="31">
        <v>0</v>
      </c>
      <c r="N33" s="163" t="s">
        <v>123</v>
      </c>
    </row>
    <row r="34" spans="1:14" s="15" customFormat="1" ht="12" customHeight="1">
      <c r="A34" s="161" t="s">
        <v>132</v>
      </c>
      <c r="B34" s="82" t="s">
        <v>17</v>
      </c>
      <c r="C34" s="31" t="s">
        <v>17</v>
      </c>
      <c r="D34" s="82">
        <v>6</v>
      </c>
      <c r="E34" s="31">
        <v>0</v>
      </c>
      <c r="F34" s="82" t="s">
        <v>17</v>
      </c>
      <c r="G34" s="31" t="s">
        <v>17</v>
      </c>
      <c r="H34" s="82" t="s">
        <v>17</v>
      </c>
      <c r="I34" s="31" t="s">
        <v>17</v>
      </c>
      <c r="J34" s="385" t="s">
        <v>17</v>
      </c>
      <c r="K34" s="31" t="s">
        <v>17</v>
      </c>
      <c r="L34" s="385">
        <v>6</v>
      </c>
      <c r="M34" s="31">
        <v>0</v>
      </c>
      <c r="N34" s="163" t="s">
        <v>132</v>
      </c>
    </row>
    <row r="35" spans="1:14" s="15" customFormat="1" ht="12" customHeight="1">
      <c r="A35" s="161" t="s">
        <v>22</v>
      </c>
      <c r="B35" s="82" t="s">
        <v>17</v>
      </c>
      <c r="C35" s="31" t="s">
        <v>17</v>
      </c>
      <c r="D35" s="82">
        <v>21</v>
      </c>
      <c r="E35" s="31">
        <v>0.1</v>
      </c>
      <c r="F35" s="82" t="s">
        <v>17</v>
      </c>
      <c r="G35" s="31" t="s">
        <v>17</v>
      </c>
      <c r="H35" s="82" t="s">
        <v>17</v>
      </c>
      <c r="I35" s="31" t="s">
        <v>17</v>
      </c>
      <c r="J35" s="385" t="s">
        <v>17</v>
      </c>
      <c r="K35" s="31" t="s">
        <v>17</v>
      </c>
      <c r="L35" s="385">
        <v>21</v>
      </c>
      <c r="M35" s="31">
        <v>0.1</v>
      </c>
      <c r="N35" s="163" t="s">
        <v>22</v>
      </c>
    </row>
    <row r="36" spans="1:14" s="15" customFormat="1" ht="12" customHeight="1">
      <c r="A36" s="161" t="s">
        <v>286</v>
      </c>
      <c r="B36" s="82" t="s">
        <v>17</v>
      </c>
      <c r="C36" s="31" t="s">
        <v>17</v>
      </c>
      <c r="D36" s="82">
        <v>121</v>
      </c>
      <c r="E36" s="31">
        <v>0.5</v>
      </c>
      <c r="F36" s="82" t="s">
        <v>17</v>
      </c>
      <c r="G36" s="31" t="s">
        <v>17</v>
      </c>
      <c r="H36" s="82" t="s">
        <v>17</v>
      </c>
      <c r="I36" s="31" t="s">
        <v>17</v>
      </c>
      <c r="J36" s="385" t="s">
        <v>17</v>
      </c>
      <c r="K36" s="31" t="s">
        <v>17</v>
      </c>
      <c r="L36" s="385">
        <v>121</v>
      </c>
      <c r="M36" s="31">
        <v>0.5</v>
      </c>
      <c r="N36" s="163" t="s">
        <v>286</v>
      </c>
    </row>
    <row r="37" spans="1:14" s="15" customFormat="1" ht="12" customHeight="1">
      <c r="A37" s="161" t="s">
        <v>129</v>
      </c>
      <c r="B37" s="82">
        <v>374</v>
      </c>
      <c r="C37" s="31">
        <v>1.6</v>
      </c>
      <c r="D37" s="82">
        <v>218</v>
      </c>
      <c r="E37" s="31">
        <v>0.9</v>
      </c>
      <c r="F37" s="82" t="s">
        <v>17</v>
      </c>
      <c r="G37" s="31" t="s">
        <v>17</v>
      </c>
      <c r="H37" s="82" t="s">
        <v>17</v>
      </c>
      <c r="I37" s="31" t="s">
        <v>17</v>
      </c>
      <c r="J37" s="385">
        <v>374</v>
      </c>
      <c r="K37" s="31">
        <v>1.6</v>
      </c>
      <c r="L37" s="385">
        <v>218</v>
      </c>
      <c r="M37" s="31">
        <v>0.9</v>
      </c>
      <c r="N37" s="163" t="s">
        <v>129</v>
      </c>
    </row>
    <row r="38" spans="1:14" s="15" customFormat="1" ht="12" customHeight="1">
      <c r="A38" s="161" t="s">
        <v>287</v>
      </c>
      <c r="B38" s="82" t="s">
        <v>17</v>
      </c>
      <c r="C38" s="31" t="s">
        <v>17</v>
      </c>
      <c r="D38" s="82">
        <v>25</v>
      </c>
      <c r="E38" s="31">
        <v>0.1</v>
      </c>
      <c r="F38" s="82" t="s">
        <v>17</v>
      </c>
      <c r="G38" s="31" t="s">
        <v>17</v>
      </c>
      <c r="H38" s="82" t="s">
        <v>17</v>
      </c>
      <c r="I38" s="31" t="s">
        <v>17</v>
      </c>
      <c r="J38" s="385" t="s">
        <v>17</v>
      </c>
      <c r="K38" s="31" t="s">
        <v>17</v>
      </c>
      <c r="L38" s="385">
        <v>25</v>
      </c>
      <c r="M38" s="31">
        <v>0.1</v>
      </c>
      <c r="N38" s="163" t="s">
        <v>287</v>
      </c>
    </row>
    <row r="39" spans="1:14" s="15" customFormat="1" ht="12" customHeight="1">
      <c r="A39" s="161" t="s">
        <v>120</v>
      </c>
      <c r="B39" s="82" t="s">
        <v>17</v>
      </c>
      <c r="C39" s="31" t="s">
        <v>17</v>
      </c>
      <c r="D39" s="82">
        <v>149</v>
      </c>
      <c r="E39" s="31">
        <v>0.6</v>
      </c>
      <c r="F39" s="82" t="s">
        <v>17</v>
      </c>
      <c r="G39" s="31" t="s">
        <v>17</v>
      </c>
      <c r="H39" s="82" t="s">
        <v>17</v>
      </c>
      <c r="I39" s="31" t="s">
        <v>17</v>
      </c>
      <c r="J39" s="385" t="s">
        <v>17</v>
      </c>
      <c r="K39" s="31" t="s">
        <v>17</v>
      </c>
      <c r="L39" s="385">
        <v>149</v>
      </c>
      <c r="M39" s="31">
        <v>0.6</v>
      </c>
      <c r="N39" s="163" t="s">
        <v>120</v>
      </c>
    </row>
    <row r="40" spans="1:14" s="15" customFormat="1" ht="12" customHeight="1">
      <c r="A40" s="161" t="s">
        <v>122</v>
      </c>
      <c r="B40" s="82" t="s">
        <v>17</v>
      </c>
      <c r="C40" s="31" t="s">
        <v>17</v>
      </c>
      <c r="D40" s="82">
        <v>28</v>
      </c>
      <c r="E40" s="31">
        <v>0.1</v>
      </c>
      <c r="F40" s="82" t="s">
        <v>17</v>
      </c>
      <c r="G40" s="31" t="s">
        <v>17</v>
      </c>
      <c r="H40" s="82" t="s">
        <v>17</v>
      </c>
      <c r="I40" s="31" t="s">
        <v>17</v>
      </c>
      <c r="J40" s="385" t="s">
        <v>17</v>
      </c>
      <c r="K40" s="31" t="s">
        <v>17</v>
      </c>
      <c r="L40" s="385">
        <v>28</v>
      </c>
      <c r="M40" s="31">
        <v>0.1</v>
      </c>
      <c r="N40" s="163" t="s">
        <v>122</v>
      </c>
    </row>
    <row r="41" spans="1:14" s="15" customFormat="1" ht="12" customHeight="1">
      <c r="A41" s="161" t="s">
        <v>130</v>
      </c>
      <c r="B41" s="82" t="s">
        <v>17</v>
      </c>
      <c r="C41" s="31" t="s">
        <v>17</v>
      </c>
      <c r="D41" s="82">
        <v>3</v>
      </c>
      <c r="E41" s="31">
        <v>0</v>
      </c>
      <c r="F41" s="82" t="s">
        <v>17</v>
      </c>
      <c r="G41" s="31" t="s">
        <v>17</v>
      </c>
      <c r="H41" s="82" t="s">
        <v>17</v>
      </c>
      <c r="I41" s="31" t="s">
        <v>17</v>
      </c>
      <c r="J41" s="385" t="s">
        <v>17</v>
      </c>
      <c r="K41" s="31" t="s">
        <v>17</v>
      </c>
      <c r="L41" s="385">
        <v>3</v>
      </c>
      <c r="M41" s="31">
        <v>0</v>
      </c>
      <c r="N41" s="163" t="s">
        <v>130</v>
      </c>
    </row>
    <row r="42" spans="1:14" s="15" customFormat="1" ht="12" customHeight="1">
      <c r="A42" s="161" t="s">
        <v>20</v>
      </c>
      <c r="B42" s="82" t="s">
        <v>17</v>
      </c>
      <c r="C42" s="31" t="s">
        <v>17</v>
      </c>
      <c r="D42" s="82">
        <v>172</v>
      </c>
      <c r="E42" s="31">
        <v>0.7</v>
      </c>
      <c r="F42" s="82" t="s">
        <v>17</v>
      </c>
      <c r="G42" s="31" t="s">
        <v>17</v>
      </c>
      <c r="H42" s="82" t="s">
        <v>17</v>
      </c>
      <c r="I42" s="31" t="s">
        <v>17</v>
      </c>
      <c r="J42" s="385" t="s">
        <v>17</v>
      </c>
      <c r="K42" s="31" t="s">
        <v>17</v>
      </c>
      <c r="L42" s="385">
        <v>172</v>
      </c>
      <c r="M42" s="31">
        <v>0.7</v>
      </c>
      <c r="N42" s="163" t="s">
        <v>20</v>
      </c>
    </row>
    <row r="43" spans="1:14" s="15" customFormat="1" ht="12" customHeight="1">
      <c r="A43" s="161" t="s">
        <v>280</v>
      </c>
      <c r="B43" s="82" t="s">
        <v>17</v>
      </c>
      <c r="C43" s="31" t="s">
        <v>17</v>
      </c>
      <c r="D43" s="82">
        <v>12</v>
      </c>
      <c r="E43" s="31">
        <v>0</v>
      </c>
      <c r="F43" s="82" t="s">
        <v>17</v>
      </c>
      <c r="G43" s="31" t="s">
        <v>17</v>
      </c>
      <c r="H43" s="82" t="s">
        <v>17</v>
      </c>
      <c r="I43" s="31" t="s">
        <v>17</v>
      </c>
      <c r="J43" s="385" t="s">
        <v>17</v>
      </c>
      <c r="K43" s="31" t="s">
        <v>17</v>
      </c>
      <c r="L43" s="385">
        <v>12</v>
      </c>
      <c r="M43" s="31">
        <v>0</v>
      </c>
      <c r="N43" s="163" t="s">
        <v>280</v>
      </c>
    </row>
    <row r="44" spans="1:14" s="15" customFormat="1" ht="12" customHeight="1">
      <c r="A44" s="161" t="s">
        <v>294</v>
      </c>
      <c r="B44" s="82" t="s">
        <v>17</v>
      </c>
      <c r="C44" s="31" t="s">
        <v>17</v>
      </c>
      <c r="D44" s="82">
        <v>23</v>
      </c>
      <c r="E44" s="31">
        <v>0.1</v>
      </c>
      <c r="F44" s="82" t="s">
        <v>17</v>
      </c>
      <c r="G44" s="31" t="s">
        <v>17</v>
      </c>
      <c r="H44" s="82" t="s">
        <v>17</v>
      </c>
      <c r="I44" s="31" t="s">
        <v>17</v>
      </c>
      <c r="J44" s="385" t="s">
        <v>17</v>
      </c>
      <c r="K44" s="31" t="s">
        <v>17</v>
      </c>
      <c r="L44" s="385">
        <v>23</v>
      </c>
      <c r="M44" s="31">
        <v>0.1</v>
      </c>
      <c r="N44" s="163" t="s">
        <v>294</v>
      </c>
    </row>
    <row r="45" spans="1:14" s="15" customFormat="1" ht="12" customHeight="1">
      <c r="A45" s="161" t="s">
        <v>126</v>
      </c>
      <c r="B45" s="82" t="s">
        <v>17</v>
      </c>
      <c r="C45" s="31" t="s">
        <v>17</v>
      </c>
      <c r="D45" s="82">
        <v>29</v>
      </c>
      <c r="E45" s="31">
        <v>0.1</v>
      </c>
      <c r="F45" s="82" t="s">
        <v>17</v>
      </c>
      <c r="G45" s="31" t="s">
        <v>17</v>
      </c>
      <c r="H45" s="82" t="s">
        <v>17</v>
      </c>
      <c r="I45" s="31" t="s">
        <v>17</v>
      </c>
      <c r="J45" s="385" t="s">
        <v>17</v>
      </c>
      <c r="K45" s="31" t="s">
        <v>17</v>
      </c>
      <c r="L45" s="385">
        <v>29</v>
      </c>
      <c r="M45" s="31">
        <v>0.1</v>
      </c>
      <c r="N45" s="163" t="s">
        <v>126</v>
      </c>
    </row>
    <row r="46" spans="1:14" s="15" customFormat="1" ht="12" customHeight="1">
      <c r="A46" s="161" t="s">
        <v>127</v>
      </c>
      <c r="B46" s="82" t="s">
        <v>17</v>
      </c>
      <c r="C46" s="31" t="s">
        <v>17</v>
      </c>
      <c r="D46" s="82">
        <v>407</v>
      </c>
      <c r="E46" s="31">
        <v>1.7</v>
      </c>
      <c r="F46" s="82" t="s">
        <v>17</v>
      </c>
      <c r="G46" s="31" t="s">
        <v>17</v>
      </c>
      <c r="H46" s="82" t="s">
        <v>17</v>
      </c>
      <c r="I46" s="31" t="s">
        <v>17</v>
      </c>
      <c r="J46" s="385" t="s">
        <v>17</v>
      </c>
      <c r="K46" s="31" t="s">
        <v>17</v>
      </c>
      <c r="L46" s="385">
        <v>407</v>
      </c>
      <c r="M46" s="31">
        <v>1.7</v>
      </c>
      <c r="N46" s="163" t="s">
        <v>127</v>
      </c>
    </row>
    <row r="47" spans="1:14" s="15" customFormat="1" ht="12" customHeight="1">
      <c r="A47" s="161" t="s">
        <v>128</v>
      </c>
      <c r="B47" s="82" t="s">
        <v>17</v>
      </c>
      <c r="C47" s="31" t="s">
        <v>17</v>
      </c>
      <c r="D47" s="82">
        <v>105</v>
      </c>
      <c r="E47" s="31">
        <v>0.4</v>
      </c>
      <c r="F47" s="82" t="s">
        <v>17</v>
      </c>
      <c r="G47" s="31" t="s">
        <v>17</v>
      </c>
      <c r="H47" s="82" t="s">
        <v>17</v>
      </c>
      <c r="I47" s="31" t="s">
        <v>17</v>
      </c>
      <c r="J47" s="385" t="s">
        <v>17</v>
      </c>
      <c r="K47" s="31" t="s">
        <v>17</v>
      </c>
      <c r="L47" s="385">
        <v>105</v>
      </c>
      <c r="M47" s="31">
        <v>0.4</v>
      </c>
      <c r="N47" s="163" t="s">
        <v>128</v>
      </c>
    </row>
    <row r="48" spans="1:14" s="15" customFormat="1" ht="12" customHeight="1">
      <c r="A48" s="161" t="s">
        <v>19</v>
      </c>
      <c r="B48" s="82" t="s">
        <v>17</v>
      </c>
      <c r="C48" s="31" t="s">
        <v>17</v>
      </c>
      <c r="D48" s="82" t="s">
        <v>17</v>
      </c>
      <c r="E48" s="31" t="s">
        <v>17</v>
      </c>
      <c r="F48" s="82" t="s">
        <v>17</v>
      </c>
      <c r="G48" s="31" t="s">
        <v>17</v>
      </c>
      <c r="H48" s="82">
        <v>23</v>
      </c>
      <c r="I48" s="31">
        <v>0.1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88" display="3.54 Wahlkreis Neukölln 6" xr:uid="{338D4D88-CB43-4FDC-A29F-5FFC402E1304}"/>
    <hyperlink ref="A1:G1" location="IHV!A31" display="IHV!A31" xr:uid="{81A9A3ED-F5A7-424E-94E4-3FC54ABEE07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1EA1-80B5-4081-9B2F-9C914C15009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197"/>
      <c r="I1" s="197"/>
      <c r="J1" s="197"/>
      <c r="K1" s="197"/>
      <c r="L1" s="197"/>
      <c r="M1" s="197"/>
      <c r="N1" s="2"/>
    </row>
    <row r="2" spans="1:14" ht="12" customHeight="1">
      <c r="A2" s="420" t="s">
        <v>649</v>
      </c>
      <c r="B2" s="420"/>
      <c r="C2" s="420"/>
      <c r="D2" s="420"/>
      <c r="E2" s="420"/>
      <c r="F2" s="420"/>
      <c r="G2" s="420"/>
      <c r="H2" s="197"/>
      <c r="I2" s="197"/>
      <c r="J2" s="197"/>
      <c r="K2" s="197"/>
      <c r="L2" s="197"/>
      <c r="M2" s="197"/>
      <c r="N2" s="2"/>
    </row>
    <row r="3" spans="1:14" ht="12" customHeight="1">
      <c r="A3" s="193"/>
      <c r="B3" s="193"/>
      <c r="C3" s="193"/>
      <c r="D3" s="193"/>
      <c r="E3" s="193"/>
      <c r="F3" s="193"/>
      <c r="G3" s="193"/>
      <c r="H3" s="197"/>
      <c r="I3" s="197"/>
      <c r="J3" s="197"/>
      <c r="K3" s="197"/>
      <c r="L3" s="197"/>
      <c r="M3" s="197"/>
      <c r="N3" s="2"/>
    </row>
    <row r="4" spans="1:14" ht="12" customHeight="1">
      <c r="A4" s="431" t="s">
        <v>650</v>
      </c>
      <c r="B4" s="431"/>
      <c r="C4" s="431"/>
      <c r="D4" s="431"/>
      <c r="E4" s="431"/>
      <c r="F4" s="431"/>
      <c r="G4" s="431"/>
      <c r="K4" s="3"/>
      <c r="L4" s="2"/>
      <c r="M4" s="2"/>
      <c r="N4" s="2"/>
    </row>
    <row r="5" spans="1:14" ht="12" customHeight="1">
      <c r="A5" s="193"/>
      <c r="B5" s="193"/>
      <c r="C5" s="193"/>
      <c r="D5" s="193"/>
      <c r="E5" s="193"/>
      <c r="F5" s="193"/>
      <c r="G5" s="193"/>
      <c r="H5" s="197"/>
      <c r="I5" s="197"/>
      <c r="J5" s="197"/>
      <c r="K5" s="197"/>
      <c r="L5" s="197"/>
      <c r="M5" s="19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4" t="s">
        <v>14</v>
      </c>
      <c r="C8" s="194" t="s">
        <v>15</v>
      </c>
      <c r="D8" s="194" t="s">
        <v>14</v>
      </c>
      <c r="E8" s="194" t="s">
        <v>15</v>
      </c>
      <c r="F8" s="194" t="s">
        <v>14</v>
      </c>
      <c r="G8" s="196" t="s">
        <v>15</v>
      </c>
      <c r="H8" s="195" t="s">
        <v>14</v>
      </c>
      <c r="I8" s="194" t="s">
        <v>15</v>
      </c>
      <c r="J8" s="194" t="s">
        <v>14</v>
      </c>
      <c r="K8" s="25" t="s">
        <v>16</v>
      </c>
      <c r="L8" s="19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35700</v>
      </c>
      <c r="C10" s="31" t="s">
        <v>17</v>
      </c>
      <c r="D10" s="82">
        <v>35700</v>
      </c>
      <c r="E10" s="31" t="s">
        <v>17</v>
      </c>
      <c r="F10" s="82">
        <v>33657</v>
      </c>
      <c r="G10" s="31" t="s">
        <v>17</v>
      </c>
      <c r="H10" s="82">
        <v>33657</v>
      </c>
      <c r="I10" s="31" t="s">
        <v>17</v>
      </c>
      <c r="J10" s="385">
        <v>2043</v>
      </c>
      <c r="K10" s="31" t="s">
        <v>17</v>
      </c>
      <c r="L10" s="385">
        <v>2043</v>
      </c>
      <c r="M10" s="31" t="s">
        <v>17</v>
      </c>
      <c r="N10" s="24" t="s">
        <v>0</v>
      </c>
    </row>
    <row r="11" spans="1:14" s="15" customFormat="1" ht="12" customHeight="1">
      <c r="A11" s="24" t="s">
        <v>1</v>
      </c>
      <c r="B11" s="82">
        <v>21151</v>
      </c>
      <c r="C11" s="31">
        <v>59.2</v>
      </c>
      <c r="D11" s="82">
        <v>21151</v>
      </c>
      <c r="E11" s="31">
        <v>59.2</v>
      </c>
      <c r="F11" s="82">
        <v>26802</v>
      </c>
      <c r="G11" s="31">
        <v>79.599999999999994</v>
      </c>
      <c r="H11" s="82">
        <v>26802</v>
      </c>
      <c r="I11" s="31">
        <v>79.599999999999994</v>
      </c>
      <c r="J11" s="385">
        <v>-5651</v>
      </c>
      <c r="K11" s="31">
        <v>-20.399999999999999</v>
      </c>
      <c r="L11" s="385">
        <v>-5651</v>
      </c>
      <c r="M11" s="31">
        <v>-20.399999999999999</v>
      </c>
      <c r="N11" s="24" t="s">
        <v>1</v>
      </c>
    </row>
    <row r="12" spans="1:14" s="15" customFormat="1" ht="12" customHeight="1">
      <c r="A12" s="24" t="s">
        <v>2</v>
      </c>
      <c r="B12" s="82">
        <v>14549</v>
      </c>
      <c r="C12" s="31">
        <v>40.799999999999997</v>
      </c>
      <c r="D12" s="82">
        <v>14549</v>
      </c>
      <c r="E12" s="31">
        <v>40.799999999999997</v>
      </c>
      <c r="F12" s="82">
        <v>6855</v>
      </c>
      <c r="G12" s="31">
        <v>20.399999999999999</v>
      </c>
      <c r="H12" s="82">
        <v>6855</v>
      </c>
      <c r="I12" s="31">
        <v>20.399999999999999</v>
      </c>
      <c r="J12" s="385">
        <v>7694</v>
      </c>
      <c r="K12" s="31">
        <v>20.399999999999999</v>
      </c>
      <c r="L12" s="385">
        <v>7694</v>
      </c>
      <c r="M12" s="31">
        <v>20.399999999999999</v>
      </c>
      <c r="N12" s="24" t="s">
        <v>2</v>
      </c>
    </row>
    <row r="13" spans="1:14" s="15" customFormat="1" ht="12" customHeight="1">
      <c r="A13" s="22" t="s">
        <v>118</v>
      </c>
      <c r="B13" s="82">
        <v>27211</v>
      </c>
      <c r="C13" s="31">
        <v>76.2</v>
      </c>
      <c r="D13" s="82">
        <v>27211</v>
      </c>
      <c r="E13" s="31">
        <v>76.2</v>
      </c>
      <c r="F13" s="82">
        <v>22587</v>
      </c>
      <c r="G13" s="31">
        <v>67.099999999999994</v>
      </c>
      <c r="H13" s="82">
        <v>22587</v>
      </c>
      <c r="I13" s="31">
        <v>67.099999999999994</v>
      </c>
      <c r="J13" s="385">
        <v>4624</v>
      </c>
      <c r="K13" s="31">
        <v>9.1</v>
      </c>
      <c r="L13" s="385">
        <v>4624</v>
      </c>
      <c r="M13" s="31">
        <v>9.1</v>
      </c>
      <c r="N13" s="83" t="s">
        <v>118</v>
      </c>
    </row>
    <row r="14" spans="1:14" s="15" customFormat="1" ht="12" customHeight="1">
      <c r="A14" s="24" t="s">
        <v>119</v>
      </c>
      <c r="B14" s="82">
        <v>13017</v>
      </c>
      <c r="C14" s="31">
        <v>47.8</v>
      </c>
      <c r="D14" s="82">
        <v>13017</v>
      </c>
      <c r="E14" s="31">
        <v>47.8</v>
      </c>
      <c r="F14" s="82">
        <v>6248</v>
      </c>
      <c r="G14" s="31">
        <v>27.7</v>
      </c>
      <c r="H14" s="82">
        <v>6248</v>
      </c>
      <c r="I14" s="31">
        <v>27.7</v>
      </c>
      <c r="J14" s="385">
        <v>6769</v>
      </c>
      <c r="K14" s="31">
        <v>20.2</v>
      </c>
      <c r="L14" s="385">
        <v>6769</v>
      </c>
      <c r="M14" s="31">
        <v>20.2</v>
      </c>
      <c r="N14" s="24" t="s">
        <v>119</v>
      </c>
    </row>
    <row r="15" spans="1:14" s="15" customFormat="1" ht="12" customHeight="1">
      <c r="A15" s="149" t="s">
        <v>394</v>
      </c>
      <c r="B15" s="82">
        <v>27068</v>
      </c>
      <c r="C15" s="31" t="s">
        <v>17</v>
      </c>
      <c r="D15" s="82">
        <v>27152</v>
      </c>
      <c r="E15" s="31" t="s">
        <v>17</v>
      </c>
      <c r="F15" s="82">
        <v>22478</v>
      </c>
      <c r="G15" s="31" t="s">
        <v>17</v>
      </c>
      <c r="H15" s="82">
        <v>22575</v>
      </c>
      <c r="I15" s="31" t="s">
        <v>17</v>
      </c>
      <c r="J15" s="385">
        <v>4590</v>
      </c>
      <c r="K15" s="31" t="s">
        <v>17</v>
      </c>
      <c r="L15" s="385">
        <v>4577</v>
      </c>
      <c r="M15" s="31" t="s">
        <v>17</v>
      </c>
      <c r="N15" s="160" t="s">
        <v>394</v>
      </c>
    </row>
    <row r="16" spans="1:14" s="15" customFormat="1" ht="12" customHeight="1">
      <c r="A16" s="23" t="s">
        <v>3</v>
      </c>
      <c r="B16" s="82">
        <v>340</v>
      </c>
      <c r="C16" s="31">
        <v>1.3</v>
      </c>
      <c r="D16" s="82">
        <v>286</v>
      </c>
      <c r="E16" s="31">
        <v>1.1000000000000001</v>
      </c>
      <c r="F16" s="82">
        <v>309</v>
      </c>
      <c r="G16" s="31">
        <v>1.4</v>
      </c>
      <c r="H16" s="82">
        <v>340</v>
      </c>
      <c r="I16" s="31">
        <v>1.5</v>
      </c>
      <c r="J16" s="385">
        <v>31</v>
      </c>
      <c r="K16" s="31">
        <v>-0.1</v>
      </c>
      <c r="L16" s="385">
        <v>-54</v>
      </c>
      <c r="M16" s="31">
        <v>-0.5</v>
      </c>
      <c r="N16" s="84" t="s">
        <v>3</v>
      </c>
    </row>
    <row r="17" spans="1:14" s="23" customFormat="1" ht="12" customHeight="1">
      <c r="A17" s="23" t="s">
        <v>4</v>
      </c>
      <c r="B17" s="82">
        <v>26728</v>
      </c>
      <c r="C17" s="31">
        <v>98.7</v>
      </c>
      <c r="D17" s="82">
        <v>26866</v>
      </c>
      <c r="E17" s="31">
        <v>98.9</v>
      </c>
      <c r="F17" s="82">
        <v>22169</v>
      </c>
      <c r="G17" s="31">
        <v>98.6</v>
      </c>
      <c r="H17" s="82">
        <v>22235</v>
      </c>
      <c r="I17" s="31">
        <v>98.5</v>
      </c>
      <c r="J17" s="385">
        <v>4559</v>
      </c>
      <c r="K17" s="31">
        <v>0.1</v>
      </c>
      <c r="L17" s="385">
        <v>4631</v>
      </c>
      <c r="M17" s="31">
        <v>0.5</v>
      </c>
      <c r="N17" s="84" t="s">
        <v>4</v>
      </c>
    </row>
    <row r="18" spans="1:14" s="15" customFormat="1" ht="12" customHeight="1">
      <c r="A18" s="161" t="s">
        <v>5</v>
      </c>
      <c r="B18" s="82">
        <v>5339</v>
      </c>
      <c r="C18" s="31">
        <v>20</v>
      </c>
      <c r="D18" s="82">
        <v>5019</v>
      </c>
      <c r="E18" s="31">
        <v>18.7</v>
      </c>
      <c r="F18" s="82">
        <v>5176</v>
      </c>
      <c r="G18" s="31">
        <v>23.3</v>
      </c>
      <c r="H18" s="82">
        <v>4348</v>
      </c>
      <c r="I18" s="31">
        <v>19.600000000000001</v>
      </c>
      <c r="J18" s="385">
        <v>163</v>
      </c>
      <c r="K18" s="31">
        <v>-3.4</v>
      </c>
      <c r="L18" s="385">
        <v>671</v>
      </c>
      <c r="M18" s="31">
        <v>-0.9</v>
      </c>
      <c r="N18" s="163" t="s">
        <v>5</v>
      </c>
    </row>
    <row r="19" spans="1:14" s="15" customFormat="1" ht="12" customHeight="1">
      <c r="A19" s="161" t="s">
        <v>7</v>
      </c>
      <c r="B19" s="82">
        <v>2796</v>
      </c>
      <c r="C19" s="31">
        <v>10.5</v>
      </c>
      <c r="D19" s="82">
        <v>2636</v>
      </c>
      <c r="E19" s="31">
        <v>9.8000000000000007</v>
      </c>
      <c r="F19" s="82">
        <v>2224</v>
      </c>
      <c r="G19" s="31">
        <v>10</v>
      </c>
      <c r="H19" s="82">
        <v>2156</v>
      </c>
      <c r="I19" s="31">
        <v>9.6999999999999993</v>
      </c>
      <c r="J19" s="385">
        <v>572</v>
      </c>
      <c r="K19" s="31">
        <v>0.4</v>
      </c>
      <c r="L19" s="385">
        <v>480</v>
      </c>
      <c r="M19" s="31">
        <v>0.1</v>
      </c>
      <c r="N19" s="163" t="s">
        <v>7</v>
      </c>
    </row>
    <row r="20" spans="1:14" s="15" customFormat="1" ht="12" customHeight="1">
      <c r="A20" s="161" t="s">
        <v>43</v>
      </c>
      <c r="B20" s="82">
        <v>5326</v>
      </c>
      <c r="C20" s="31">
        <v>19.899999999999999</v>
      </c>
      <c r="D20" s="82">
        <v>5537</v>
      </c>
      <c r="E20" s="31">
        <v>20.6</v>
      </c>
      <c r="F20" s="82">
        <v>3429</v>
      </c>
      <c r="G20" s="31">
        <v>15.5</v>
      </c>
      <c r="H20" s="82">
        <v>3471</v>
      </c>
      <c r="I20" s="31">
        <v>15.6</v>
      </c>
      <c r="J20" s="385">
        <v>1897</v>
      </c>
      <c r="K20" s="31">
        <v>4.5</v>
      </c>
      <c r="L20" s="385">
        <v>2066</v>
      </c>
      <c r="M20" s="31">
        <v>5</v>
      </c>
      <c r="N20" s="163" t="s">
        <v>43</v>
      </c>
    </row>
    <row r="21" spans="1:14" s="15" customFormat="1" ht="12" customHeight="1">
      <c r="A21" s="161" t="s">
        <v>6</v>
      </c>
      <c r="B21" s="82">
        <v>7005</v>
      </c>
      <c r="C21" s="31">
        <v>26.2</v>
      </c>
      <c r="D21" s="82">
        <v>6205</v>
      </c>
      <c r="E21" s="31">
        <v>23.1</v>
      </c>
      <c r="F21" s="82">
        <v>5842</v>
      </c>
      <c r="G21" s="31">
        <v>26.4</v>
      </c>
      <c r="H21" s="82">
        <v>5689</v>
      </c>
      <c r="I21" s="31">
        <v>25.6</v>
      </c>
      <c r="J21" s="385">
        <v>1163</v>
      </c>
      <c r="K21" s="31">
        <v>-0.1</v>
      </c>
      <c r="L21" s="385">
        <v>516</v>
      </c>
      <c r="M21" s="31">
        <v>-2.5</v>
      </c>
      <c r="N21" s="163" t="s">
        <v>6</v>
      </c>
    </row>
    <row r="22" spans="1:14" s="15" customFormat="1" ht="12" customHeight="1">
      <c r="A22" s="161" t="s">
        <v>18</v>
      </c>
      <c r="B22" s="82">
        <v>2291</v>
      </c>
      <c r="C22" s="31">
        <v>8.6</v>
      </c>
      <c r="D22" s="82">
        <v>2285</v>
      </c>
      <c r="E22" s="31">
        <v>8.5</v>
      </c>
      <c r="F22" s="82">
        <v>3417</v>
      </c>
      <c r="G22" s="31">
        <v>15.4</v>
      </c>
      <c r="H22" s="82">
        <v>3297</v>
      </c>
      <c r="I22" s="31">
        <v>14.8</v>
      </c>
      <c r="J22" s="385">
        <v>-1126</v>
      </c>
      <c r="K22" s="31">
        <v>-6.8</v>
      </c>
      <c r="L22" s="385">
        <v>-1012</v>
      </c>
      <c r="M22" s="31">
        <v>-6.3</v>
      </c>
      <c r="N22" s="163" t="s">
        <v>18</v>
      </c>
    </row>
    <row r="23" spans="1:14" s="15" customFormat="1" ht="12" customHeight="1">
      <c r="A23" s="161" t="s">
        <v>8</v>
      </c>
      <c r="B23" s="82">
        <v>1191</v>
      </c>
      <c r="C23" s="31">
        <v>4.5</v>
      </c>
      <c r="D23" s="82">
        <v>1278</v>
      </c>
      <c r="E23" s="31">
        <v>4.8</v>
      </c>
      <c r="F23" s="82">
        <v>567</v>
      </c>
      <c r="G23" s="31">
        <v>2.6</v>
      </c>
      <c r="H23" s="82">
        <v>663</v>
      </c>
      <c r="I23" s="31">
        <v>3</v>
      </c>
      <c r="J23" s="385">
        <v>624</v>
      </c>
      <c r="K23" s="31">
        <v>1.9</v>
      </c>
      <c r="L23" s="385">
        <v>615</v>
      </c>
      <c r="M23" s="31">
        <v>1.8</v>
      </c>
      <c r="N23" s="163" t="s">
        <v>8</v>
      </c>
    </row>
    <row r="24" spans="1:14" s="15" customFormat="1" ht="12" customHeight="1">
      <c r="A24" s="161" t="s">
        <v>23</v>
      </c>
      <c r="B24" s="82">
        <v>834</v>
      </c>
      <c r="C24" s="31">
        <v>3.1</v>
      </c>
      <c r="D24" s="82">
        <v>758</v>
      </c>
      <c r="E24" s="31">
        <v>2.8</v>
      </c>
      <c r="F24" s="82">
        <v>873</v>
      </c>
      <c r="G24" s="31">
        <v>3.9</v>
      </c>
      <c r="H24" s="82">
        <v>725</v>
      </c>
      <c r="I24" s="31">
        <v>3.3</v>
      </c>
      <c r="J24" s="385">
        <v>-39</v>
      </c>
      <c r="K24" s="31">
        <v>-0.8</v>
      </c>
      <c r="L24" s="385">
        <v>33</v>
      </c>
      <c r="M24" s="31">
        <v>-0.4</v>
      </c>
      <c r="N24" s="163" t="s">
        <v>23</v>
      </c>
    </row>
    <row r="25" spans="1:14" s="15" customFormat="1" ht="12" customHeight="1">
      <c r="A25" s="161" t="s">
        <v>24</v>
      </c>
      <c r="B25" s="82">
        <v>1041</v>
      </c>
      <c r="C25" s="31">
        <v>3.9</v>
      </c>
      <c r="D25" s="82">
        <v>739</v>
      </c>
      <c r="E25" s="31">
        <v>2.8</v>
      </c>
      <c r="F25" s="82" t="s">
        <v>17</v>
      </c>
      <c r="G25" s="31" t="s">
        <v>17</v>
      </c>
      <c r="H25" s="82">
        <v>479</v>
      </c>
      <c r="I25" s="31">
        <v>2.2000000000000002</v>
      </c>
      <c r="J25" s="385">
        <v>1041</v>
      </c>
      <c r="K25" s="31">
        <v>3.9</v>
      </c>
      <c r="L25" s="385">
        <v>260</v>
      </c>
      <c r="M25" s="31">
        <v>0.6</v>
      </c>
      <c r="N25" s="163" t="s">
        <v>24</v>
      </c>
    </row>
    <row r="26" spans="1:14" s="15" customFormat="1" ht="12" customHeight="1">
      <c r="A26" s="161" t="s">
        <v>35</v>
      </c>
      <c r="B26" s="82" t="s">
        <v>17</v>
      </c>
      <c r="C26" s="31" t="s">
        <v>17</v>
      </c>
      <c r="D26" s="82">
        <v>118</v>
      </c>
      <c r="E26" s="31">
        <v>0.4</v>
      </c>
      <c r="F26" s="82">
        <v>641</v>
      </c>
      <c r="G26" s="31">
        <v>2.9</v>
      </c>
      <c r="H26" s="82">
        <v>589</v>
      </c>
      <c r="I26" s="31">
        <v>2.6</v>
      </c>
      <c r="J26" s="385">
        <v>-641</v>
      </c>
      <c r="K26" s="31">
        <v>-2.9</v>
      </c>
      <c r="L26" s="385">
        <v>-471</v>
      </c>
      <c r="M26" s="31">
        <v>-2.2000000000000002</v>
      </c>
      <c r="N26" s="163" t="s">
        <v>35</v>
      </c>
    </row>
    <row r="27" spans="1:14" s="15" customFormat="1" ht="12" customHeight="1">
      <c r="A27" s="161" t="s">
        <v>260</v>
      </c>
      <c r="B27" s="82" t="s">
        <v>17</v>
      </c>
      <c r="C27" s="31" t="s">
        <v>17</v>
      </c>
      <c r="D27" s="82">
        <v>124</v>
      </c>
      <c r="E27" s="31">
        <v>0.5</v>
      </c>
      <c r="F27" s="82" t="s">
        <v>17</v>
      </c>
      <c r="G27" s="31" t="s">
        <v>17</v>
      </c>
      <c r="H27" s="82">
        <v>222</v>
      </c>
      <c r="I27" s="31">
        <v>1</v>
      </c>
      <c r="J27" s="385" t="s">
        <v>17</v>
      </c>
      <c r="K27" s="31" t="s">
        <v>17</v>
      </c>
      <c r="L27" s="385">
        <v>-98</v>
      </c>
      <c r="M27" s="31">
        <v>-0.5</v>
      </c>
      <c r="N27" s="163" t="s">
        <v>260</v>
      </c>
    </row>
    <row r="28" spans="1:14" s="15" customFormat="1" ht="12" customHeight="1">
      <c r="A28" s="161" t="s">
        <v>9</v>
      </c>
      <c r="B28" s="82" t="s">
        <v>17</v>
      </c>
      <c r="C28" s="31" t="s">
        <v>17</v>
      </c>
      <c r="D28" s="82">
        <v>48</v>
      </c>
      <c r="E28" s="31">
        <v>0.2</v>
      </c>
      <c r="F28" s="82" t="s">
        <v>17</v>
      </c>
      <c r="G28" s="31" t="s">
        <v>17</v>
      </c>
      <c r="H28" s="82">
        <v>157</v>
      </c>
      <c r="I28" s="31">
        <v>0.7</v>
      </c>
      <c r="J28" s="385" t="s">
        <v>17</v>
      </c>
      <c r="K28" s="31" t="s">
        <v>17</v>
      </c>
      <c r="L28" s="385">
        <v>-109</v>
      </c>
      <c r="M28" s="31">
        <v>-0.5</v>
      </c>
      <c r="N28" s="163" t="s">
        <v>9</v>
      </c>
    </row>
    <row r="29" spans="1:14" s="15" customFormat="1" ht="12" customHeight="1">
      <c r="A29" s="161" t="s">
        <v>121</v>
      </c>
      <c r="B29" s="82" t="s">
        <v>17</v>
      </c>
      <c r="C29" s="31" t="s">
        <v>17</v>
      </c>
      <c r="D29" s="82">
        <v>82</v>
      </c>
      <c r="E29" s="31">
        <v>0.3</v>
      </c>
      <c r="F29" s="82" t="s">
        <v>17</v>
      </c>
      <c r="G29" s="31" t="s">
        <v>17</v>
      </c>
      <c r="H29" s="82">
        <v>113</v>
      </c>
      <c r="I29" s="31">
        <v>0.5</v>
      </c>
      <c r="J29" s="385" t="s">
        <v>17</v>
      </c>
      <c r="K29" s="31" t="s">
        <v>17</v>
      </c>
      <c r="L29" s="385">
        <v>-31</v>
      </c>
      <c r="M29" s="31">
        <v>-0.2</v>
      </c>
      <c r="N29" s="163" t="s">
        <v>121</v>
      </c>
    </row>
    <row r="30" spans="1:14" s="15" customFormat="1" ht="12" customHeight="1">
      <c r="A30" s="161" t="s">
        <v>125</v>
      </c>
      <c r="B30" s="82">
        <v>35</v>
      </c>
      <c r="C30" s="31">
        <v>0.1</v>
      </c>
      <c r="D30" s="82">
        <v>27</v>
      </c>
      <c r="E30" s="31">
        <v>0.1</v>
      </c>
      <c r="F30" s="82" t="s">
        <v>17</v>
      </c>
      <c r="G30" s="31" t="s">
        <v>17</v>
      </c>
      <c r="H30" s="82">
        <v>89</v>
      </c>
      <c r="I30" s="31">
        <v>0.4</v>
      </c>
      <c r="J30" s="385">
        <v>35</v>
      </c>
      <c r="K30" s="31">
        <v>0.1</v>
      </c>
      <c r="L30" s="385">
        <v>-62</v>
      </c>
      <c r="M30" s="31">
        <v>-0.3</v>
      </c>
      <c r="N30" s="163" t="s">
        <v>125</v>
      </c>
    </row>
    <row r="31" spans="1:14" s="15" customFormat="1" ht="12" customHeight="1">
      <c r="A31" s="161" t="s">
        <v>21</v>
      </c>
      <c r="B31" s="82" t="s">
        <v>17</v>
      </c>
      <c r="C31" s="31" t="s">
        <v>17</v>
      </c>
      <c r="D31" s="82">
        <v>50</v>
      </c>
      <c r="E31" s="31">
        <v>0.2</v>
      </c>
      <c r="F31" s="82" t="s">
        <v>17</v>
      </c>
      <c r="G31" s="31" t="s">
        <v>17</v>
      </c>
      <c r="H31" s="82">
        <v>94</v>
      </c>
      <c r="I31" s="31">
        <v>0.4</v>
      </c>
      <c r="J31" s="385" t="s">
        <v>17</v>
      </c>
      <c r="K31" s="31" t="s">
        <v>17</v>
      </c>
      <c r="L31" s="385">
        <v>-44</v>
      </c>
      <c r="M31" s="31">
        <v>-0.2</v>
      </c>
      <c r="N31" s="163" t="s">
        <v>21</v>
      </c>
    </row>
    <row r="32" spans="1:14" s="15" customFormat="1" ht="12" customHeight="1">
      <c r="A32" s="161" t="s">
        <v>124</v>
      </c>
      <c r="B32" s="82" t="s">
        <v>17</v>
      </c>
      <c r="C32" s="31" t="s">
        <v>17</v>
      </c>
      <c r="D32" s="82">
        <v>10</v>
      </c>
      <c r="E32" s="31">
        <v>0</v>
      </c>
      <c r="F32" s="82" t="s">
        <v>17</v>
      </c>
      <c r="G32" s="31" t="s">
        <v>17</v>
      </c>
      <c r="H32" s="82">
        <v>33</v>
      </c>
      <c r="I32" s="31">
        <v>0.1</v>
      </c>
      <c r="J32" s="385" t="s">
        <v>17</v>
      </c>
      <c r="K32" s="31" t="s">
        <v>17</v>
      </c>
      <c r="L32" s="385">
        <v>-23</v>
      </c>
      <c r="M32" s="31">
        <v>-0.1</v>
      </c>
      <c r="N32" s="163" t="s">
        <v>124</v>
      </c>
    </row>
    <row r="33" spans="1:14" s="15" customFormat="1" ht="12" customHeight="1">
      <c r="A33" s="161" t="s">
        <v>123</v>
      </c>
      <c r="B33" s="82" t="s">
        <v>17</v>
      </c>
      <c r="C33" s="31" t="s">
        <v>17</v>
      </c>
      <c r="D33" s="82">
        <v>4</v>
      </c>
      <c r="E33" s="31">
        <v>0</v>
      </c>
      <c r="F33" s="82" t="s">
        <v>17</v>
      </c>
      <c r="G33" s="31" t="s">
        <v>17</v>
      </c>
      <c r="H33" s="82">
        <v>25</v>
      </c>
      <c r="I33" s="31">
        <v>0.1</v>
      </c>
      <c r="J33" s="385" t="s">
        <v>17</v>
      </c>
      <c r="K33" s="31" t="s">
        <v>17</v>
      </c>
      <c r="L33" s="385">
        <v>-21</v>
      </c>
      <c r="M33" s="31">
        <v>-0.1</v>
      </c>
      <c r="N33" s="163" t="s">
        <v>123</v>
      </c>
    </row>
    <row r="34" spans="1:14" s="15" customFormat="1" ht="12" customHeight="1">
      <c r="A34" s="161" t="s">
        <v>132</v>
      </c>
      <c r="B34" s="82" t="s">
        <v>17</v>
      </c>
      <c r="C34" s="31" t="s">
        <v>17</v>
      </c>
      <c r="D34" s="82">
        <v>39</v>
      </c>
      <c r="E34" s="31">
        <v>0.1</v>
      </c>
      <c r="F34" s="82" t="s">
        <v>17</v>
      </c>
      <c r="G34" s="31" t="s">
        <v>17</v>
      </c>
      <c r="H34" s="82" t="s">
        <v>17</v>
      </c>
      <c r="I34" s="31" t="s">
        <v>17</v>
      </c>
      <c r="J34" s="385" t="s">
        <v>17</v>
      </c>
      <c r="K34" s="31" t="s">
        <v>17</v>
      </c>
      <c r="L34" s="385">
        <v>39</v>
      </c>
      <c r="M34" s="31">
        <v>0.1</v>
      </c>
      <c r="N34" s="163" t="s">
        <v>132</v>
      </c>
    </row>
    <row r="35" spans="1:14" s="15" customFormat="1" ht="12" customHeight="1">
      <c r="A35" s="161" t="s">
        <v>22</v>
      </c>
      <c r="B35" s="82">
        <v>93</v>
      </c>
      <c r="C35" s="31">
        <v>0.3</v>
      </c>
      <c r="D35" s="82">
        <v>56</v>
      </c>
      <c r="E35" s="31">
        <v>0.2</v>
      </c>
      <c r="F35" s="82" t="s">
        <v>17</v>
      </c>
      <c r="G35" s="31" t="s">
        <v>17</v>
      </c>
      <c r="H35" s="82" t="s">
        <v>17</v>
      </c>
      <c r="I35" s="31" t="s">
        <v>17</v>
      </c>
      <c r="J35" s="385">
        <v>93</v>
      </c>
      <c r="K35" s="31">
        <v>0.3</v>
      </c>
      <c r="L35" s="385">
        <v>56</v>
      </c>
      <c r="M35" s="31">
        <v>0.2</v>
      </c>
      <c r="N35" s="163" t="s">
        <v>22</v>
      </c>
    </row>
    <row r="36" spans="1:14" s="15" customFormat="1" ht="12" customHeight="1">
      <c r="A36" s="161" t="s">
        <v>286</v>
      </c>
      <c r="B36" s="82" t="s">
        <v>17</v>
      </c>
      <c r="C36" s="31" t="s">
        <v>17</v>
      </c>
      <c r="D36" s="82">
        <v>131</v>
      </c>
      <c r="E36" s="31">
        <v>0.5</v>
      </c>
      <c r="F36" s="82" t="s">
        <v>17</v>
      </c>
      <c r="G36" s="31" t="s">
        <v>17</v>
      </c>
      <c r="H36" s="82" t="s">
        <v>17</v>
      </c>
      <c r="I36" s="31" t="s">
        <v>17</v>
      </c>
      <c r="J36" s="385" t="s">
        <v>17</v>
      </c>
      <c r="K36" s="31" t="s">
        <v>17</v>
      </c>
      <c r="L36" s="385">
        <v>131</v>
      </c>
      <c r="M36" s="31">
        <v>0.5</v>
      </c>
      <c r="N36" s="163" t="s">
        <v>286</v>
      </c>
    </row>
    <row r="37" spans="1:14" s="15" customFormat="1" ht="12" customHeight="1">
      <c r="A37" s="161" t="s">
        <v>129</v>
      </c>
      <c r="B37" s="82">
        <v>439</v>
      </c>
      <c r="C37" s="31">
        <v>1.6</v>
      </c>
      <c r="D37" s="82">
        <v>369</v>
      </c>
      <c r="E37" s="31">
        <v>1.4</v>
      </c>
      <c r="F37" s="82" t="s">
        <v>17</v>
      </c>
      <c r="G37" s="31" t="s">
        <v>17</v>
      </c>
      <c r="H37" s="82" t="s">
        <v>17</v>
      </c>
      <c r="I37" s="31" t="s">
        <v>17</v>
      </c>
      <c r="J37" s="385">
        <v>439</v>
      </c>
      <c r="K37" s="31">
        <v>1.6</v>
      </c>
      <c r="L37" s="385">
        <v>369</v>
      </c>
      <c r="M37" s="31">
        <v>1.4</v>
      </c>
      <c r="N37" s="163" t="s">
        <v>129</v>
      </c>
    </row>
    <row r="38" spans="1:14" s="15" customFormat="1" ht="12" customHeight="1">
      <c r="A38" s="161" t="s">
        <v>287</v>
      </c>
      <c r="B38" s="82" t="s">
        <v>17</v>
      </c>
      <c r="C38" s="31" t="s">
        <v>17</v>
      </c>
      <c r="D38" s="82">
        <v>45</v>
      </c>
      <c r="E38" s="31">
        <v>0.2</v>
      </c>
      <c r="F38" s="82" t="s">
        <v>17</v>
      </c>
      <c r="G38" s="31" t="s">
        <v>17</v>
      </c>
      <c r="H38" s="82" t="s">
        <v>17</v>
      </c>
      <c r="I38" s="31" t="s">
        <v>17</v>
      </c>
      <c r="J38" s="385" t="s">
        <v>17</v>
      </c>
      <c r="K38" s="31" t="s">
        <v>17</v>
      </c>
      <c r="L38" s="385">
        <v>45</v>
      </c>
      <c r="M38" s="31">
        <v>0.2</v>
      </c>
      <c r="N38" s="163" t="s">
        <v>287</v>
      </c>
    </row>
    <row r="39" spans="1:14" s="15" customFormat="1" ht="12" customHeight="1">
      <c r="A39" s="161" t="s">
        <v>120</v>
      </c>
      <c r="B39" s="82" t="s">
        <v>17</v>
      </c>
      <c r="C39" s="31" t="s">
        <v>17</v>
      </c>
      <c r="D39" s="82">
        <v>171</v>
      </c>
      <c r="E39" s="31">
        <v>0.6</v>
      </c>
      <c r="F39" s="82" t="s">
        <v>17</v>
      </c>
      <c r="G39" s="31" t="s">
        <v>17</v>
      </c>
      <c r="H39" s="82" t="s">
        <v>17</v>
      </c>
      <c r="I39" s="31" t="s">
        <v>17</v>
      </c>
      <c r="J39" s="385" t="s">
        <v>17</v>
      </c>
      <c r="K39" s="31" t="s">
        <v>17</v>
      </c>
      <c r="L39" s="385">
        <v>171</v>
      </c>
      <c r="M39" s="31">
        <v>0.6</v>
      </c>
      <c r="N39" s="163" t="s">
        <v>120</v>
      </c>
    </row>
    <row r="40" spans="1:14" s="15" customFormat="1" ht="12" customHeight="1">
      <c r="A40" s="161" t="s">
        <v>122</v>
      </c>
      <c r="B40" s="82" t="s">
        <v>17</v>
      </c>
      <c r="C40" s="31" t="s">
        <v>17</v>
      </c>
      <c r="D40" s="82">
        <v>69</v>
      </c>
      <c r="E40" s="31">
        <v>0.3</v>
      </c>
      <c r="F40" s="82" t="s">
        <v>17</v>
      </c>
      <c r="G40" s="31" t="s">
        <v>17</v>
      </c>
      <c r="H40" s="82" t="s">
        <v>17</v>
      </c>
      <c r="I40" s="31" t="s">
        <v>17</v>
      </c>
      <c r="J40" s="385" t="s">
        <v>17</v>
      </c>
      <c r="K40" s="31" t="s">
        <v>17</v>
      </c>
      <c r="L40" s="385">
        <v>69</v>
      </c>
      <c r="M40" s="31">
        <v>0.3</v>
      </c>
      <c r="N40" s="163" t="s">
        <v>122</v>
      </c>
    </row>
    <row r="41" spans="1:14" s="15" customFormat="1" ht="12" customHeight="1">
      <c r="A41" s="161" t="s">
        <v>130</v>
      </c>
      <c r="B41" s="82" t="s">
        <v>17</v>
      </c>
      <c r="C41" s="31" t="s">
        <v>17</v>
      </c>
      <c r="D41" s="82">
        <v>15</v>
      </c>
      <c r="E41" s="31">
        <v>0.1</v>
      </c>
      <c r="F41" s="82" t="s">
        <v>17</v>
      </c>
      <c r="G41" s="31" t="s">
        <v>17</v>
      </c>
      <c r="H41" s="82" t="s">
        <v>17</v>
      </c>
      <c r="I41" s="31" t="s">
        <v>17</v>
      </c>
      <c r="J41" s="385" t="s">
        <v>17</v>
      </c>
      <c r="K41" s="31" t="s">
        <v>17</v>
      </c>
      <c r="L41" s="385">
        <v>15</v>
      </c>
      <c r="M41" s="31">
        <v>0.1</v>
      </c>
      <c r="N41" s="163" t="s">
        <v>130</v>
      </c>
    </row>
    <row r="42" spans="1:14" s="15" customFormat="1" ht="12" customHeight="1">
      <c r="A42" s="161" t="s">
        <v>20</v>
      </c>
      <c r="B42" s="82">
        <v>338</v>
      </c>
      <c r="C42" s="31">
        <v>1.3</v>
      </c>
      <c r="D42" s="82">
        <v>254</v>
      </c>
      <c r="E42" s="31">
        <v>0.9</v>
      </c>
      <c r="F42" s="82" t="s">
        <v>17</v>
      </c>
      <c r="G42" s="31" t="s">
        <v>17</v>
      </c>
      <c r="H42" s="82" t="s">
        <v>17</v>
      </c>
      <c r="I42" s="31" t="s">
        <v>17</v>
      </c>
      <c r="J42" s="385">
        <v>338</v>
      </c>
      <c r="K42" s="31">
        <v>1.3</v>
      </c>
      <c r="L42" s="385">
        <v>254</v>
      </c>
      <c r="M42" s="31">
        <v>0.9</v>
      </c>
      <c r="N42" s="163" t="s">
        <v>20</v>
      </c>
    </row>
    <row r="43" spans="1:14" s="15" customFormat="1" ht="12" customHeight="1">
      <c r="A43" s="161" t="s">
        <v>280</v>
      </c>
      <c r="B43" s="82" t="s">
        <v>17</v>
      </c>
      <c r="C43" s="31" t="s">
        <v>17</v>
      </c>
      <c r="D43" s="82">
        <v>223</v>
      </c>
      <c r="E43" s="31">
        <v>0.8</v>
      </c>
      <c r="F43" s="82" t="s">
        <v>17</v>
      </c>
      <c r="G43" s="31" t="s">
        <v>17</v>
      </c>
      <c r="H43" s="82" t="s">
        <v>17</v>
      </c>
      <c r="I43" s="31" t="s">
        <v>17</v>
      </c>
      <c r="J43" s="385" t="s">
        <v>17</v>
      </c>
      <c r="K43" s="31" t="s">
        <v>17</v>
      </c>
      <c r="L43" s="385">
        <v>223</v>
      </c>
      <c r="M43" s="31">
        <v>0.8</v>
      </c>
      <c r="N43" s="163" t="s">
        <v>280</v>
      </c>
    </row>
    <row r="44" spans="1:14" s="15" customFormat="1" ht="12" customHeight="1">
      <c r="A44" s="161" t="s">
        <v>294</v>
      </c>
      <c r="B44" s="82" t="s">
        <v>17</v>
      </c>
      <c r="C44" s="31" t="s">
        <v>17</v>
      </c>
      <c r="D44" s="82">
        <v>69</v>
      </c>
      <c r="E44" s="31">
        <v>0.3</v>
      </c>
      <c r="F44" s="82" t="s">
        <v>17</v>
      </c>
      <c r="G44" s="31" t="s">
        <v>17</v>
      </c>
      <c r="H44" s="82" t="s">
        <v>17</v>
      </c>
      <c r="I44" s="31" t="s">
        <v>17</v>
      </c>
      <c r="J44" s="385" t="s">
        <v>17</v>
      </c>
      <c r="K44" s="31" t="s">
        <v>17</v>
      </c>
      <c r="L44" s="385">
        <v>69</v>
      </c>
      <c r="M44" s="31">
        <v>0.3</v>
      </c>
      <c r="N44" s="163" t="s">
        <v>294</v>
      </c>
    </row>
    <row r="45" spans="1:14" s="15" customFormat="1" ht="12" customHeight="1">
      <c r="A45" s="161" t="s">
        <v>126</v>
      </c>
      <c r="B45" s="82" t="s">
        <v>17</v>
      </c>
      <c r="C45" s="31" t="s">
        <v>17</v>
      </c>
      <c r="D45" s="82">
        <v>79</v>
      </c>
      <c r="E45" s="31">
        <v>0.3</v>
      </c>
      <c r="F45" s="82" t="s">
        <v>17</v>
      </c>
      <c r="G45" s="31" t="s">
        <v>17</v>
      </c>
      <c r="H45" s="82" t="s">
        <v>17</v>
      </c>
      <c r="I45" s="31" t="s">
        <v>17</v>
      </c>
      <c r="J45" s="385" t="s">
        <v>17</v>
      </c>
      <c r="K45" s="31" t="s">
        <v>17</v>
      </c>
      <c r="L45" s="385">
        <v>79</v>
      </c>
      <c r="M45" s="31">
        <v>0.3</v>
      </c>
      <c r="N45" s="163" t="s">
        <v>126</v>
      </c>
    </row>
    <row r="46" spans="1:14" s="15" customFormat="1" ht="12" customHeight="1">
      <c r="A46" s="161" t="s">
        <v>127</v>
      </c>
      <c r="B46" s="82" t="s">
        <v>17</v>
      </c>
      <c r="C46" s="31" t="s">
        <v>17</v>
      </c>
      <c r="D46" s="82">
        <v>174</v>
      </c>
      <c r="E46" s="31">
        <v>0.6</v>
      </c>
      <c r="F46" s="82" t="s">
        <v>17</v>
      </c>
      <c r="G46" s="31" t="s">
        <v>17</v>
      </c>
      <c r="H46" s="82" t="s">
        <v>17</v>
      </c>
      <c r="I46" s="31" t="s">
        <v>17</v>
      </c>
      <c r="J46" s="385" t="s">
        <v>17</v>
      </c>
      <c r="K46" s="31" t="s">
        <v>17</v>
      </c>
      <c r="L46" s="385">
        <v>174</v>
      </c>
      <c r="M46" s="31">
        <v>0.6</v>
      </c>
      <c r="N46" s="163" t="s">
        <v>127</v>
      </c>
    </row>
    <row r="47" spans="1:14" s="15" customFormat="1" ht="12" customHeight="1">
      <c r="A47" s="161" t="s">
        <v>128</v>
      </c>
      <c r="B47" s="82" t="s">
        <v>17</v>
      </c>
      <c r="C47" s="31" t="s">
        <v>17</v>
      </c>
      <c r="D47" s="82">
        <v>252</v>
      </c>
      <c r="E47" s="31">
        <v>0.9</v>
      </c>
      <c r="F47" s="82" t="s">
        <v>17</v>
      </c>
      <c r="G47" s="31" t="s">
        <v>17</v>
      </c>
      <c r="H47" s="82" t="s">
        <v>17</v>
      </c>
      <c r="I47" s="31" t="s">
        <v>17</v>
      </c>
      <c r="J47" s="385" t="s">
        <v>17</v>
      </c>
      <c r="K47" s="31" t="s">
        <v>17</v>
      </c>
      <c r="L47" s="385">
        <v>252</v>
      </c>
      <c r="M47" s="31">
        <v>0.9</v>
      </c>
      <c r="N47" s="163" t="s">
        <v>128</v>
      </c>
    </row>
    <row r="48" spans="1:14" s="15" customFormat="1" ht="12" customHeight="1">
      <c r="A48" s="161" t="s">
        <v>19</v>
      </c>
      <c r="B48" s="82" t="s">
        <v>17</v>
      </c>
      <c r="C48" s="31" t="s">
        <v>17</v>
      </c>
      <c r="D48" s="82" t="s">
        <v>17</v>
      </c>
      <c r="E48" s="31" t="s">
        <v>17</v>
      </c>
      <c r="F48" s="82" t="s">
        <v>17</v>
      </c>
      <c r="G48" s="31" t="s">
        <v>17</v>
      </c>
      <c r="H48" s="82">
        <v>85</v>
      </c>
      <c r="I48" s="31">
        <v>0.4</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89" display="3.55 Wahlkreis Treptow-Köpenick 1" xr:uid="{F2BD1CC8-E109-4CB9-8991-935703B3DE43}"/>
    <hyperlink ref="A1:G1" location="IHV!A31" display="IHV!A31" xr:uid="{2ED1CF56-5473-49DA-B5D6-3109158460A1}"/>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BE7D3-A10A-45B9-ABB7-029B7E18C232}">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651</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652</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35474</v>
      </c>
      <c r="C10" s="31" t="s">
        <v>17</v>
      </c>
      <c r="D10" s="82">
        <v>35474</v>
      </c>
      <c r="E10" s="31" t="s">
        <v>17</v>
      </c>
      <c r="F10" s="82">
        <v>37359</v>
      </c>
      <c r="G10" s="31" t="s">
        <v>17</v>
      </c>
      <c r="H10" s="82">
        <v>37359</v>
      </c>
      <c r="I10" s="31" t="s">
        <v>17</v>
      </c>
      <c r="J10" s="385">
        <v>-1885</v>
      </c>
      <c r="K10" s="31" t="s">
        <v>17</v>
      </c>
      <c r="L10" s="385">
        <v>-1885</v>
      </c>
      <c r="M10" s="31" t="s">
        <v>17</v>
      </c>
      <c r="N10" s="24" t="s">
        <v>0</v>
      </c>
    </row>
    <row r="11" spans="1:14" s="15" customFormat="1" ht="12" customHeight="1">
      <c r="A11" s="24" t="s">
        <v>1</v>
      </c>
      <c r="B11" s="82">
        <v>22364</v>
      </c>
      <c r="C11" s="31">
        <v>63</v>
      </c>
      <c r="D11" s="82">
        <v>22364</v>
      </c>
      <c r="E11" s="31">
        <v>63</v>
      </c>
      <c r="F11" s="82">
        <v>30627</v>
      </c>
      <c r="G11" s="31">
        <v>82</v>
      </c>
      <c r="H11" s="82">
        <v>30627</v>
      </c>
      <c r="I11" s="31">
        <v>82</v>
      </c>
      <c r="J11" s="385">
        <v>-8263</v>
      </c>
      <c r="K11" s="31">
        <v>-18.899999999999999</v>
      </c>
      <c r="L11" s="385">
        <v>-8263</v>
      </c>
      <c r="M11" s="31">
        <v>-18.899999999999999</v>
      </c>
      <c r="N11" s="24" t="s">
        <v>1</v>
      </c>
    </row>
    <row r="12" spans="1:14" s="15" customFormat="1" ht="12" customHeight="1">
      <c r="A12" s="24" t="s">
        <v>2</v>
      </c>
      <c r="B12" s="82">
        <v>13110</v>
      </c>
      <c r="C12" s="31">
        <v>37</v>
      </c>
      <c r="D12" s="82">
        <v>13110</v>
      </c>
      <c r="E12" s="31">
        <v>37</v>
      </c>
      <c r="F12" s="82">
        <v>6732</v>
      </c>
      <c r="G12" s="31">
        <v>18</v>
      </c>
      <c r="H12" s="82">
        <v>6732</v>
      </c>
      <c r="I12" s="31">
        <v>18</v>
      </c>
      <c r="J12" s="385">
        <v>6378</v>
      </c>
      <c r="K12" s="31">
        <v>18.899999999999999</v>
      </c>
      <c r="L12" s="385">
        <v>6378</v>
      </c>
      <c r="M12" s="31">
        <v>18.899999999999999</v>
      </c>
      <c r="N12" s="24" t="s">
        <v>2</v>
      </c>
    </row>
    <row r="13" spans="1:14" s="15" customFormat="1" ht="12" customHeight="1">
      <c r="A13" s="22" t="s">
        <v>118</v>
      </c>
      <c r="B13" s="82">
        <v>26486</v>
      </c>
      <c r="C13" s="31">
        <v>74.7</v>
      </c>
      <c r="D13" s="82">
        <v>26486</v>
      </c>
      <c r="E13" s="31">
        <v>74.7</v>
      </c>
      <c r="F13" s="82">
        <v>24110</v>
      </c>
      <c r="G13" s="31">
        <v>64.5</v>
      </c>
      <c r="H13" s="82">
        <v>24110</v>
      </c>
      <c r="I13" s="31">
        <v>64.5</v>
      </c>
      <c r="J13" s="385">
        <v>2376</v>
      </c>
      <c r="K13" s="31">
        <v>10.1</v>
      </c>
      <c r="L13" s="385">
        <v>2376</v>
      </c>
      <c r="M13" s="31">
        <v>10.1</v>
      </c>
      <c r="N13" s="83" t="s">
        <v>118</v>
      </c>
    </row>
    <row r="14" spans="1:14" s="15" customFormat="1" ht="12" customHeight="1">
      <c r="A14" s="24" t="s">
        <v>119</v>
      </c>
      <c r="B14" s="82">
        <v>11861</v>
      </c>
      <c r="C14" s="31">
        <v>44.8</v>
      </c>
      <c r="D14" s="82">
        <v>11861</v>
      </c>
      <c r="E14" s="31">
        <v>44.8</v>
      </c>
      <c r="F14" s="82">
        <v>6228</v>
      </c>
      <c r="G14" s="31">
        <v>25.8</v>
      </c>
      <c r="H14" s="82">
        <v>6228</v>
      </c>
      <c r="I14" s="31">
        <v>25.8</v>
      </c>
      <c r="J14" s="385">
        <v>5633</v>
      </c>
      <c r="K14" s="31">
        <v>19</v>
      </c>
      <c r="L14" s="385">
        <v>5633</v>
      </c>
      <c r="M14" s="31">
        <v>19</v>
      </c>
      <c r="N14" s="24" t="s">
        <v>119</v>
      </c>
    </row>
    <row r="15" spans="1:14" s="15" customFormat="1" ht="12" customHeight="1">
      <c r="A15" s="149" t="s">
        <v>394</v>
      </c>
      <c r="B15" s="82">
        <v>26384</v>
      </c>
      <c r="C15" s="31" t="s">
        <v>17</v>
      </c>
      <c r="D15" s="82">
        <v>26434</v>
      </c>
      <c r="E15" s="31" t="s">
        <v>17</v>
      </c>
      <c r="F15" s="82">
        <v>24087</v>
      </c>
      <c r="G15" s="31" t="s">
        <v>17</v>
      </c>
      <c r="H15" s="82">
        <v>24102</v>
      </c>
      <c r="I15" s="31" t="s">
        <v>17</v>
      </c>
      <c r="J15" s="385">
        <v>2297</v>
      </c>
      <c r="K15" s="31" t="s">
        <v>17</v>
      </c>
      <c r="L15" s="385">
        <v>2332</v>
      </c>
      <c r="M15" s="31" t="s">
        <v>17</v>
      </c>
      <c r="N15" s="160" t="s">
        <v>394</v>
      </c>
    </row>
    <row r="16" spans="1:14" s="15" customFormat="1" ht="12" customHeight="1">
      <c r="A16" s="23" t="s">
        <v>3</v>
      </c>
      <c r="B16" s="82">
        <v>376</v>
      </c>
      <c r="C16" s="31">
        <v>1.4</v>
      </c>
      <c r="D16" s="82">
        <v>231</v>
      </c>
      <c r="E16" s="31">
        <v>0.9</v>
      </c>
      <c r="F16" s="82">
        <v>425</v>
      </c>
      <c r="G16" s="31">
        <v>1.8</v>
      </c>
      <c r="H16" s="82">
        <v>388</v>
      </c>
      <c r="I16" s="31">
        <v>1.6</v>
      </c>
      <c r="J16" s="385">
        <v>-49</v>
      </c>
      <c r="K16" s="31">
        <v>-0.3</v>
      </c>
      <c r="L16" s="385">
        <v>-157</v>
      </c>
      <c r="M16" s="31">
        <v>-0.7</v>
      </c>
      <c r="N16" s="84" t="s">
        <v>3</v>
      </c>
    </row>
    <row r="17" spans="1:14" s="23" customFormat="1" ht="12" customHeight="1">
      <c r="A17" s="23" t="s">
        <v>4</v>
      </c>
      <c r="B17" s="82">
        <v>26008</v>
      </c>
      <c r="C17" s="31">
        <v>98.6</v>
      </c>
      <c r="D17" s="82">
        <v>26203</v>
      </c>
      <c r="E17" s="31">
        <v>99.1</v>
      </c>
      <c r="F17" s="82">
        <v>23662</v>
      </c>
      <c r="G17" s="31">
        <v>98.2</v>
      </c>
      <c r="H17" s="82">
        <v>23714</v>
      </c>
      <c r="I17" s="31">
        <v>98.4</v>
      </c>
      <c r="J17" s="385">
        <v>2346</v>
      </c>
      <c r="K17" s="31">
        <v>0.3</v>
      </c>
      <c r="L17" s="385">
        <v>2489</v>
      </c>
      <c r="M17" s="31">
        <v>0.7</v>
      </c>
      <c r="N17" s="84" t="s">
        <v>4</v>
      </c>
    </row>
    <row r="18" spans="1:14" s="15" customFormat="1" ht="12" customHeight="1">
      <c r="A18" s="161" t="s">
        <v>5</v>
      </c>
      <c r="B18" s="82">
        <v>8156</v>
      </c>
      <c r="C18" s="31">
        <v>31.4</v>
      </c>
      <c r="D18" s="82">
        <v>6300</v>
      </c>
      <c r="E18" s="31">
        <v>24</v>
      </c>
      <c r="F18" s="82">
        <v>6263</v>
      </c>
      <c r="G18" s="31">
        <v>26.5</v>
      </c>
      <c r="H18" s="82">
        <v>4948</v>
      </c>
      <c r="I18" s="31">
        <v>20.9</v>
      </c>
      <c r="J18" s="385">
        <v>1893</v>
      </c>
      <c r="K18" s="31">
        <v>4.9000000000000004</v>
      </c>
      <c r="L18" s="385">
        <v>1352</v>
      </c>
      <c r="M18" s="31">
        <v>3.2</v>
      </c>
      <c r="N18" s="163" t="s">
        <v>5</v>
      </c>
    </row>
    <row r="19" spans="1:14" s="15" customFormat="1" ht="12" customHeight="1">
      <c r="A19" s="161" t="s">
        <v>7</v>
      </c>
      <c r="B19" s="82">
        <v>2956</v>
      </c>
      <c r="C19" s="31">
        <v>11.4</v>
      </c>
      <c r="D19" s="82">
        <v>3028</v>
      </c>
      <c r="E19" s="31">
        <v>11.6</v>
      </c>
      <c r="F19" s="82">
        <v>2976</v>
      </c>
      <c r="G19" s="31">
        <v>12.6</v>
      </c>
      <c r="H19" s="82">
        <v>2694</v>
      </c>
      <c r="I19" s="31">
        <v>11.4</v>
      </c>
      <c r="J19" s="385">
        <v>-20</v>
      </c>
      <c r="K19" s="31">
        <v>-1.2</v>
      </c>
      <c r="L19" s="385">
        <v>334</v>
      </c>
      <c r="M19" s="31">
        <v>0.2</v>
      </c>
      <c r="N19" s="163" t="s">
        <v>7</v>
      </c>
    </row>
    <row r="20" spans="1:14" s="15" customFormat="1" ht="12" customHeight="1">
      <c r="A20" s="161" t="s">
        <v>43</v>
      </c>
      <c r="B20" s="82">
        <v>3175</v>
      </c>
      <c r="C20" s="31">
        <v>12.2</v>
      </c>
      <c r="D20" s="82">
        <v>3333</v>
      </c>
      <c r="E20" s="31">
        <v>12.7</v>
      </c>
      <c r="F20" s="82">
        <v>1887</v>
      </c>
      <c r="G20" s="31">
        <v>8</v>
      </c>
      <c r="H20" s="82">
        <v>1960</v>
      </c>
      <c r="I20" s="31">
        <v>8.3000000000000007</v>
      </c>
      <c r="J20" s="385">
        <v>1288</v>
      </c>
      <c r="K20" s="31">
        <v>4.2</v>
      </c>
      <c r="L20" s="385">
        <v>1373</v>
      </c>
      <c r="M20" s="31">
        <v>4.5</v>
      </c>
      <c r="N20" s="163" t="s">
        <v>43</v>
      </c>
    </row>
    <row r="21" spans="1:14" s="15" customFormat="1" ht="12" customHeight="1">
      <c r="A21" s="161" t="s">
        <v>6</v>
      </c>
      <c r="B21" s="82">
        <v>4959</v>
      </c>
      <c r="C21" s="31">
        <v>19.100000000000001</v>
      </c>
      <c r="D21" s="82">
        <v>5000</v>
      </c>
      <c r="E21" s="31">
        <v>19.100000000000001</v>
      </c>
      <c r="F21" s="82">
        <v>5804</v>
      </c>
      <c r="G21" s="31">
        <v>24.5</v>
      </c>
      <c r="H21" s="82">
        <v>5607</v>
      </c>
      <c r="I21" s="31">
        <v>23.6</v>
      </c>
      <c r="J21" s="385">
        <v>-845</v>
      </c>
      <c r="K21" s="31">
        <v>-5.5</v>
      </c>
      <c r="L21" s="385">
        <v>-607</v>
      </c>
      <c r="M21" s="31">
        <v>-4.5999999999999996</v>
      </c>
      <c r="N21" s="163" t="s">
        <v>6</v>
      </c>
    </row>
    <row r="22" spans="1:14" s="15" customFormat="1" ht="12" customHeight="1">
      <c r="A22" s="161" t="s">
        <v>18</v>
      </c>
      <c r="B22" s="82">
        <v>3034</v>
      </c>
      <c r="C22" s="31">
        <v>11.7</v>
      </c>
      <c r="D22" s="82">
        <v>3001</v>
      </c>
      <c r="E22" s="31">
        <v>11.5</v>
      </c>
      <c r="F22" s="82">
        <v>4966</v>
      </c>
      <c r="G22" s="31">
        <v>21</v>
      </c>
      <c r="H22" s="82">
        <v>4807</v>
      </c>
      <c r="I22" s="31">
        <v>20.3</v>
      </c>
      <c r="J22" s="385">
        <v>-1932</v>
      </c>
      <c r="K22" s="31">
        <v>-9.3000000000000007</v>
      </c>
      <c r="L22" s="385">
        <v>-1806</v>
      </c>
      <c r="M22" s="31">
        <v>-8.8000000000000007</v>
      </c>
      <c r="N22" s="163" t="s">
        <v>18</v>
      </c>
    </row>
    <row r="23" spans="1:14" s="15" customFormat="1" ht="12" customHeight="1">
      <c r="A23" s="161" t="s">
        <v>8</v>
      </c>
      <c r="B23" s="82">
        <v>1407</v>
      </c>
      <c r="C23" s="31">
        <v>5.4</v>
      </c>
      <c r="D23" s="82">
        <v>1541</v>
      </c>
      <c r="E23" s="31">
        <v>5.9</v>
      </c>
      <c r="F23" s="82" t="s">
        <v>17</v>
      </c>
      <c r="G23" s="31" t="s">
        <v>17</v>
      </c>
      <c r="H23" s="82">
        <v>785</v>
      </c>
      <c r="I23" s="31">
        <v>3.3</v>
      </c>
      <c r="J23" s="385">
        <v>1407</v>
      </c>
      <c r="K23" s="31">
        <v>5.4</v>
      </c>
      <c r="L23" s="385">
        <v>756</v>
      </c>
      <c r="M23" s="31">
        <v>2.6</v>
      </c>
      <c r="N23" s="163" t="s">
        <v>8</v>
      </c>
    </row>
    <row r="24" spans="1:14" s="15" customFormat="1" ht="12" customHeight="1">
      <c r="A24" s="161" t="s">
        <v>23</v>
      </c>
      <c r="B24" s="82" t="s">
        <v>17</v>
      </c>
      <c r="C24" s="31" t="s">
        <v>17</v>
      </c>
      <c r="D24" s="82">
        <v>662</v>
      </c>
      <c r="E24" s="31">
        <v>2.5</v>
      </c>
      <c r="F24" s="82">
        <v>844</v>
      </c>
      <c r="G24" s="31">
        <v>3.6</v>
      </c>
      <c r="H24" s="82">
        <v>620</v>
      </c>
      <c r="I24" s="31">
        <v>2.6</v>
      </c>
      <c r="J24" s="385">
        <v>-844</v>
      </c>
      <c r="K24" s="31">
        <v>-3.6</v>
      </c>
      <c r="L24" s="385">
        <v>42</v>
      </c>
      <c r="M24" s="31">
        <v>-0.1</v>
      </c>
      <c r="N24" s="163" t="s">
        <v>23</v>
      </c>
    </row>
    <row r="25" spans="1:14" s="15" customFormat="1" ht="12" customHeight="1">
      <c r="A25" s="161" t="s">
        <v>24</v>
      </c>
      <c r="B25" s="82">
        <v>1352</v>
      </c>
      <c r="C25" s="31">
        <v>5.2</v>
      </c>
      <c r="D25" s="82">
        <v>844</v>
      </c>
      <c r="E25" s="31">
        <v>3.2</v>
      </c>
      <c r="F25" s="82" t="s">
        <v>17</v>
      </c>
      <c r="G25" s="31" t="s">
        <v>17</v>
      </c>
      <c r="H25" s="82">
        <v>631</v>
      </c>
      <c r="I25" s="31">
        <v>2.7</v>
      </c>
      <c r="J25" s="385">
        <v>1352</v>
      </c>
      <c r="K25" s="31">
        <v>5.2</v>
      </c>
      <c r="L25" s="385">
        <v>213</v>
      </c>
      <c r="M25" s="31">
        <v>0.6</v>
      </c>
      <c r="N25" s="163" t="s">
        <v>24</v>
      </c>
    </row>
    <row r="26" spans="1:14" s="15" customFormat="1" ht="12" customHeight="1">
      <c r="A26" s="161" t="s">
        <v>35</v>
      </c>
      <c r="B26" s="82" t="s">
        <v>17</v>
      </c>
      <c r="C26" s="31" t="s">
        <v>17</v>
      </c>
      <c r="D26" s="82">
        <v>130</v>
      </c>
      <c r="E26" s="31">
        <v>0.5</v>
      </c>
      <c r="F26" s="82">
        <v>570</v>
      </c>
      <c r="G26" s="31">
        <v>2.4</v>
      </c>
      <c r="H26" s="82">
        <v>448</v>
      </c>
      <c r="I26" s="31">
        <v>1.9</v>
      </c>
      <c r="J26" s="385">
        <v>-570</v>
      </c>
      <c r="K26" s="31">
        <v>-2.4</v>
      </c>
      <c r="L26" s="385">
        <v>-318</v>
      </c>
      <c r="M26" s="31">
        <v>-1.4</v>
      </c>
      <c r="N26" s="163" t="s">
        <v>35</v>
      </c>
    </row>
    <row r="27" spans="1:14" s="15" customFormat="1" ht="12" customHeight="1">
      <c r="A27" s="161" t="s">
        <v>260</v>
      </c>
      <c r="B27" s="82" t="s">
        <v>17</v>
      </c>
      <c r="C27" s="31" t="s">
        <v>17</v>
      </c>
      <c r="D27" s="82">
        <v>166</v>
      </c>
      <c r="E27" s="31">
        <v>0.6</v>
      </c>
      <c r="F27" s="82" t="s">
        <v>17</v>
      </c>
      <c r="G27" s="31" t="s">
        <v>17</v>
      </c>
      <c r="H27" s="82">
        <v>306</v>
      </c>
      <c r="I27" s="31">
        <v>1.3</v>
      </c>
      <c r="J27" s="385" t="s">
        <v>17</v>
      </c>
      <c r="K27" s="31" t="s">
        <v>17</v>
      </c>
      <c r="L27" s="385">
        <v>-140</v>
      </c>
      <c r="M27" s="31">
        <v>-0.7</v>
      </c>
      <c r="N27" s="163" t="s">
        <v>260</v>
      </c>
    </row>
    <row r="28" spans="1:14" s="15" customFormat="1" ht="12" customHeight="1">
      <c r="A28" s="161" t="s">
        <v>9</v>
      </c>
      <c r="B28" s="82" t="s">
        <v>17</v>
      </c>
      <c r="C28" s="31" t="s">
        <v>17</v>
      </c>
      <c r="D28" s="82">
        <v>72</v>
      </c>
      <c r="E28" s="31">
        <v>0.3</v>
      </c>
      <c r="F28" s="82">
        <v>352</v>
      </c>
      <c r="G28" s="31">
        <v>1.5</v>
      </c>
      <c r="H28" s="82">
        <v>318</v>
      </c>
      <c r="I28" s="31">
        <v>1.3</v>
      </c>
      <c r="J28" s="385">
        <v>-352</v>
      </c>
      <c r="K28" s="31">
        <v>-1.5</v>
      </c>
      <c r="L28" s="385">
        <v>-246</v>
      </c>
      <c r="M28" s="31">
        <v>-1.1000000000000001</v>
      </c>
      <c r="N28" s="163" t="s">
        <v>9</v>
      </c>
    </row>
    <row r="29" spans="1:14" s="15" customFormat="1" ht="12" customHeight="1">
      <c r="A29" s="161" t="s">
        <v>121</v>
      </c>
      <c r="B29" s="82" t="s">
        <v>17</v>
      </c>
      <c r="C29" s="31" t="s">
        <v>17</v>
      </c>
      <c r="D29" s="82">
        <v>105</v>
      </c>
      <c r="E29" s="31">
        <v>0.4</v>
      </c>
      <c r="F29" s="82" t="s">
        <v>17</v>
      </c>
      <c r="G29" s="31" t="s">
        <v>17</v>
      </c>
      <c r="H29" s="82">
        <v>184</v>
      </c>
      <c r="I29" s="31">
        <v>0.8</v>
      </c>
      <c r="J29" s="385" t="s">
        <v>17</v>
      </c>
      <c r="K29" s="31" t="s">
        <v>17</v>
      </c>
      <c r="L29" s="385">
        <v>-79</v>
      </c>
      <c r="M29" s="31">
        <v>-0.4</v>
      </c>
      <c r="N29" s="163" t="s">
        <v>121</v>
      </c>
    </row>
    <row r="30" spans="1:14" s="15" customFormat="1" ht="12" customHeight="1">
      <c r="A30" s="161" t="s">
        <v>125</v>
      </c>
      <c r="B30" s="82">
        <v>55</v>
      </c>
      <c r="C30" s="31">
        <v>0.2</v>
      </c>
      <c r="D30" s="82">
        <v>39</v>
      </c>
      <c r="E30" s="31">
        <v>0.1</v>
      </c>
      <c r="F30" s="82" t="s">
        <v>17</v>
      </c>
      <c r="G30" s="31" t="s">
        <v>17</v>
      </c>
      <c r="H30" s="82">
        <v>123</v>
      </c>
      <c r="I30" s="31">
        <v>0.5</v>
      </c>
      <c r="J30" s="385">
        <v>55</v>
      </c>
      <c r="K30" s="31">
        <v>0.2</v>
      </c>
      <c r="L30" s="385">
        <v>-84</v>
      </c>
      <c r="M30" s="31">
        <v>-0.4</v>
      </c>
      <c r="N30" s="163" t="s">
        <v>125</v>
      </c>
    </row>
    <row r="31" spans="1:14" s="15" customFormat="1" ht="12" customHeight="1">
      <c r="A31" s="161" t="s">
        <v>21</v>
      </c>
      <c r="B31" s="82" t="s">
        <v>17</v>
      </c>
      <c r="C31" s="31" t="s">
        <v>17</v>
      </c>
      <c r="D31" s="82">
        <v>62</v>
      </c>
      <c r="E31" s="31">
        <v>0.2</v>
      </c>
      <c r="F31" s="82" t="s">
        <v>17</v>
      </c>
      <c r="G31" s="31" t="s">
        <v>17</v>
      </c>
      <c r="H31" s="82">
        <v>93</v>
      </c>
      <c r="I31" s="31">
        <v>0.4</v>
      </c>
      <c r="J31" s="385" t="s">
        <v>17</v>
      </c>
      <c r="K31" s="31" t="s">
        <v>17</v>
      </c>
      <c r="L31" s="385">
        <v>-31</v>
      </c>
      <c r="M31" s="31">
        <v>-0.2</v>
      </c>
      <c r="N31" s="163" t="s">
        <v>21</v>
      </c>
    </row>
    <row r="32" spans="1:14" s="15" customFormat="1" ht="12" customHeight="1">
      <c r="A32" s="161" t="s">
        <v>124</v>
      </c>
      <c r="B32" s="82" t="s">
        <v>17</v>
      </c>
      <c r="C32" s="31" t="s">
        <v>17</v>
      </c>
      <c r="D32" s="82">
        <v>10</v>
      </c>
      <c r="E32" s="31">
        <v>0</v>
      </c>
      <c r="F32" s="82" t="s">
        <v>17</v>
      </c>
      <c r="G32" s="31" t="s">
        <v>17</v>
      </c>
      <c r="H32" s="82">
        <v>39</v>
      </c>
      <c r="I32" s="31">
        <v>0.2</v>
      </c>
      <c r="J32" s="385" t="s">
        <v>17</v>
      </c>
      <c r="K32" s="31" t="s">
        <v>17</v>
      </c>
      <c r="L32" s="385">
        <v>-29</v>
      </c>
      <c r="M32" s="31">
        <v>-0.1</v>
      </c>
      <c r="N32" s="163" t="s">
        <v>124</v>
      </c>
    </row>
    <row r="33" spans="1:14" s="15" customFormat="1" ht="12" customHeight="1">
      <c r="A33" s="161" t="s">
        <v>123</v>
      </c>
      <c r="B33" s="82" t="s">
        <v>17</v>
      </c>
      <c r="C33" s="31" t="s">
        <v>17</v>
      </c>
      <c r="D33" s="82">
        <v>16</v>
      </c>
      <c r="E33" s="31">
        <v>0.1</v>
      </c>
      <c r="F33" s="82" t="s">
        <v>17</v>
      </c>
      <c r="G33" s="31" t="s">
        <v>17</v>
      </c>
      <c r="H33" s="82">
        <v>31</v>
      </c>
      <c r="I33" s="31">
        <v>0.1</v>
      </c>
      <c r="J33" s="385" t="s">
        <v>17</v>
      </c>
      <c r="K33" s="31" t="s">
        <v>17</v>
      </c>
      <c r="L33" s="385">
        <v>-15</v>
      </c>
      <c r="M33" s="31">
        <v>-0.1</v>
      </c>
      <c r="N33" s="163" t="s">
        <v>123</v>
      </c>
    </row>
    <row r="34" spans="1:14" s="15" customFormat="1" ht="12" customHeight="1">
      <c r="A34" s="161" t="s">
        <v>132</v>
      </c>
      <c r="B34" s="82" t="s">
        <v>17</v>
      </c>
      <c r="C34" s="31" t="s">
        <v>17</v>
      </c>
      <c r="D34" s="82">
        <v>23</v>
      </c>
      <c r="E34" s="31">
        <v>0.1</v>
      </c>
      <c r="F34" s="82" t="s">
        <v>17</v>
      </c>
      <c r="G34" s="31" t="s">
        <v>17</v>
      </c>
      <c r="H34" s="82" t="s">
        <v>17</v>
      </c>
      <c r="I34" s="31" t="s">
        <v>17</v>
      </c>
      <c r="J34" s="385" t="s">
        <v>17</v>
      </c>
      <c r="K34" s="31" t="s">
        <v>17</v>
      </c>
      <c r="L34" s="385">
        <v>23</v>
      </c>
      <c r="M34" s="31">
        <v>0.1</v>
      </c>
      <c r="N34" s="163" t="s">
        <v>132</v>
      </c>
    </row>
    <row r="35" spans="1:14" s="15" customFormat="1" ht="12" customHeight="1">
      <c r="A35" s="161" t="s">
        <v>22</v>
      </c>
      <c r="B35" s="82" t="s">
        <v>17</v>
      </c>
      <c r="C35" s="31" t="s">
        <v>17</v>
      </c>
      <c r="D35" s="82">
        <v>58</v>
      </c>
      <c r="E35" s="31">
        <v>0.2</v>
      </c>
      <c r="F35" s="82" t="s">
        <v>17</v>
      </c>
      <c r="G35" s="31" t="s">
        <v>17</v>
      </c>
      <c r="H35" s="82" t="s">
        <v>17</v>
      </c>
      <c r="I35" s="31" t="s">
        <v>17</v>
      </c>
      <c r="J35" s="385" t="s">
        <v>17</v>
      </c>
      <c r="K35" s="31" t="s">
        <v>17</v>
      </c>
      <c r="L35" s="385">
        <v>58</v>
      </c>
      <c r="M35" s="31">
        <v>0.2</v>
      </c>
      <c r="N35" s="163" t="s">
        <v>22</v>
      </c>
    </row>
    <row r="36" spans="1:14" s="15" customFormat="1" ht="12" customHeight="1">
      <c r="A36" s="161" t="s">
        <v>286</v>
      </c>
      <c r="B36" s="82" t="s">
        <v>17</v>
      </c>
      <c r="C36" s="31" t="s">
        <v>17</v>
      </c>
      <c r="D36" s="82">
        <v>137</v>
      </c>
      <c r="E36" s="31">
        <v>0.5</v>
      </c>
      <c r="F36" s="82" t="s">
        <v>17</v>
      </c>
      <c r="G36" s="31" t="s">
        <v>17</v>
      </c>
      <c r="H36" s="82" t="s">
        <v>17</v>
      </c>
      <c r="I36" s="31" t="s">
        <v>17</v>
      </c>
      <c r="J36" s="385" t="s">
        <v>17</v>
      </c>
      <c r="K36" s="31" t="s">
        <v>17</v>
      </c>
      <c r="L36" s="385">
        <v>137</v>
      </c>
      <c r="M36" s="31">
        <v>0.5</v>
      </c>
      <c r="N36" s="163" t="s">
        <v>286</v>
      </c>
    </row>
    <row r="37" spans="1:14" s="15" customFormat="1" ht="12" customHeight="1">
      <c r="A37" s="161" t="s">
        <v>129</v>
      </c>
      <c r="B37" s="82">
        <v>434</v>
      </c>
      <c r="C37" s="31">
        <v>1.7</v>
      </c>
      <c r="D37" s="82">
        <v>316</v>
      </c>
      <c r="E37" s="31">
        <v>1.2</v>
      </c>
      <c r="F37" s="82" t="s">
        <v>17</v>
      </c>
      <c r="G37" s="31" t="s">
        <v>17</v>
      </c>
      <c r="H37" s="82" t="s">
        <v>17</v>
      </c>
      <c r="I37" s="31" t="s">
        <v>17</v>
      </c>
      <c r="J37" s="385">
        <v>434</v>
      </c>
      <c r="K37" s="31">
        <v>1.7</v>
      </c>
      <c r="L37" s="385">
        <v>316</v>
      </c>
      <c r="M37" s="31">
        <v>1.2</v>
      </c>
      <c r="N37" s="163" t="s">
        <v>129</v>
      </c>
    </row>
    <row r="38" spans="1:14" s="15" customFormat="1" ht="12" customHeight="1">
      <c r="A38" s="161" t="s">
        <v>287</v>
      </c>
      <c r="B38" s="82" t="s">
        <v>17</v>
      </c>
      <c r="C38" s="31" t="s">
        <v>17</v>
      </c>
      <c r="D38" s="82">
        <v>49</v>
      </c>
      <c r="E38" s="31">
        <v>0.2</v>
      </c>
      <c r="F38" s="82" t="s">
        <v>17</v>
      </c>
      <c r="G38" s="31" t="s">
        <v>17</v>
      </c>
      <c r="H38" s="82" t="s">
        <v>17</v>
      </c>
      <c r="I38" s="31" t="s">
        <v>17</v>
      </c>
      <c r="J38" s="385" t="s">
        <v>17</v>
      </c>
      <c r="K38" s="31" t="s">
        <v>17</v>
      </c>
      <c r="L38" s="385">
        <v>49</v>
      </c>
      <c r="M38" s="31">
        <v>0.2</v>
      </c>
      <c r="N38" s="163" t="s">
        <v>287</v>
      </c>
    </row>
    <row r="39" spans="1:14" s="15" customFormat="1" ht="12" customHeight="1">
      <c r="A39" s="161" t="s">
        <v>120</v>
      </c>
      <c r="B39" s="82" t="s">
        <v>17</v>
      </c>
      <c r="C39" s="31" t="s">
        <v>17</v>
      </c>
      <c r="D39" s="82">
        <v>253</v>
      </c>
      <c r="E39" s="31">
        <v>1</v>
      </c>
      <c r="F39" s="82" t="s">
        <v>17</v>
      </c>
      <c r="G39" s="31" t="s">
        <v>17</v>
      </c>
      <c r="H39" s="82" t="s">
        <v>17</v>
      </c>
      <c r="I39" s="31" t="s">
        <v>17</v>
      </c>
      <c r="J39" s="385" t="s">
        <v>17</v>
      </c>
      <c r="K39" s="31" t="s">
        <v>17</v>
      </c>
      <c r="L39" s="385">
        <v>253</v>
      </c>
      <c r="M39" s="31">
        <v>1</v>
      </c>
      <c r="N39" s="163" t="s">
        <v>120</v>
      </c>
    </row>
    <row r="40" spans="1:14" s="15" customFormat="1" ht="12" customHeight="1">
      <c r="A40" s="161" t="s">
        <v>122</v>
      </c>
      <c r="B40" s="82" t="s">
        <v>17</v>
      </c>
      <c r="C40" s="31" t="s">
        <v>17</v>
      </c>
      <c r="D40" s="82">
        <v>67</v>
      </c>
      <c r="E40" s="31">
        <v>0.3</v>
      </c>
      <c r="F40" s="82" t="s">
        <v>17</v>
      </c>
      <c r="G40" s="31" t="s">
        <v>17</v>
      </c>
      <c r="H40" s="82" t="s">
        <v>17</v>
      </c>
      <c r="I40" s="31" t="s">
        <v>17</v>
      </c>
      <c r="J40" s="385" t="s">
        <v>17</v>
      </c>
      <c r="K40" s="31" t="s">
        <v>17</v>
      </c>
      <c r="L40" s="385">
        <v>67</v>
      </c>
      <c r="M40" s="31">
        <v>0.3</v>
      </c>
      <c r="N40" s="163" t="s">
        <v>122</v>
      </c>
    </row>
    <row r="41" spans="1:14" s="15" customFormat="1" ht="12" customHeight="1">
      <c r="A41" s="161" t="s">
        <v>130</v>
      </c>
      <c r="B41" s="82" t="s">
        <v>17</v>
      </c>
      <c r="C41" s="31" t="s">
        <v>17</v>
      </c>
      <c r="D41" s="82">
        <v>27</v>
      </c>
      <c r="E41" s="31">
        <v>0.1</v>
      </c>
      <c r="F41" s="82" t="s">
        <v>17</v>
      </c>
      <c r="G41" s="31" t="s">
        <v>17</v>
      </c>
      <c r="H41" s="82" t="s">
        <v>17</v>
      </c>
      <c r="I41" s="31" t="s">
        <v>17</v>
      </c>
      <c r="J41" s="385" t="s">
        <v>17</v>
      </c>
      <c r="K41" s="31" t="s">
        <v>17</v>
      </c>
      <c r="L41" s="385">
        <v>27</v>
      </c>
      <c r="M41" s="31">
        <v>0.1</v>
      </c>
      <c r="N41" s="163" t="s">
        <v>130</v>
      </c>
    </row>
    <row r="42" spans="1:14" s="15" customFormat="1" ht="12" customHeight="1">
      <c r="A42" s="161" t="s">
        <v>20</v>
      </c>
      <c r="B42" s="82">
        <v>480</v>
      </c>
      <c r="C42" s="31">
        <v>1.8</v>
      </c>
      <c r="D42" s="82">
        <v>301</v>
      </c>
      <c r="E42" s="31">
        <v>1.1000000000000001</v>
      </c>
      <c r="F42" s="82" t="s">
        <v>17</v>
      </c>
      <c r="G42" s="31" t="s">
        <v>17</v>
      </c>
      <c r="H42" s="82" t="s">
        <v>17</v>
      </c>
      <c r="I42" s="31" t="s">
        <v>17</v>
      </c>
      <c r="J42" s="385">
        <v>480</v>
      </c>
      <c r="K42" s="31">
        <v>1.8</v>
      </c>
      <c r="L42" s="385">
        <v>301</v>
      </c>
      <c r="M42" s="31">
        <v>1.1000000000000001</v>
      </c>
      <c r="N42" s="163" t="s">
        <v>20</v>
      </c>
    </row>
    <row r="43" spans="1:14" s="15" customFormat="1" ht="12" customHeight="1">
      <c r="A43" s="161" t="s">
        <v>280</v>
      </c>
      <c r="B43" s="82" t="s">
        <v>17</v>
      </c>
      <c r="C43" s="31" t="s">
        <v>17</v>
      </c>
      <c r="D43" s="82">
        <v>127</v>
      </c>
      <c r="E43" s="31">
        <v>0.5</v>
      </c>
      <c r="F43" s="82" t="s">
        <v>17</v>
      </c>
      <c r="G43" s="31" t="s">
        <v>17</v>
      </c>
      <c r="H43" s="82" t="s">
        <v>17</v>
      </c>
      <c r="I43" s="31" t="s">
        <v>17</v>
      </c>
      <c r="J43" s="385" t="s">
        <v>17</v>
      </c>
      <c r="K43" s="31" t="s">
        <v>17</v>
      </c>
      <c r="L43" s="385">
        <v>127</v>
      </c>
      <c r="M43" s="31">
        <v>0.5</v>
      </c>
      <c r="N43" s="163" t="s">
        <v>280</v>
      </c>
    </row>
    <row r="44" spans="1:14" s="15" customFormat="1" ht="12" customHeight="1">
      <c r="A44" s="161" t="s">
        <v>294</v>
      </c>
      <c r="B44" s="82" t="s">
        <v>17</v>
      </c>
      <c r="C44" s="31" t="s">
        <v>17</v>
      </c>
      <c r="D44" s="82">
        <v>88</v>
      </c>
      <c r="E44" s="31">
        <v>0.3</v>
      </c>
      <c r="F44" s="82" t="s">
        <v>17</v>
      </c>
      <c r="G44" s="31" t="s">
        <v>17</v>
      </c>
      <c r="H44" s="82" t="s">
        <v>17</v>
      </c>
      <c r="I44" s="31" t="s">
        <v>17</v>
      </c>
      <c r="J44" s="385" t="s">
        <v>17</v>
      </c>
      <c r="K44" s="31" t="s">
        <v>17</v>
      </c>
      <c r="L44" s="385">
        <v>88</v>
      </c>
      <c r="M44" s="31">
        <v>0.3</v>
      </c>
      <c r="N44" s="163" t="s">
        <v>294</v>
      </c>
    </row>
    <row r="45" spans="1:14" s="15" customFormat="1" ht="12" customHeight="1">
      <c r="A45" s="161" t="s">
        <v>126</v>
      </c>
      <c r="B45" s="82" t="s">
        <v>17</v>
      </c>
      <c r="C45" s="31" t="s">
        <v>17</v>
      </c>
      <c r="D45" s="82">
        <v>92</v>
      </c>
      <c r="E45" s="31">
        <v>0.4</v>
      </c>
      <c r="F45" s="82" t="s">
        <v>17</v>
      </c>
      <c r="G45" s="31" t="s">
        <v>17</v>
      </c>
      <c r="H45" s="82" t="s">
        <v>17</v>
      </c>
      <c r="I45" s="31" t="s">
        <v>17</v>
      </c>
      <c r="J45" s="385" t="s">
        <v>17</v>
      </c>
      <c r="K45" s="31" t="s">
        <v>17</v>
      </c>
      <c r="L45" s="385">
        <v>92</v>
      </c>
      <c r="M45" s="31">
        <v>0.4</v>
      </c>
      <c r="N45" s="163" t="s">
        <v>126</v>
      </c>
    </row>
    <row r="46" spans="1:14" s="15" customFormat="1" ht="12" customHeight="1">
      <c r="A46" s="161" t="s">
        <v>127</v>
      </c>
      <c r="B46" s="82" t="s">
        <v>17</v>
      </c>
      <c r="C46" s="31" t="s">
        <v>17</v>
      </c>
      <c r="D46" s="82">
        <v>119</v>
      </c>
      <c r="E46" s="31">
        <v>0.5</v>
      </c>
      <c r="F46" s="82" t="s">
        <v>17</v>
      </c>
      <c r="G46" s="31" t="s">
        <v>17</v>
      </c>
      <c r="H46" s="82" t="s">
        <v>17</v>
      </c>
      <c r="I46" s="31" t="s">
        <v>17</v>
      </c>
      <c r="J46" s="385" t="s">
        <v>17</v>
      </c>
      <c r="K46" s="31" t="s">
        <v>17</v>
      </c>
      <c r="L46" s="385">
        <v>119</v>
      </c>
      <c r="M46" s="31">
        <v>0.5</v>
      </c>
      <c r="N46" s="163" t="s">
        <v>127</v>
      </c>
    </row>
    <row r="47" spans="1:14" s="15" customFormat="1" ht="12" customHeight="1">
      <c r="A47" s="161" t="s">
        <v>128</v>
      </c>
      <c r="B47" s="82" t="s">
        <v>17</v>
      </c>
      <c r="C47" s="31" t="s">
        <v>17</v>
      </c>
      <c r="D47" s="82">
        <v>237</v>
      </c>
      <c r="E47" s="31">
        <v>0.9</v>
      </c>
      <c r="F47" s="82" t="s">
        <v>17</v>
      </c>
      <c r="G47" s="31" t="s">
        <v>17</v>
      </c>
      <c r="H47" s="82" t="s">
        <v>17</v>
      </c>
      <c r="I47" s="31" t="s">
        <v>17</v>
      </c>
      <c r="J47" s="385" t="s">
        <v>17</v>
      </c>
      <c r="K47" s="31" t="s">
        <v>17</v>
      </c>
      <c r="L47" s="385">
        <v>237</v>
      </c>
      <c r="M47" s="31">
        <v>0.9</v>
      </c>
      <c r="N47" s="163" t="s">
        <v>128</v>
      </c>
    </row>
    <row r="48" spans="1:14" s="15" customFormat="1" ht="12" customHeight="1">
      <c r="A48" s="161" t="s">
        <v>19</v>
      </c>
      <c r="B48" s="82" t="s">
        <v>17</v>
      </c>
      <c r="C48" s="31" t="s">
        <v>17</v>
      </c>
      <c r="D48" s="82" t="s">
        <v>17</v>
      </c>
      <c r="E48" s="31" t="s">
        <v>17</v>
      </c>
      <c r="F48" s="82" t="s">
        <v>17</v>
      </c>
      <c r="G48" s="31" t="s">
        <v>17</v>
      </c>
      <c r="H48" s="82">
        <v>120</v>
      </c>
      <c r="I48" s="31">
        <v>0.5</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90" display="3.56 Wahlkreis Treptow-Köpenick 2" xr:uid="{FD169552-F0C4-4396-BE8F-753BF3DEA37D}"/>
    <hyperlink ref="A1:G1" location="IHV!A31" display="IHV!A31" xr:uid="{A667D1C7-6FE6-4CE9-B57B-4821CEEDF06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9C67-4D24-42BF-BA0F-879BB8BAE3FA}">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2"/>
      <c r="I1" s="202"/>
      <c r="J1" s="202"/>
      <c r="K1" s="202"/>
      <c r="L1" s="202"/>
      <c r="M1" s="202"/>
      <c r="N1" s="2"/>
    </row>
    <row r="2" spans="1:14" ht="12" customHeight="1">
      <c r="A2" s="420" t="s">
        <v>654</v>
      </c>
      <c r="B2" s="420"/>
      <c r="C2" s="420"/>
      <c r="D2" s="420"/>
      <c r="E2" s="420"/>
      <c r="F2" s="420"/>
      <c r="G2" s="420"/>
      <c r="H2" s="202"/>
      <c r="I2" s="202"/>
      <c r="J2" s="202"/>
      <c r="K2" s="202"/>
      <c r="L2" s="202"/>
      <c r="M2" s="202"/>
      <c r="N2" s="2"/>
    </row>
    <row r="3" spans="1:14" ht="12" customHeight="1">
      <c r="A3" s="198"/>
      <c r="B3" s="198"/>
      <c r="C3" s="198"/>
      <c r="D3" s="198"/>
      <c r="E3" s="198"/>
      <c r="F3" s="198"/>
      <c r="G3" s="198"/>
      <c r="H3" s="202"/>
      <c r="I3" s="202"/>
      <c r="J3" s="202"/>
      <c r="K3" s="202"/>
      <c r="L3" s="202"/>
      <c r="M3" s="202"/>
      <c r="N3" s="2"/>
    </row>
    <row r="4" spans="1:14" ht="12" customHeight="1">
      <c r="A4" s="431" t="s">
        <v>655</v>
      </c>
      <c r="B4" s="431"/>
      <c r="C4" s="431"/>
      <c r="D4" s="431"/>
      <c r="E4" s="431"/>
      <c r="F4" s="431"/>
      <c r="G4" s="431"/>
      <c r="K4" s="3"/>
      <c r="L4" s="2"/>
      <c r="M4" s="2"/>
      <c r="N4" s="2"/>
    </row>
    <row r="5" spans="1:14" ht="12" customHeight="1">
      <c r="A5" s="198"/>
      <c r="B5" s="198"/>
      <c r="C5" s="198"/>
      <c r="D5" s="198"/>
      <c r="E5" s="198"/>
      <c r="F5" s="198"/>
      <c r="G5" s="198"/>
      <c r="H5" s="202"/>
      <c r="I5" s="202"/>
      <c r="J5" s="202"/>
      <c r="K5" s="202"/>
      <c r="L5" s="202"/>
      <c r="M5" s="20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199" t="s">
        <v>14</v>
      </c>
      <c r="C8" s="199" t="s">
        <v>15</v>
      </c>
      <c r="D8" s="199" t="s">
        <v>14</v>
      </c>
      <c r="E8" s="199" t="s">
        <v>15</v>
      </c>
      <c r="F8" s="199" t="s">
        <v>14</v>
      </c>
      <c r="G8" s="201" t="s">
        <v>15</v>
      </c>
      <c r="H8" s="200" t="s">
        <v>14</v>
      </c>
      <c r="I8" s="199" t="s">
        <v>15</v>
      </c>
      <c r="J8" s="199" t="s">
        <v>14</v>
      </c>
      <c r="K8" s="25" t="s">
        <v>16</v>
      </c>
      <c r="L8" s="19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35385</v>
      </c>
      <c r="C10" s="31" t="s">
        <v>17</v>
      </c>
      <c r="D10" s="82">
        <v>35385</v>
      </c>
      <c r="E10" s="31" t="s">
        <v>17</v>
      </c>
      <c r="F10" s="82">
        <v>34339</v>
      </c>
      <c r="G10" s="31" t="s">
        <v>17</v>
      </c>
      <c r="H10" s="82">
        <v>34339</v>
      </c>
      <c r="I10" s="31" t="s">
        <v>17</v>
      </c>
      <c r="J10" s="385">
        <v>1046</v>
      </c>
      <c r="K10" s="31" t="s">
        <v>17</v>
      </c>
      <c r="L10" s="385">
        <v>1046</v>
      </c>
      <c r="M10" s="31" t="s">
        <v>17</v>
      </c>
      <c r="N10" s="24" t="s">
        <v>0</v>
      </c>
    </row>
    <row r="11" spans="1:14" s="15" customFormat="1" ht="12" customHeight="1">
      <c r="A11" s="24" t="s">
        <v>1</v>
      </c>
      <c r="B11" s="82">
        <v>22578</v>
      </c>
      <c r="C11" s="31">
        <v>63.8</v>
      </c>
      <c r="D11" s="82">
        <v>22578</v>
      </c>
      <c r="E11" s="31">
        <v>63.8</v>
      </c>
      <c r="F11" s="82">
        <v>28267</v>
      </c>
      <c r="G11" s="31">
        <v>82.3</v>
      </c>
      <c r="H11" s="82">
        <v>28267</v>
      </c>
      <c r="I11" s="31">
        <v>82.3</v>
      </c>
      <c r="J11" s="385">
        <v>-5689</v>
      </c>
      <c r="K11" s="31">
        <v>-18.5</v>
      </c>
      <c r="L11" s="385">
        <v>-5689</v>
      </c>
      <c r="M11" s="31">
        <v>-18.5</v>
      </c>
      <c r="N11" s="24" t="s">
        <v>1</v>
      </c>
    </row>
    <row r="12" spans="1:14" s="15" customFormat="1" ht="12" customHeight="1">
      <c r="A12" s="24" t="s">
        <v>2</v>
      </c>
      <c r="B12" s="82">
        <v>12807</v>
      </c>
      <c r="C12" s="31">
        <v>36.200000000000003</v>
      </c>
      <c r="D12" s="82">
        <v>12807</v>
      </c>
      <c r="E12" s="31">
        <v>36.200000000000003</v>
      </c>
      <c r="F12" s="82">
        <v>6072</v>
      </c>
      <c r="G12" s="31">
        <v>17.7</v>
      </c>
      <c r="H12" s="82">
        <v>6072</v>
      </c>
      <c r="I12" s="31">
        <v>17.7</v>
      </c>
      <c r="J12" s="385">
        <v>6735</v>
      </c>
      <c r="K12" s="31">
        <v>18.5</v>
      </c>
      <c r="L12" s="385">
        <v>6735</v>
      </c>
      <c r="M12" s="31">
        <v>18.5</v>
      </c>
      <c r="N12" s="24" t="s">
        <v>2</v>
      </c>
    </row>
    <row r="13" spans="1:14" s="15" customFormat="1" ht="12" customHeight="1">
      <c r="A13" s="22" t="s">
        <v>118</v>
      </c>
      <c r="B13" s="82">
        <v>26680</v>
      </c>
      <c r="C13" s="31">
        <v>75.400000000000006</v>
      </c>
      <c r="D13" s="82">
        <v>26680</v>
      </c>
      <c r="E13" s="31">
        <v>75.400000000000006</v>
      </c>
      <c r="F13" s="82">
        <v>22781</v>
      </c>
      <c r="G13" s="31">
        <v>66.3</v>
      </c>
      <c r="H13" s="82">
        <v>22781</v>
      </c>
      <c r="I13" s="31">
        <v>66.3</v>
      </c>
      <c r="J13" s="385">
        <v>3899</v>
      </c>
      <c r="K13" s="31">
        <v>9.1</v>
      </c>
      <c r="L13" s="385">
        <v>3899</v>
      </c>
      <c r="M13" s="31">
        <v>9.1</v>
      </c>
      <c r="N13" s="83" t="s">
        <v>118</v>
      </c>
    </row>
    <row r="14" spans="1:14" s="15" customFormat="1" ht="12" customHeight="1">
      <c r="A14" s="24" t="s">
        <v>119</v>
      </c>
      <c r="B14" s="82">
        <v>11603</v>
      </c>
      <c r="C14" s="31">
        <v>43.5</v>
      </c>
      <c r="D14" s="82">
        <v>11603</v>
      </c>
      <c r="E14" s="31">
        <v>43.5</v>
      </c>
      <c r="F14" s="82">
        <v>5634</v>
      </c>
      <c r="G14" s="31">
        <v>24.7</v>
      </c>
      <c r="H14" s="82">
        <v>5634</v>
      </c>
      <c r="I14" s="31">
        <v>24.7</v>
      </c>
      <c r="J14" s="385">
        <v>5969</v>
      </c>
      <c r="K14" s="31">
        <v>18.8</v>
      </c>
      <c r="L14" s="385">
        <v>5969</v>
      </c>
      <c r="M14" s="31">
        <v>18.8</v>
      </c>
      <c r="N14" s="24" t="s">
        <v>119</v>
      </c>
    </row>
    <row r="15" spans="1:14" s="15" customFormat="1" ht="12" customHeight="1">
      <c r="A15" s="149" t="s">
        <v>394</v>
      </c>
      <c r="B15" s="82">
        <v>26359</v>
      </c>
      <c r="C15" s="31" t="s">
        <v>17</v>
      </c>
      <c r="D15" s="82">
        <v>26649</v>
      </c>
      <c r="E15" s="31" t="s">
        <v>17</v>
      </c>
      <c r="F15" s="82">
        <v>22743</v>
      </c>
      <c r="G15" s="31" t="s">
        <v>17</v>
      </c>
      <c r="H15" s="82">
        <v>22747</v>
      </c>
      <c r="I15" s="31" t="s">
        <v>17</v>
      </c>
      <c r="J15" s="385">
        <v>3616</v>
      </c>
      <c r="K15" s="31" t="s">
        <v>17</v>
      </c>
      <c r="L15" s="385">
        <v>3902</v>
      </c>
      <c r="M15" s="31" t="s">
        <v>17</v>
      </c>
      <c r="N15" s="160" t="s">
        <v>394</v>
      </c>
    </row>
    <row r="16" spans="1:14" s="15" customFormat="1" ht="12" customHeight="1">
      <c r="A16" s="23" t="s">
        <v>3</v>
      </c>
      <c r="B16" s="82">
        <v>353</v>
      </c>
      <c r="C16" s="31">
        <v>1.3</v>
      </c>
      <c r="D16" s="82">
        <v>286</v>
      </c>
      <c r="E16" s="31">
        <v>1.1000000000000001</v>
      </c>
      <c r="F16" s="82">
        <v>393</v>
      </c>
      <c r="G16" s="31">
        <v>1.7</v>
      </c>
      <c r="H16" s="82">
        <v>382</v>
      </c>
      <c r="I16" s="31">
        <v>1.7</v>
      </c>
      <c r="J16" s="385">
        <v>-40</v>
      </c>
      <c r="K16" s="31">
        <v>-0.4</v>
      </c>
      <c r="L16" s="385">
        <v>-96</v>
      </c>
      <c r="M16" s="31">
        <v>-0.6</v>
      </c>
      <c r="N16" s="84" t="s">
        <v>3</v>
      </c>
    </row>
    <row r="17" spans="1:14" s="23" customFormat="1" ht="12" customHeight="1">
      <c r="A17" s="23" t="s">
        <v>4</v>
      </c>
      <c r="B17" s="82">
        <v>26006</v>
      </c>
      <c r="C17" s="31">
        <v>98.7</v>
      </c>
      <c r="D17" s="82">
        <v>26363</v>
      </c>
      <c r="E17" s="31">
        <v>98.9</v>
      </c>
      <c r="F17" s="82">
        <v>22350</v>
      </c>
      <c r="G17" s="31">
        <v>98.3</v>
      </c>
      <c r="H17" s="82">
        <v>22365</v>
      </c>
      <c r="I17" s="31">
        <v>98.3</v>
      </c>
      <c r="J17" s="385">
        <v>3656</v>
      </c>
      <c r="K17" s="31">
        <v>0.4</v>
      </c>
      <c r="L17" s="385">
        <v>3998</v>
      </c>
      <c r="M17" s="31">
        <v>0.6</v>
      </c>
      <c r="N17" s="84" t="s">
        <v>4</v>
      </c>
    </row>
    <row r="18" spans="1:14" s="15" customFormat="1" ht="12" customHeight="1">
      <c r="A18" s="161" t="s">
        <v>5</v>
      </c>
      <c r="B18" s="82">
        <v>5952</v>
      </c>
      <c r="C18" s="31">
        <v>22.9</v>
      </c>
      <c r="D18" s="82">
        <v>5720</v>
      </c>
      <c r="E18" s="31">
        <v>21.7</v>
      </c>
      <c r="F18" s="82">
        <v>4949</v>
      </c>
      <c r="G18" s="31">
        <v>22.1</v>
      </c>
      <c r="H18" s="82">
        <v>4475</v>
      </c>
      <c r="I18" s="31">
        <v>20</v>
      </c>
      <c r="J18" s="385">
        <v>1003</v>
      </c>
      <c r="K18" s="31">
        <v>0.7</v>
      </c>
      <c r="L18" s="385">
        <v>1245</v>
      </c>
      <c r="M18" s="31">
        <v>1.7</v>
      </c>
      <c r="N18" s="163" t="s">
        <v>5</v>
      </c>
    </row>
    <row r="19" spans="1:14" s="15" customFormat="1" ht="12" customHeight="1">
      <c r="A19" s="161" t="s">
        <v>7</v>
      </c>
      <c r="B19" s="82">
        <v>4638</v>
      </c>
      <c r="C19" s="31">
        <v>17.8</v>
      </c>
      <c r="D19" s="82">
        <v>4404</v>
      </c>
      <c r="E19" s="31">
        <v>16.7</v>
      </c>
      <c r="F19" s="82">
        <v>4069</v>
      </c>
      <c r="G19" s="31">
        <v>18.2</v>
      </c>
      <c r="H19" s="82">
        <v>3479</v>
      </c>
      <c r="I19" s="31">
        <v>15.6</v>
      </c>
      <c r="J19" s="385">
        <v>569</v>
      </c>
      <c r="K19" s="31">
        <v>-0.4</v>
      </c>
      <c r="L19" s="385">
        <v>925</v>
      </c>
      <c r="M19" s="31">
        <v>1.1000000000000001</v>
      </c>
      <c r="N19" s="163" t="s">
        <v>7</v>
      </c>
    </row>
    <row r="20" spans="1:14" s="15" customFormat="1" ht="12" customHeight="1">
      <c r="A20" s="161" t="s">
        <v>43</v>
      </c>
      <c r="B20" s="82">
        <v>2696</v>
      </c>
      <c r="C20" s="31">
        <v>10.4</v>
      </c>
      <c r="D20" s="82">
        <v>2594</v>
      </c>
      <c r="E20" s="31">
        <v>9.8000000000000007</v>
      </c>
      <c r="F20" s="82">
        <v>1525</v>
      </c>
      <c r="G20" s="31">
        <v>6.8</v>
      </c>
      <c r="H20" s="82">
        <v>1522</v>
      </c>
      <c r="I20" s="31">
        <v>6.8</v>
      </c>
      <c r="J20" s="385">
        <v>1171</v>
      </c>
      <c r="K20" s="31">
        <v>3.5</v>
      </c>
      <c r="L20" s="385">
        <v>1072</v>
      </c>
      <c r="M20" s="31">
        <v>3</v>
      </c>
      <c r="N20" s="163" t="s">
        <v>43</v>
      </c>
    </row>
    <row r="21" spans="1:14" s="15" customFormat="1" ht="12" customHeight="1">
      <c r="A21" s="161" t="s">
        <v>6</v>
      </c>
      <c r="B21" s="82">
        <v>3828</v>
      </c>
      <c r="C21" s="31">
        <v>14.7</v>
      </c>
      <c r="D21" s="82">
        <v>3911</v>
      </c>
      <c r="E21" s="31">
        <v>14.8</v>
      </c>
      <c r="F21" s="82">
        <v>4347</v>
      </c>
      <c r="G21" s="31">
        <v>19.399999999999999</v>
      </c>
      <c r="H21" s="82">
        <v>4171</v>
      </c>
      <c r="I21" s="31">
        <v>18.600000000000001</v>
      </c>
      <c r="J21" s="385">
        <v>-519</v>
      </c>
      <c r="K21" s="31">
        <v>-4.7</v>
      </c>
      <c r="L21" s="385">
        <v>-260</v>
      </c>
      <c r="M21" s="31">
        <v>-3.8</v>
      </c>
      <c r="N21" s="163" t="s">
        <v>6</v>
      </c>
    </row>
    <row r="22" spans="1:14" s="15" customFormat="1" ht="12" customHeight="1">
      <c r="A22" s="161" t="s">
        <v>18</v>
      </c>
      <c r="B22" s="82">
        <v>4036</v>
      </c>
      <c r="C22" s="31">
        <v>15.5</v>
      </c>
      <c r="D22" s="82">
        <v>3926</v>
      </c>
      <c r="E22" s="31">
        <v>14.9</v>
      </c>
      <c r="F22" s="82">
        <v>5328</v>
      </c>
      <c r="G22" s="31">
        <v>23.8</v>
      </c>
      <c r="H22" s="82">
        <v>5398</v>
      </c>
      <c r="I22" s="31">
        <v>24.1</v>
      </c>
      <c r="J22" s="385">
        <v>-1292</v>
      </c>
      <c r="K22" s="31">
        <v>-8.3000000000000007</v>
      </c>
      <c r="L22" s="385">
        <v>-1472</v>
      </c>
      <c r="M22" s="31">
        <v>-9.1999999999999993</v>
      </c>
      <c r="N22" s="163" t="s">
        <v>18</v>
      </c>
    </row>
    <row r="23" spans="1:14" s="15" customFormat="1" ht="12" customHeight="1">
      <c r="A23" s="161" t="s">
        <v>8</v>
      </c>
      <c r="B23" s="82">
        <v>1853</v>
      </c>
      <c r="C23" s="31">
        <v>7.1</v>
      </c>
      <c r="D23" s="82">
        <v>1920</v>
      </c>
      <c r="E23" s="31">
        <v>7.3</v>
      </c>
      <c r="F23" s="82">
        <v>827</v>
      </c>
      <c r="G23" s="31">
        <v>3.7</v>
      </c>
      <c r="H23" s="82">
        <v>881</v>
      </c>
      <c r="I23" s="31">
        <v>3.9</v>
      </c>
      <c r="J23" s="385">
        <v>1026</v>
      </c>
      <c r="K23" s="31">
        <v>3.4</v>
      </c>
      <c r="L23" s="385">
        <v>1039</v>
      </c>
      <c r="M23" s="31">
        <v>3.3</v>
      </c>
      <c r="N23" s="163" t="s">
        <v>8</v>
      </c>
    </row>
    <row r="24" spans="1:14" s="15" customFormat="1" ht="12" customHeight="1">
      <c r="A24" s="161" t="s">
        <v>23</v>
      </c>
      <c r="B24" s="82">
        <v>608</v>
      </c>
      <c r="C24" s="31">
        <v>2.2999999999999998</v>
      </c>
      <c r="D24" s="82">
        <v>503</v>
      </c>
      <c r="E24" s="31">
        <v>1.9</v>
      </c>
      <c r="F24" s="82">
        <v>574</v>
      </c>
      <c r="G24" s="31">
        <v>2.6</v>
      </c>
      <c r="H24" s="82">
        <v>411</v>
      </c>
      <c r="I24" s="31">
        <v>1.8</v>
      </c>
      <c r="J24" s="385">
        <v>34</v>
      </c>
      <c r="K24" s="31">
        <v>-0.2</v>
      </c>
      <c r="L24" s="385">
        <v>92</v>
      </c>
      <c r="M24" s="31">
        <v>0.1</v>
      </c>
      <c r="N24" s="163" t="s">
        <v>23</v>
      </c>
    </row>
    <row r="25" spans="1:14" s="15" customFormat="1" ht="12" customHeight="1">
      <c r="A25" s="161" t="s">
        <v>24</v>
      </c>
      <c r="B25" s="82">
        <v>1178</v>
      </c>
      <c r="C25" s="31">
        <v>4.5</v>
      </c>
      <c r="D25" s="82">
        <v>824</v>
      </c>
      <c r="E25" s="31">
        <v>3.1</v>
      </c>
      <c r="F25" s="82" t="s">
        <v>17</v>
      </c>
      <c r="G25" s="31" t="s">
        <v>17</v>
      </c>
      <c r="H25" s="82">
        <v>515</v>
      </c>
      <c r="I25" s="31">
        <v>2.2999999999999998</v>
      </c>
      <c r="J25" s="385">
        <v>1178</v>
      </c>
      <c r="K25" s="31">
        <v>4.5</v>
      </c>
      <c r="L25" s="385">
        <v>309</v>
      </c>
      <c r="M25" s="31">
        <v>0.8</v>
      </c>
      <c r="N25" s="163" t="s">
        <v>24</v>
      </c>
    </row>
    <row r="26" spans="1:14" s="15" customFormat="1" ht="12" customHeight="1">
      <c r="A26" s="161" t="s">
        <v>35</v>
      </c>
      <c r="B26" s="82" t="s">
        <v>17</v>
      </c>
      <c r="C26" s="31" t="s">
        <v>17</v>
      </c>
      <c r="D26" s="82">
        <v>95</v>
      </c>
      <c r="E26" s="31">
        <v>0.4</v>
      </c>
      <c r="F26" s="82">
        <v>382</v>
      </c>
      <c r="G26" s="31">
        <v>1.7</v>
      </c>
      <c r="H26" s="82">
        <v>306</v>
      </c>
      <c r="I26" s="31">
        <v>1.4</v>
      </c>
      <c r="J26" s="385">
        <v>-382</v>
      </c>
      <c r="K26" s="31">
        <v>-1.7</v>
      </c>
      <c r="L26" s="385">
        <v>-211</v>
      </c>
      <c r="M26" s="31">
        <v>-1</v>
      </c>
      <c r="N26" s="163" t="s">
        <v>35</v>
      </c>
    </row>
    <row r="27" spans="1:14" s="15" customFormat="1" ht="12" customHeight="1">
      <c r="A27" s="161" t="s">
        <v>260</v>
      </c>
      <c r="B27" s="82" t="s">
        <v>17</v>
      </c>
      <c r="C27" s="31" t="s">
        <v>17</v>
      </c>
      <c r="D27" s="82">
        <v>193</v>
      </c>
      <c r="E27" s="31">
        <v>0.7</v>
      </c>
      <c r="F27" s="82" t="s">
        <v>17</v>
      </c>
      <c r="G27" s="31" t="s">
        <v>17</v>
      </c>
      <c r="H27" s="82">
        <v>347</v>
      </c>
      <c r="I27" s="31">
        <v>1.6</v>
      </c>
      <c r="J27" s="385" t="s">
        <v>17</v>
      </c>
      <c r="K27" s="31" t="s">
        <v>17</v>
      </c>
      <c r="L27" s="385">
        <v>-154</v>
      </c>
      <c r="M27" s="31">
        <v>-0.8</v>
      </c>
      <c r="N27" s="163" t="s">
        <v>260</v>
      </c>
    </row>
    <row r="28" spans="1:14" s="15" customFormat="1" ht="12" customHeight="1">
      <c r="A28" s="161" t="s">
        <v>9</v>
      </c>
      <c r="B28" s="82">
        <v>77</v>
      </c>
      <c r="C28" s="31">
        <v>0.3</v>
      </c>
      <c r="D28" s="82">
        <v>86</v>
      </c>
      <c r="E28" s="31">
        <v>0.3</v>
      </c>
      <c r="F28" s="82">
        <v>349</v>
      </c>
      <c r="G28" s="31">
        <v>1.6</v>
      </c>
      <c r="H28" s="82">
        <v>320</v>
      </c>
      <c r="I28" s="31">
        <v>1.4</v>
      </c>
      <c r="J28" s="385">
        <v>-272</v>
      </c>
      <c r="K28" s="31">
        <v>-1.3</v>
      </c>
      <c r="L28" s="385">
        <v>-234</v>
      </c>
      <c r="M28" s="31">
        <v>-1.1000000000000001</v>
      </c>
      <c r="N28" s="163" t="s">
        <v>9</v>
      </c>
    </row>
    <row r="29" spans="1:14" s="15" customFormat="1" ht="12" customHeight="1">
      <c r="A29" s="161" t="s">
        <v>121</v>
      </c>
      <c r="B29" s="82" t="s">
        <v>17</v>
      </c>
      <c r="C29" s="31" t="s">
        <v>17</v>
      </c>
      <c r="D29" s="82">
        <v>127</v>
      </c>
      <c r="E29" s="31">
        <v>0.5</v>
      </c>
      <c r="F29" s="82" t="s">
        <v>17</v>
      </c>
      <c r="G29" s="31" t="s">
        <v>17</v>
      </c>
      <c r="H29" s="82">
        <v>186</v>
      </c>
      <c r="I29" s="31">
        <v>0.8</v>
      </c>
      <c r="J29" s="385" t="s">
        <v>17</v>
      </c>
      <c r="K29" s="31" t="s">
        <v>17</v>
      </c>
      <c r="L29" s="385">
        <v>-59</v>
      </c>
      <c r="M29" s="31">
        <v>-0.3</v>
      </c>
      <c r="N29" s="163" t="s">
        <v>121</v>
      </c>
    </row>
    <row r="30" spans="1:14" s="15" customFormat="1" ht="12" customHeight="1">
      <c r="A30" s="161" t="s">
        <v>125</v>
      </c>
      <c r="B30" s="82">
        <v>68</v>
      </c>
      <c r="C30" s="31">
        <v>0.3</v>
      </c>
      <c r="D30" s="82">
        <v>53</v>
      </c>
      <c r="E30" s="31">
        <v>0.2</v>
      </c>
      <c r="F30" s="82" t="s">
        <v>17</v>
      </c>
      <c r="G30" s="31" t="s">
        <v>17</v>
      </c>
      <c r="H30" s="82">
        <v>108</v>
      </c>
      <c r="I30" s="31">
        <v>0.5</v>
      </c>
      <c r="J30" s="385">
        <v>68</v>
      </c>
      <c r="K30" s="31">
        <v>0.3</v>
      </c>
      <c r="L30" s="385">
        <v>-55</v>
      </c>
      <c r="M30" s="31">
        <v>-0.3</v>
      </c>
      <c r="N30" s="163" t="s">
        <v>125</v>
      </c>
    </row>
    <row r="31" spans="1:14" s="15" customFormat="1" ht="12" customHeight="1">
      <c r="A31" s="161" t="s">
        <v>21</v>
      </c>
      <c r="B31" s="82" t="s">
        <v>17</v>
      </c>
      <c r="C31" s="31" t="s">
        <v>17</v>
      </c>
      <c r="D31" s="82">
        <v>39</v>
      </c>
      <c r="E31" s="31">
        <v>0.1</v>
      </c>
      <c r="F31" s="82" t="s">
        <v>17</v>
      </c>
      <c r="G31" s="31" t="s">
        <v>17</v>
      </c>
      <c r="H31" s="82">
        <v>67</v>
      </c>
      <c r="I31" s="31">
        <v>0.3</v>
      </c>
      <c r="J31" s="385" t="s">
        <v>17</v>
      </c>
      <c r="K31" s="31" t="s">
        <v>17</v>
      </c>
      <c r="L31" s="385">
        <v>-28</v>
      </c>
      <c r="M31" s="31">
        <v>-0.2</v>
      </c>
      <c r="N31" s="163" t="s">
        <v>21</v>
      </c>
    </row>
    <row r="32" spans="1:14" s="15" customFormat="1" ht="12" customHeight="1">
      <c r="A32" s="161" t="s">
        <v>124</v>
      </c>
      <c r="B32" s="82" t="s">
        <v>17</v>
      </c>
      <c r="C32" s="31" t="s">
        <v>17</v>
      </c>
      <c r="D32" s="82">
        <v>7</v>
      </c>
      <c r="E32" s="31">
        <v>0</v>
      </c>
      <c r="F32" s="82" t="s">
        <v>17</v>
      </c>
      <c r="G32" s="31" t="s">
        <v>17</v>
      </c>
      <c r="H32" s="82">
        <v>23</v>
      </c>
      <c r="I32" s="31">
        <v>0.1</v>
      </c>
      <c r="J32" s="385" t="s">
        <v>17</v>
      </c>
      <c r="K32" s="31" t="s">
        <v>17</v>
      </c>
      <c r="L32" s="385">
        <v>-16</v>
      </c>
      <c r="M32" s="31">
        <v>-0.1</v>
      </c>
      <c r="N32" s="163" t="s">
        <v>124</v>
      </c>
    </row>
    <row r="33" spans="1:14" s="15" customFormat="1" ht="12" customHeight="1">
      <c r="A33" s="161" t="s">
        <v>123</v>
      </c>
      <c r="B33" s="82" t="s">
        <v>17</v>
      </c>
      <c r="C33" s="31" t="s">
        <v>17</v>
      </c>
      <c r="D33" s="82">
        <v>12</v>
      </c>
      <c r="E33" s="31">
        <v>0</v>
      </c>
      <c r="F33" s="82" t="s">
        <v>17</v>
      </c>
      <c r="G33" s="31" t="s">
        <v>17</v>
      </c>
      <c r="H33" s="82">
        <v>28</v>
      </c>
      <c r="I33" s="31">
        <v>0.1</v>
      </c>
      <c r="J33" s="385" t="s">
        <v>17</v>
      </c>
      <c r="K33" s="31" t="s">
        <v>17</v>
      </c>
      <c r="L33" s="385">
        <v>-16</v>
      </c>
      <c r="M33" s="31">
        <v>-0.1</v>
      </c>
      <c r="N33" s="163" t="s">
        <v>123</v>
      </c>
    </row>
    <row r="34" spans="1:14" s="15" customFormat="1" ht="12" customHeight="1">
      <c r="A34" s="161" t="s">
        <v>132</v>
      </c>
      <c r="B34" s="82" t="s">
        <v>17</v>
      </c>
      <c r="C34" s="31" t="s">
        <v>17</v>
      </c>
      <c r="D34" s="82">
        <v>8</v>
      </c>
      <c r="E34" s="31">
        <v>0</v>
      </c>
      <c r="F34" s="82" t="s">
        <v>17</v>
      </c>
      <c r="G34" s="31" t="s">
        <v>17</v>
      </c>
      <c r="H34" s="82" t="s">
        <v>17</v>
      </c>
      <c r="I34" s="31" t="s">
        <v>17</v>
      </c>
      <c r="J34" s="385" t="s">
        <v>17</v>
      </c>
      <c r="K34" s="31" t="s">
        <v>17</v>
      </c>
      <c r="L34" s="385">
        <v>8</v>
      </c>
      <c r="M34" s="31">
        <v>0</v>
      </c>
      <c r="N34" s="163" t="s">
        <v>132</v>
      </c>
    </row>
    <row r="35" spans="1:14" s="15" customFormat="1" ht="12" customHeight="1">
      <c r="A35" s="161" t="s">
        <v>22</v>
      </c>
      <c r="B35" s="82" t="s">
        <v>17</v>
      </c>
      <c r="C35" s="31" t="s">
        <v>17</v>
      </c>
      <c r="D35" s="82">
        <v>36</v>
      </c>
      <c r="E35" s="31">
        <v>0.1</v>
      </c>
      <c r="F35" s="82" t="s">
        <v>17</v>
      </c>
      <c r="G35" s="31" t="s">
        <v>17</v>
      </c>
      <c r="H35" s="82" t="s">
        <v>17</v>
      </c>
      <c r="I35" s="31" t="s">
        <v>17</v>
      </c>
      <c r="J35" s="385" t="s">
        <v>17</v>
      </c>
      <c r="K35" s="31" t="s">
        <v>17</v>
      </c>
      <c r="L35" s="385">
        <v>36</v>
      </c>
      <c r="M35" s="31">
        <v>0.1</v>
      </c>
      <c r="N35" s="163" t="s">
        <v>22</v>
      </c>
    </row>
    <row r="36" spans="1:14" s="15" customFormat="1" ht="12" customHeight="1">
      <c r="A36" s="161" t="s">
        <v>286</v>
      </c>
      <c r="B36" s="82" t="s">
        <v>17</v>
      </c>
      <c r="C36" s="31" t="s">
        <v>17</v>
      </c>
      <c r="D36" s="82">
        <v>148</v>
      </c>
      <c r="E36" s="31">
        <v>0.6</v>
      </c>
      <c r="F36" s="82" t="s">
        <v>17</v>
      </c>
      <c r="G36" s="31" t="s">
        <v>17</v>
      </c>
      <c r="H36" s="82" t="s">
        <v>17</v>
      </c>
      <c r="I36" s="31" t="s">
        <v>17</v>
      </c>
      <c r="J36" s="385" t="s">
        <v>17</v>
      </c>
      <c r="K36" s="31" t="s">
        <v>17</v>
      </c>
      <c r="L36" s="385">
        <v>148</v>
      </c>
      <c r="M36" s="31">
        <v>0.6</v>
      </c>
      <c r="N36" s="163" t="s">
        <v>286</v>
      </c>
    </row>
    <row r="37" spans="1:14" s="15" customFormat="1" ht="12" customHeight="1">
      <c r="A37" s="161" t="s">
        <v>129</v>
      </c>
      <c r="B37" s="82">
        <v>381</v>
      </c>
      <c r="C37" s="31">
        <v>1.5</v>
      </c>
      <c r="D37" s="82">
        <v>302</v>
      </c>
      <c r="E37" s="31">
        <v>1.1000000000000001</v>
      </c>
      <c r="F37" s="82" t="s">
        <v>17</v>
      </c>
      <c r="G37" s="31" t="s">
        <v>17</v>
      </c>
      <c r="H37" s="82" t="s">
        <v>17</v>
      </c>
      <c r="I37" s="31" t="s">
        <v>17</v>
      </c>
      <c r="J37" s="385">
        <v>381</v>
      </c>
      <c r="K37" s="31">
        <v>1.5</v>
      </c>
      <c r="L37" s="385">
        <v>302</v>
      </c>
      <c r="M37" s="31">
        <v>1.1000000000000001</v>
      </c>
      <c r="N37" s="163" t="s">
        <v>129</v>
      </c>
    </row>
    <row r="38" spans="1:14" s="15" customFormat="1" ht="12" customHeight="1">
      <c r="A38" s="161" t="s">
        <v>287</v>
      </c>
      <c r="B38" s="82" t="s">
        <v>17</v>
      </c>
      <c r="C38" s="31" t="s">
        <v>17</v>
      </c>
      <c r="D38" s="82">
        <v>54</v>
      </c>
      <c r="E38" s="31">
        <v>0.2</v>
      </c>
      <c r="F38" s="82" t="s">
        <v>17</v>
      </c>
      <c r="G38" s="31" t="s">
        <v>17</v>
      </c>
      <c r="H38" s="82" t="s">
        <v>17</v>
      </c>
      <c r="I38" s="31" t="s">
        <v>17</v>
      </c>
      <c r="J38" s="385" t="s">
        <v>17</v>
      </c>
      <c r="K38" s="31" t="s">
        <v>17</v>
      </c>
      <c r="L38" s="385">
        <v>54</v>
      </c>
      <c r="M38" s="31">
        <v>0.2</v>
      </c>
      <c r="N38" s="163" t="s">
        <v>287</v>
      </c>
    </row>
    <row r="39" spans="1:14" s="15" customFormat="1" ht="12" customHeight="1">
      <c r="A39" s="161" t="s">
        <v>120</v>
      </c>
      <c r="B39" s="82" t="s">
        <v>17</v>
      </c>
      <c r="C39" s="31" t="s">
        <v>17</v>
      </c>
      <c r="D39" s="82">
        <v>338</v>
      </c>
      <c r="E39" s="31">
        <v>1.3</v>
      </c>
      <c r="F39" s="82" t="s">
        <v>17</v>
      </c>
      <c r="G39" s="31" t="s">
        <v>17</v>
      </c>
      <c r="H39" s="82" t="s">
        <v>17</v>
      </c>
      <c r="I39" s="31" t="s">
        <v>17</v>
      </c>
      <c r="J39" s="385" t="s">
        <v>17</v>
      </c>
      <c r="K39" s="31" t="s">
        <v>17</v>
      </c>
      <c r="L39" s="385">
        <v>338</v>
      </c>
      <c r="M39" s="31">
        <v>1.3</v>
      </c>
      <c r="N39" s="163" t="s">
        <v>120</v>
      </c>
    </row>
    <row r="40" spans="1:14" s="15" customFormat="1" ht="12" customHeight="1">
      <c r="A40" s="161" t="s">
        <v>122</v>
      </c>
      <c r="B40" s="82" t="s">
        <v>17</v>
      </c>
      <c r="C40" s="31" t="s">
        <v>17</v>
      </c>
      <c r="D40" s="82">
        <v>39</v>
      </c>
      <c r="E40" s="31">
        <v>0.1</v>
      </c>
      <c r="F40" s="82" t="s">
        <v>17</v>
      </c>
      <c r="G40" s="31" t="s">
        <v>17</v>
      </c>
      <c r="H40" s="82" t="s">
        <v>17</v>
      </c>
      <c r="I40" s="31" t="s">
        <v>17</v>
      </c>
      <c r="J40" s="385" t="s">
        <v>17</v>
      </c>
      <c r="K40" s="31" t="s">
        <v>17</v>
      </c>
      <c r="L40" s="385">
        <v>39</v>
      </c>
      <c r="M40" s="31">
        <v>0.1</v>
      </c>
      <c r="N40" s="163" t="s">
        <v>122</v>
      </c>
    </row>
    <row r="41" spans="1:14" s="15" customFormat="1" ht="12" customHeight="1">
      <c r="A41" s="161" t="s">
        <v>130</v>
      </c>
      <c r="B41" s="82" t="s">
        <v>17</v>
      </c>
      <c r="C41" s="31" t="s">
        <v>17</v>
      </c>
      <c r="D41" s="82">
        <v>25</v>
      </c>
      <c r="E41" s="31">
        <v>0.1</v>
      </c>
      <c r="F41" s="82" t="s">
        <v>17</v>
      </c>
      <c r="G41" s="31" t="s">
        <v>17</v>
      </c>
      <c r="H41" s="82" t="s">
        <v>17</v>
      </c>
      <c r="I41" s="31" t="s">
        <v>17</v>
      </c>
      <c r="J41" s="385" t="s">
        <v>17</v>
      </c>
      <c r="K41" s="31" t="s">
        <v>17</v>
      </c>
      <c r="L41" s="385">
        <v>25</v>
      </c>
      <c r="M41" s="31">
        <v>0.1</v>
      </c>
      <c r="N41" s="163" t="s">
        <v>130</v>
      </c>
    </row>
    <row r="42" spans="1:14" s="15" customFormat="1" ht="12" customHeight="1">
      <c r="A42" s="161" t="s">
        <v>20</v>
      </c>
      <c r="B42" s="82">
        <v>663</v>
      </c>
      <c r="C42" s="31">
        <v>2.5</v>
      </c>
      <c r="D42" s="82">
        <v>453</v>
      </c>
      <c r="E42" s="31">
        <v>1.7</v>
      </c>
      <c r="F42" s="82" t="s">
        <v>17</v>
      </c>
      <c r="G42" s="31" t="s">
        <v>17</v>
      </c>
      <c r="H42" s="82" t="s">
        <v>17</v>
      </c>
      <c r="I42" s="31" t="s">
        <v>17</v>
      </c>
      <c r="J42" s="385">
        <v>663</v>
      </c>
      <c r="K42" s="31">
        <v>2.5</v>
      </c>
      <c r="L42" s="385">
        <v>453</v>
      </c>
      <c r="M42" s="31">
        <v>1.7</v>
      </c>
      <c r="N42" s="163" t="s">
        <v>20</v>
      </c>
    </row>
    <row r="43" spans="1:14">
      <c r="A43" s="162" t="s">
        <v>280</v>
      </c>
      <c r="B43" s="82" t="s">
        <v>17</v>
      </c>
      <c r="C43" s="31" t="s">
        <v>17</v>
      </c>
      <c r="D43" s="82">
        <v>73</v>
      </c>
      <c r="E43" s="31">
        <v>0.3</v>
      </c>
      <c r="F43" s="82" t="s">
        <v>17</v>
      </c>
      <c r="G43" s="31" t="s">
        <v>17</v>
      </c>
      <c r="H43" s="82" t="s">
        <v>17</v>
      </c>
      <c r="I43" s="31" t="s">
        <v>17</v>
      </c>
      <c r="J43" s="385" t="s">
        <v>17</v>
      </c>
      <c r="K43" s="31" t="s">
        <v>17</v>
      </c>
      <c r="L43" s="385">
        <v>73</v>
      </c>
      <c r="M43" s="31">
        <v>0.3</v>
      </c>
      <c r="N43" s="163" t="s">
        <v>280</v>
      </c>
    </row>
    <row r="44" spans="1:14">
      <c r="A44" s="162" t="s">
        <v>293</v>
      </c>
      <c r="B44" s="82">
        <v>28</v>
      </c>
      <c r="C44" s="31">
        <v>0.1</v>
      </c>
      <c r="D44" s="82" t="s">
        <v>17</v>
      </c>
      <c r="E44" s="31" t="s">
        <v>17</v>
      </c>
      <c r="F44" s="82" t="s">
        <v>17</v>
      </c>
      <c r="G44" s="31" t="s">
        <v>17</v>
      </c>
      <c r="H44" s="82" t="s">
        <v>17</v>
      </c>
      <c r="I44" s="31" t="s">
        <v>17</v>
      </c>
      <c r="J44" s="385">
        <v>28</v>
      </c>
      <c r="K44" s="31">
        <v>0.1</v>
      </c>
      <c r="L44" s="385" t="s">
        <v>17</v>
      </c>
      <c r="M44" s="31" t="s">
        <v>17</v>
      </c>
      <c r="N44" s="163" t="s">
        <v>293</v>
      </c>
    </row>
    <row r="45" spans="1:14">
      <c r="A45" s="162" t="s">
        <v>294</v>
      </c>
      <c r="B45" s="82" t="s">
        <v>17</v>
      </c>
      <c r="C45" s="31" t="s">
        <v>17</v>
      </c>
      <c r="D45" s="82">
        <v>93</v>
      </c>
      <c r="E45" s="31">
        <v>0.4</v>
      </c>
      <c r="F45" s="82" t="s">
        <v>17</v>
      </c>
      <c r="G45" s="31" t="s">
        <v>17</v>
      </c>
      <c r="H45" s="82" t="s">
        <v>17</v>
      </c>
      <c r="I45" s="31" t="s">
        <v>17</v>
      </c>
      <c r="J45" s="385" t="s">
        <v>17</v>
      </c>
      <c r="K45" s="31" t="s">
        <v>17</v>
      </c>
      <c r="L45" s="385">
        <v>93</v>
      </c>
      <c r="M45" s="31">
        <v>0.4</v>
      </c>
      <c r="N45" s="163" t="s">
        <v>294</v>
      </c>
    </row>
    <row r="46" spans="1:14">
      <c r="A46" s="162" t="s">
        <v>126</v>
      </c>
      <c r="B46" s="82" t="s">
        <v>17</v>
      </c>
      <c r="C46" s="31" t="s">
        <v>17</v>
      </c>
      <c r="D46" s="82">
        <v>69</v>
      </c>
      <c r="E46" s="31">
        <v>0.3</v>
      </c>
      <c r="F46" s="82" t="s">
        <v>17</v>
      </c>
      <c r="G46" s="31" t="s">
        <v>17</v>
      </c>
      <c r="H46" s="82" t="s">
        <v>17</v>
      </c>
      <c r="I46" s="31" t="s">
        <v>17</v>
      </c>
      <c r="J46" s="385" t="s">
        <v>17</v>
      </c>
      <c r="K46" s="31" t="s">
        <v>17</v>
      </c>
      <c r="L46" s="385">
        <v>69</v>
      </c>
      <c r="M46" s="31">
        <v>0.3</v>
      </c>
      <c r="N46" s="163" t="s">
        <v>126</v>
      </c>
    </row>
    <row r="47" spans="1:14">
      <c r="A47" s="162" t="s">
        <v>127</v>
      </c>
      <c r="B47" s="82" t="s">
        <v>17</v>
      </c>
      <c r="C47" s="31" t="s">
        <v>17</v>
      </c>
      <c r="D47" s="82">
        <v>143</v>
      </c>
      <c r="E47" s="31">
        <v>0.5</v>
      </c>
      <c r="F47" s="82" t="s">
        <v>17</v>
      </c>
      <c r="G47" s="31" t="s">
        <v>17</v>
      </c>
      <c r="H47" s="82" t="s">
        <v>17</v>
      </c>
      <c r="I47" s="31" t="s">
        <v>17</v>
      </c>
      <c r="J47" s="385" t="s">
        <v>17</v>
      </c>
      <c r="K47" s="31" t="s">
        <v>17</v>
      </c>
      <c r="L47" s="385">
        <v>143</v>
      </c>
      <c r="M47" s="31">
        <v>0.5</v>
      </c>
      <c r="N47" s="163" t="s">
        <v>127</v>
      </c>
    </row>
    <row r="48" spans="1:14">
      <c r="A48" s="162" t="s">
        <v>128</v>
      </c>
      <c r="B48" s="82" t="s">
        <v>17</v>
      </c>
      <c r="C48" s="31" t="s">
        <v>17</v>
      </c>
      <c r="D48" s="82">
        <v>168</v>
      </c>
      <c r="E48" s="31">
        <v>0.6</v>
      </c>
      <c r="F48" s="82" t="s">
        <v>17</v>
      </c>
      <c r="G48" s="31" t="s">
        <v>17</v>
      </c>
      <c r="H48" s="82" t="s">
        <v>17</v>
      </c>
      <c r="I48" s="31" t="s">
        <v>17</v>
      </c>
      <c r="J48" s="385" t="s">
        <v>17</v>
      </c>
      <c r="K48" s="31" t="s">
        <v>17</v>
      </c>
      <c r="L48" s="385">
        <v>168</v>
      </c>
      <c r="M48" s="31">
        <v>0.6</v>
      </c>
      <c r="N48" s="163" t="s">
        <v>128</v>
      </c>
    </row>
    <row r="49" spans="1:14">
      <c r="A49" s="162" t="s">
        <v>19</v>
      </c>
      <c r="B49" s="82" t="s">
        <v>17</v>
      </c>
      <c r="C49" s="31" t="s">
        <v>17</v>
      </c>
      <c r="D49" s="82" t="s">
        <v>17</v>
      </c>
      <c r="E49" s="31" t="s">
        <v>17</v>
      </c>
      <c r="F49" s="82" t="s">
        <v>17</v>
      </c>
      <c r="G49" s="31" t="s">
        <v>17</v>
      </c>
      <c r="H49" s="82">
        <v>128</v>
      </c>
      <c r="I49" s="31">
        <v>0.6</v>
      </c>
      <c r="J49" s="385" t="s">
        <v>17</v>
      </c>
      <c r="K49" s="31" t="s">
        <v>17</v>
      </c>
      <c r="L49" s="385" t="s">
        <v>17</v>
      </c>
      <c r="M49" s="31" t="s">
        <v>17</v>
      </c>
      <c r="N49" s="162"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91" display="3.57 Wahlkreis Treptow-Köpenick 3" xr:uid="{AAD66567-8A32-4023-8969-4D48D48EF62D}"/>
    <hyperlink ref="A1:G1" location="IHV!A31" display="IHV!A31" xr:uid="{ACED7B4D-D46B-43FA-AC2A-DE7C77112EE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1E16D-301A-456D-8DCB-32A54F6B304E}">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7"/>
      <c r="I1" s="207"/>
      <c r="J1" s="207"/>
      <c r="K1" s="207"/>
      <c r="L1" s="207"/>
      <c r="M1" s="207"/>
      <c r="N1" s="2"/>
    </row>
    <row r="2" spans="1:14" ht="12" customHeight="1">
      <c r="A2" s="420" t="s">
        <v>656</v>
      </c>
      <c r="B2" s="420"/>
      <c r="C2" s="420"/>
      <c r="D2" s="420"/>
      <c r="E2" s="420"/>
      <c r="F2" s="420"/>
      <c r="G2" s="420"/>
      <c r="H2" s="207"/>
      <c r="I2" s="207"/>
      <c r="J2" s="207"/>
      <c r="K2" s="207"/>
      <c r="L2" s="207"/>
      <c r="M2" s="207"/>
      <c r="N2" s="2"/>
    </row>
    <row r="3" spans="1:14" ht="12" customHeight="1">
      <c r="A3" s="203"/>
      <c r="B3" s="203"/>
      <c r="C3" s="203"/>
      <c r="D3" s="203"/>
      <c r="E3" s="203"/>
      <c r="F3" s="203"/>
      <c r="G3" s="203"/>
      <c r="H3" s="207"/>
      <c r="I3" s="207"/>
      <c r="J3" s="207"/>
      <c r="K3" s="207"/>
      <c r="L3" s="207"/>
      <c r="M3" s="207"/>
      <c r="N3" s="2"/>
    </row>
    <row r="4" spans="1:14" ht="12" customHeight="1">
      <c r="A4" s="431" t="s">
        <v>657</v>
      </c>
      <c r="B4" s="431"/>
      <c r="C4" s="431"/>
      <c r="D4" s="431"/>
      <c r="E4" s="431"/>
      <c r="F4" s="431"/>
      <c r="G4" s="431"/>
      <c r="K4" s="3"/>
      <c r="L4" s="2"/>
      <c r="M4" s="2"/>
      <c r="N4" s="2"/>
    </row>
    <row r="5" spans="1:14" ht="12" customHeight="1">
      <c r="A5" s="203"/>
      <c r="B5" s="203"/>
      <c r="C5" s="203"/>
      <c r="D5" s="203"/>
      <c r="E5" s="203"/>
      <c r="F5" s="203"/>
      <c r="G5" s="203"/>
      <c r="H5" s="207"/>
      <c r="I5" s="207"/>
      <c r="J5" s="207"/>
      <c r="K5" s="207"/>
      <c r="L5" s="207"/>
      <c r="M5" s="20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4" t="s">
        <v>14</v>
      </c>
      <c r="C8" s="204" t="s">
        <v>15</v>
      </c>
      <c r="D8" s="204" t="s">
        <v>14</v>
      </c>
      <c r="E8" s="204" t="s">
        <v>15</v>
      </c>
      <c r="F8" s="204" t="s">
        <v>14</v>
      </c>
      <c r="G8" s="206" t="s">
        <v>15</v>
      </c>
      <c r="H8" s="205" t="s">
        <v>14</v>
      </c>
      <c r="I8" s="204" t="s">
        <v>15</v>
      </c>
      <c r="J8" s="204" t="s">
        <v>14</v>
      </c>
      <c r="K8" s="25" t="s">
        <v>16</v>
      </c>
      <c r="L8" s="20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35773</v>
      </c>
      <c r="C10" s="31" t="s">
        <v>17</v>
      </c>
      <c r="D10" s="82">
        <v>35773</v>
      </c>
      <c r="E10" s="31" t="s">
        <v>17</v>
      </c>
      <c r="F10" s="82">
        <v>34088</v>
      </c>
      <c r="G10" s="31" t="s">
        <v>17</v>
      </c>
      <c r="H10" s="82">
        <v>34088</v>
      </c>
      <c r="I10" s="31" t="s">
        <v>17</v>
      </c>
      <c r="J10" s="385">
        <v>1685</v>
      </c>
      <c r="K10" s="31" t="s">
        <v>17</v>
      </c>
      <c r="L10" s="385">
        <v>1685</v>
      </c>
      <c r="M10" s="31" t="s">
        <v>17</v>
      </c>
      <c r="N10" s="24" t="s">
        <v>0</v>
      </c>
    </row>
    <row r="11" spans="1:14" s="15" customFormat="1" ht="12" customHeight="1">
      <c r="A11" s="24" t="s">
        <v>1</v>
      </c>
      <c r="B11" s="82">
        <v>21802</v>
      </c>
      <c r="C11" s="31">
        <v>60.9</v>
      </c>
      <c r="D11" s="82">
        <v>21802</v>
      </c>
      <c r="E11" s="31">
        <v>60.9</v>
      </c>
      <c r="F11" s="82">
        <v>27313</v>
      </c>
      <c r="G11" s="31">
        <v>80.099999999999994</v>
      </c>
      <c r="H11" s="82">
        <v>27313</v>
      </c>
      <c r="I11" s="31">
        <v>80.099999999999994</v>
      </c>
      <c r="J11" s="385">
        <v>-5511</v>
      </c>
      <c r="K11" s="31">
        <v>-19.2</v>
      </c>
      <c r="L11" s="385">
        <v>-5511</v>
      </c>
      <c r="M11" s="31">
        <v>-19.2</v>
      </c>
      <c r="N11" s="24" t="s">
        <v>1</v>
      </c>
    </row>
    <row r="12" spans="1:14" s="15" customFormat="1" ht="12" customHeight="1">
      <c r="A12" s="24" t="s">
        <v>2</v>
      </c>
      <c r="B12" s="82">
        <v>13971</v>
      </c>
      <c r="C12" s="31">
        <v>39.1</v>
      </c>
      <c r="D12" s="82">
        <v>13971</v>
      </c>
      <c r="E12" s="31">
        <v>39.1</v>
      </c>
      <c r="F12" s="82">
        <v>6775</v>
      </c>
      <c r="G12" s="31">
        <v>19.899999999999999</v>
      </c>
      <c r="H12" s="82">
        <v>6775</v>
      </c>
      <c r="I12" s="31">
        <v>19.899999999999999</v>
      </c>
      <c r="J12" s="385">
        <v>7196</v>
      </c>
      <c r="K12" s="31">
        <v>19.2</v>
      </c>
      <c r="L12" s="385">
        <v>7196</v>
      </c>
      <c r="M12" s="31">
        <v>19.2</v>
      </c>
      <c r="N12" s="24" t="s">
        <v>2</v>
      </c>
    </row>
    <row r="13" spans="1:14" s="15" customFormat="1" ht="12" customHeight="1">
      <c r="A13" s="22" t="s">
        <v>118</v>
      </c>
      <c r="B13" s="82">
        <v>27865</v>
      </c>
      <c r="C13" s="31">
        <v>77.900000000000006</v>
      </c>
      <c r="D13" s="82">
        <v>27865</v>
      </c>
      <c r="E13" s="31">
        <v>77.900000000000006</v>
      </c>
      <c r="F13" s="82">
        <v>23682</v>
      </c>
      <c r="G13" s="31">
        <v>69.5</v>
      </c>
      <c r="H13" s="82">
        <v>23682</v>
      </c>
      <c r="I13" s="31">
        <v>69.5</v>
      </c>
      <c r="J13" s="385">
        <v>4183</v>
      </c>
      <c r="K13" s="31">
        <v>8.4</v>
      </c>
      <c r="L13" s="385">
        <v>4183</v>
      </c>
      <c r="M13" s="31">
        <v>8.4</v>
      </c>
      <c r="N13" s="83" t="s">
        <v>118</v>
      </c>
    </row>
    <row r="14" spans="1:14" s="15" customFormat="1" ht="12" customHeight="1">
      <c r="A14" s="24" t="s">
        <v>119</v>
      </c>
      <c r="B14" s="82">
        <v>12644</v>
      </c>
      <c r="C14" s="31">
        <v>45.4</v>
      </c>
      <c r="D14" s="82">
        <v>12644</v>
      </c>
      <c r="E14" s="31">
        <v>45.4</v>
      </c>
      <c r="F14" s="82">
        <v>6326</v>
      </c>
      <c r="G14" s="31">
        <v>26.7</v>
      </c>
      <c r="H14" s="82">
        <v>6326</v>
      </c>
      <c r="I14" s="31">
        <v>26.7</v>
      </c>
      <c r="J14" s="385">
        <v>6318</v>
      </c>
      <c r="K14" s="31">
        <v>18.7</v>
      </c>
      <c r="L14" s="385">
        <v>6318</v>
      </c>
      <c r="M14" s="31">
        <v>18.7</v>
      </c>
      <c r="N14" s="24" t="s">
        <v>119</v>
      </c>
    </row>
    <row r="15" spans="1:14" s="15" customFormat="1" ht="12" customHeight="1">
      <c r="A15" s="149" t="s">
        <v>394</v>
      </c>
      <c r="B15" s="82">
        <v>27707</v>
      </c>
      <c r="C15" s="31" t="s">
        <v>17</v>
      </c>
      <c r="D15" s="82">
        <v>27825</v>
      </c>
      <c r="E15" s="31" t="s">
        <v>17</v>
      </c>
      <c r="F15" s="82">
        <v>23667</v>
      </c>
      <c r="G15" s="31" t="s">
        <v>17</v>
      </c>
      <c r="H15" s="82">
        <v>23641</v>
      </c>
      <c r="I15" s="31" t="s">
        <v>17</v>
      </c>
      <c r="J15" s="385">
        <v>4040</v>
      </c>
      <c r="K15" s="31" t="s">
        <v>17</v>
      </c>
      <c r="L15" s="385">
        <v>4184</v>
      </c>
      <c r="M15" s="31" t="s">
        <v>17</v>
      </c>
      <c r="N15" s="160" t="s">
        <v>394</v>
      </c>
    </row>
    <row r="16" spans="1:14" s="15" customFormat="1" ht="12" customHeight="1">
      <c r="A16" s="23" t="s">
        <v>3</v>
      </c>
      <c r="B16" s="82">
        <v>322</v>
      </c>
      <c r="C16" s="31">
        <v>1.2</v>
      </c>
      <c r="D16" s="82">
        <v>256</v>
      </c>
      <c r="E16" s="31">
        <v>0.9</v>
      </c>
      <c r="F16" s="82">
        <v>403</v>
      </c>
      <c r="G16" s="31">
        <v>1.7</v>
      </c>
      <c r="H16" s="82">
        <v>394</v>
      </c>
      <c r="I16" s="31">
        <v>1.7</v>
      </c>
      <c r="J16" s="385">
        <v>-81</v>
      </c>
      <c r="K16" s="31">
        <v>-0.5</v>
      </c>
      <c r="L16" s="385">
        <v>-138</v>
      </c>
      <c r="M16" s="31">
        <v>-0.7</v>
      </c>
      <c r="N16" s="84" t="s">
        <v>3</v>
      </c>
    </row>
    <row r="17" spans="1:14" s="23" customFormat="1" ht="12" customHeight="1">
      <c r="A17" s="23" t="s">
        <v>4</v>
      </c>
      <c r="B17" s="82">
        <v>27385</v>
      </c>
      <c r="C17" s="31">
        <v>98.8</v>
      </c>
      <c r="D17" s="82">
        <v>27569</v>
      </c>
      <c r="E17" s="31">
        <v>99.1</v>
      </c>
      <c r="F17" s="82">
        <v>23264</v>
      </c>
      <c r="G17" s="31">
        <v>98.3</v>
      </c>
      <c r="H17" s="82">
        <v>23247</v>
      </c>
      <c r="I17" s="31">
        <v>98.3</v>
      </c>
      <c r="J17" s="385">
        <v>4121</v>
      </c>
      <c r="K17" s="31">
        <v>0.5</v>
      </c>
      <c r="L17" s="385">
        <v>4322</v>
      </c>
      <c r="M17" s="31">
        <v>0.7</v>
      </c>
      <c r="N17" s="84" t="s">
        <v>4</v>
      </c>
    </row>
    <row r="18" spans="1:14" s="15" customFormat="1" ht="12" customHeight="1">
      <c r="A18" s="161" t="s">
        <v>5</v>
      </c>
      <c r="B18" s="82">
        <v>7292</v>
      </c>
      <c r="C18" s="31">
        <v>26.6</v>
      </c>
      <c r="D18" s="82">
        <v>5896</v>
      </c>
      <c r="E18" s="31">
        <v>21.4</v>
      </c>
      <c r="F18" s="82">
        <v>6279</v>
      </c>
      <c r="G18" s="31">
        <v>27</v>
      </c>
      <c r="H18" s="82">
        <v>4691</v>
      </c>
      <c r="I18" s="31">
        <v>20.2</v>
      </c>
      <c r="J18" s="385">
        <v>1013</v>
      </c>
      <c r="K18" s="31">
        <v>-0.4</v>
      </c>
      <c r="L18" s="385">
        <v>1205</v>
      </c>
      <c r="M18" s="31">
        <v>1.2</v>
      </c>
      <c r="N18" s="163" t="s">
        <v>5</v>
      </c>
    </row>
    <row r="19" spans="1:14" s="15" customFormat="1" ht="12" customHeight="1">
      <c r="A19" s="161" t="s">
        <v>7</v>
      </c>
      <c r="B19" s="82">
        <v>4218</v>
      </c>
      <c r="C19" s="31">
        <v>15.4</v>
      </c>
      <c r="D19" s="82">
        <v>4348</v>
      </c>
      <c r="E19" s="31">
        <v>15.8</v>
      </c>
      <c r="F19" s="82">
        <v>3610</v>
      </c>
      <c r="G19" s="31">
        <v>15.5</v>
      </c>
      <c r="H19" s="82">
        <v>3298</v>
      </c>
      <c r="I19" s="31">
        <v>14.2</v>
      </c>
      <c r="J19" s="385">
        <v>608</v>
      </c>
      <c r="K19" s="31">
        <v>-0.1</v>
      </c>
      <c r="L19" s="385">
        <v>1050</v>
      </c>
      <c r="M19" s="31">
        <v>1.6</v>
      </c>
      <c r="N19" s="163" t="s">
        <v>7</v>
      </c>
    </row>
    <row r="20" spans="1:14" s="15" customFormat="1" ht="12" customHeight="1">
      <c r="A20" s="161" t="s">
        <v>43</v>
      </c>
      <c r="B20" s="82">
        <v>3136</v>
      </c>
      <c r="C20" s="31">
        <v>11.5</v>
      </c>
      <c r="D20" s="82">
        <v>3344</v>
      </c>
      <c r="E20" s="31">
        <v>12.1</v>
      </c>
      <c r="F20" s="82">
        <v>1909</v>
      </c>
      <c r="G20" s="31">
        <v>8.1999999999999993</v>
      </c>
      <c r="H20" s="82">
        <v>1811</v>
      </c>
      <c r="I20" s="31">
        <v>7.8</v>
      </c>
      <c r="J20" s="385">
        <v>1227</v>
      </c>
      <c r="K20" s="31">
        <v>3.2</v>
      </c>
      <c r="L20" s="385">
        <v>1533</v>
      </c>
      <c r="M20" s="31">
        <v>4.3</v>
      </c>
      <c r="N20" s="163" t="s">
        <v>43</v>
      </c>
    </row>
    <row r="21" spans="1:14" s="15" customFormat="1" ht="12" customHeight="1">
      <c r="A21" s="161" t="s">
        <v>6</v>
      </c>
      <c r="B21" s="82">
        <v>4564</v>
      </c>
      <c r="C21" s="31">
        <v>16.7</v>
      </c>
      <c r="D21" s="82">
        <v>4774</v>
      </c>
      <c r="E21" s="31">
        <v>17.3</v>
      </c>
      <c r="F21" s="82">
        <v>5313</v>
      </c>
      <c r="G21" s="31">
        <v>22.8</v>
      </c>
      <c r="H21" s="82">
        <v>5043</v>
      </c>
      <c r="I21" s="31">
        <v>21.7</v>
      </c>
      <c r="J21" s="385">
        <v>-749</v>
      </c>
      <c r="K21" s="31">
        <v>-6.2</v>
      </c>
      <c r="L21" s="385">
        <v>-269</v>
      </c>
      <c r="M21" s="31">
        <v>-4.4000000000000004</v>
      </c>
      <c r="N21" s="163" t="s">
        <v>6</v>
      </c>
    </row>
    <row r="22" spans="1:14" s="15" customFormat="1" ht="12" customHeight="1">
      <c r="A22" s="161" t="s">
        <v>18</v>
      </c>
      <c r="B22" s="82">
        <v>3269</v>
      </c>
      <c r="C22" s="31">
        <v>11.9</v>
      </c>
      <c r="D22" s="82">
        <v>3305</v>
      </c>
      <c r="E22" s="31">
        <v>12</v>
      </c>
      <c r="F22" s="82">
        <v>5016</v>
      </c>
      <c r="G22" s="31">
        <v>21.6</v>
      </c>
      <c r="H22" s="82">
        <v>4930</v>
      </c>
      <c r="I22" s="31">
        <v>21.2</v>
      </c>
      <c r="J22" s="385">
        <v>-1747</v>
      </c>
      <c r="K22" s="31">
        <v>-9.6</v>
      </c>
      <c r="L22" s="385">
        <v>-1625</v>
      </c>
      <c r="M22" s="31">
        <v>-9.1999999999999993</v>
      </c>
      <c r="N22" s="163" t="s">
        <v>18</v>
      </c>
    </row>
    <row r="23" spans="1:14" s="15" customFormat="1" ht="12" customHeight="1">
      <c r="A23" s="161" t="s">
        <v>8</v>
      </c>
      <c r="B23" s="82">
        <v>1896</v>
      </c>
      <c r="C23" s="31">
        <v>6.9</v>
      </c>
      <c r="D23" s="82">
        <v>2186</v>
      </c>
      <c r="E23" s="31">
        <v>7.9</v>
      </c>
      <c r="F23" s="82" t="s">
        <v>17</v>
      </c>
      <c r="G23" s="31" t="s">
        <v>17</v>
      </c>
      <c r="H23" s="82">
        <v>1138</v>
      </c>
      <c r="I23" s="31">
        <v>4.9000000000000004</v>
      </c>
      <c r="J23" s="385">
        <v>1896</v>
      </c>
      <c r="K23" s="31">
        <v>6.9</v>
      </c>
      <c r="L23" s="385">
        <v>1048</v>
      </c>
      <c r="M23" s="31">
        <v>3</v>
      </c>
      <c r="N23" s="163" t="s">
        <v>8</v>
      </c>
    </row>
    <row r="24" spans="1:14" s="15" customFormat="1" ht="12" customHeight="1">
      <c r="A24" s="161" t="s">
        <v>23</v>
      </c>
      <c r="B24" s="82">
        <v>745</v>
      </c>
      <c r="C24" s="31">
        <v>2.7</v>
      </c>
      <c r="D24" s="82">
        <v>560</v>
      </c>
      <c r="E24" s="31">
        <v>2</v>
      </c>
      <c r="F24" s="82" t="s">
        <v>17</v>
      </c>
      <c r="G24" s="31" t="s">
        <v>17</v>
      </c>
      <c r="H24" s="82">
        <v>462</v>
      </c>
      <c r="I24" s="31">
        <v>2</v>
      </c>
      <c r="J24" s="385">
        <v>745</v>
      </c>
      <c r="K24" s="31">
        <v>2.7</v>
      </c>
      <c r="L24" s="385">
        <v>98</v>
      </c>
      <c r="M24" s="31">
        <v>0</v>
      </c>
      <c r="N24" s="163" t="s">
        <v>23</v>
      </c>
    </row>
    <row r="25" spans="1:14" s="15" customFormat="1" ht="12" customHeight="1">
      <c r="A25" s="161" t="s">
        <v>24</v>
      </c>
      <c r="B25" s="82">
        <v>965</v>
      </c>
      <c r="C25" s="31">
        <v>3.5</v>
      </c>
      <c r="D25" s="82">
        <v>686</v>
      </c>
      <c r="E25" s="31">
        <v>2.5</v>
      </c>
      <c r="F25" s="82" t="s">
        <v>17</v>
      </c>
      <c r="G25" s="31" t="s">
        <v>17</v>
      </c>
      <c r="H25" s="82">
        <v>469</v>
      </c>
      <c r="I25" s="31">
        <v>2</v>
      </c>
      <c r="J25" s="385">
        <v>965</v>
      </c>
      <c r="K25" s="31">
        <v>3.5</v>
      </c>
      <c r="L25" s="385">
        <v>217</v>
      </c>
      <c r="M25" s="31">
        <v>0.5</v>
      </c>
      <c r="N25" s="163" t="s">
        <v>24</v>
      </c>
    </row>
    <row r="26" spans="1:14" s="15" customFormat="1" ht="12" customHeight="1">
      <c r="A26" s="161" t="s">
        <v>35</v>
      </c>
      <c r="B26" s="82" t="s">
        <v>17</v>
      </c>
      <c r="C26" s="31" t="s">
        <v>17</v>
      </c>
      <c r="D26" s="82">
        <v>127</v>
      </c>
      <c r="E26" s="31">
        <v>0.5</v>
      </c>
      <c r="F26" s="82">
        <v>543</v>
      </c>
      <c r="G26" s="31">
        <v>2.2999999999999998</v>
      </c>
      <c r="H26" s="82">
        <v>309</v>
      </c>
      <c r="I26" s="31">
        <v>1.3</v>
      </c>
      <c r="J26" s="385">
        <v>-543</v>
      </c>
      <c r="K26" s="31">
        <v>-2.2999999999999998</v>
      </c>
      <c r="L26" s="385">
        <v>-182</v>
      </c>
      <c r="M26" s="31">
        <v>-0.9</v>
      </c>
      <c r="N26" s="163" t="s">
        <v>35</v>
      </c>
    </row>
    <row r="27" spans="1:14" s="15" customFormat="1" ht="12" customHeight="1">
      <c r="A27" s="161" t="s">
        <v>260</v>
      </c>
      <c r="B27" s="82" t="s">
        <v>17</v>
      </c>
      <c r="C27" s="31" t="s">
        <v>17</v>
      </c>
      <c r="D27" s="82">
        <v>165</v>
      </c>
      <c r="E27" s="31">
        <v>0.6</v>
      </c>
      <c r="F27" s="82" t="s">
        <v>17</v>
      </c>
      <c r="G27" s="31" t="s">
        <v>17</v>
      </c>
      <c r="H27" s="82">
        <v>283</v>
      </c>
      <c r="I27" s="31">
        <v>1.2</v>
      </c>
      <c r="J27" s="385" t="s">
        <v>17</v>
      </c>
      <c r="K27" s="31" t="s">
        <v>17</v>
      </c>
      <c r="L27" s="385">
        <v>-118</v>
      </c>
      <c r="M27" s="31">
        <v>-0.6</v>
      </c>
      <c r="N27" s="163" t="s">
        <v>260</v>
      </c>
    </row>
    <row r="28" spans="1:14" s="15" customFormat="1" ht="12" customHeight="1">
      <c r="A28" s="161" t="s">
        <v>9</v>
      </c>
      <c r="B28" s="82">
        <v>95</v>
      </c>
      <c r="C28" s="31">
        <v>0.3</v>
      </c>
      <c r="D28" s="82">
        <v>85</v>
      </c>
      <c r="E28" s="31">
        <v>0.3</v>
      </c>
      <c r="F28" s="82">
        <v>285</v>
      </c>
      <c r="G28" s="31">
        <v>1.2</v>
      </c>
      <c r="H28" s="82">
        <v>270</v>
      </c>
      <c r="I28" s="31">
        <v>1.2</v>
      </c>
      <c r="J28" s="385">
        <v>-190</v>
      </c>
      <c r="K28" s="31">
        <v>-0.9</v>
      </c>
      <c r="L28" s="385">
        <v>-185</v>
      </c>
      <c r="M28" s="31">
        <v>-0.9</v>
      </c>
      <c r="N28" s="163" t="s">
        <v>9</v>
      </c>
    </row>
    <row r="29" spans="1:14" s="15" customFormat="1" ht="12" customHeight="1">
      <c r="A29" s="161" t="s">
        <v>121</v>
      </c>
      <c r="B29" s="82" t="s">
        <v>17</v>
      </c>
      <c r="C29" s="31" t="s">
        <v>17</v>
      </c>
      <c r="D29" s="82">
        <v>131</v>
      </c>
      <c r="E29" s="31">
        <v>0.5</v>
      </c>
      <c r="F29" s="82" t="s">
        <v>17</v>
      </c>
      <c r="G29" s="31" t="s">
        <v>17</v>
      </c>
      <c r="H29" s="82">
        <v>163</v>
      </c>
      <c r="I29" s="31">
        <v>0.7</v>
      </c>
      <c r="J29" s="385" t="s">
        <v>17</v>
      </c>
      <c r="K29" s="31" t="s">
        <v>17</v>
      </c>
      <c r="L29" s="385">
        <v>-32</v>
      </c>
      <c r="M29" s="31">
        <v>-0.2</v>
      </c>
      <c r="N29" s="163" t="s">
        <v>121</v>
      </c>
    </row>
    <row r="30" spans="1:14" s="15" customFormat="1" ht="12" customHeight="1">
      <c r="A30" s="161" t="s">
        <v>125</v>
      </c>
      <c r="B30" s="82">
        <v>91</v>
      </c>
      <c r="C30" s="31">
        <v>0.3</v>
      </c>
      <c r="D30" s="82">
        <v>49</v>
      </c>
      <c r="E30" s="31">
        <v>0.2</v>
      </c>
      <c r="F30" s="82" t="s">
        <v>17</v>
      </c>
      <c r="G30" s="31" t="s">
        <v>17</v>
      </c>
      <c r="H30" s="82">
        <v>91</v>
      </c>
      <c r="I30" s="31">
        <v>0.4</v>
      </c>
      <c r="J30" s="385">
        <v>91</v>
      </c>
      <c r="K30" s="31">
        <v>0.3</v>
      </c>
      <c r="L30" s="385">
        <v>-42</v>
      </c>
      <c r="M30" s="31">
        <v>-0.2</v>
      </c>
      <c r="N30" s="163" t="s">
        <v>125</v>
      </c>
    </row>
    <row r="31" spans="1:14" s="15" customFormat="1" ht="12" customHeight="1">
      <c r="A31" s="161" t="s">
        <v>21</v>
      </c>
      <c r="B31" s="82" t="s">
        <v>17</v>
      </c>
      <c r="C31" s="31" t="s">
        <v>17</v>
      </c>
      <c r="D31" s="82">
        <v>49</v>
      </c>
      <c r="E31" s="31">
        <v>0.2</v>
      </c>
      <c r="F31" s="82" t="s">
        <v>17</v>
      </c>
      <c r="G31" s="31" t="s">
        <v>17</v>
      </c>
      <c r="H31" s="82">
        <v>68</v>
      </c>
      <c r="I31" s="31">
        <v>0.3</v>
      </c>
      <c r="J31" s="385" t="s">
        <v>17</v>
      </c>
      <c r="K31" s="31" t="s">
        <v>17</v>
      </c>
      <c r="L31" s="385">
        <v>-19</v>
      </c>
      <c r="M31" s="31">
        <v>-0.1</v>
      </c>
      <c r="N31" s="163" t="s">
        <v>21</v>
      </c>
    </row>
    <row r="32" spans="1:14" s="15" customFormat="1" ht="12" customHeight="1">
      <c r="A32" s="161" t="s">
        <v>124</v>
      </c>
      <c r="B32" s="82" t="s">
        <v>17</v>
      </c>
      <c r="C32" s="31" t="s">
        <v>17</v>
      </c>
      <c r="D32" s="82">
        <v>5</v>
      </c>
      <c r="E32" s="31">
        <v>0</v>
      </c>
      <c r="F32" s="82" t="s">
        <v>17</v>
      </c>
      <c r="G32" s="31" t="s">
        <v>17</v>
      </c>
      <c r="H32" s="82">
        <v>30</v>
      </c>
      <c r="I32" s="31">
        <v>0.1</v>
      </c>
      <c r="J32" s="385" t="s">
        <v>17</v>
      </c>
      <c r="K32" s="31" t="s">
        <v>17</v>
      </c>
      <c r="L32" s="385">
        <v>-25</v>
      </c>
      <c r="M32" s="31">
        <v>-0.1</v>
      </c>
      <c r="N32" s="163" t="s">
        <v>124</v>
      </c>
    </row>
    <row r="33" spans="1:14" s="15" customFormat="1" ht="12" customHeight="1">
      <c r="A33" s="161" t="s">
        <v>123</v>
      </c>
      <c r="B33" s="82" t="s">
        <v>17</v>
      </c>
      <c r="C33" s="31" t="s">
        <v>17</v>
      </c>
      <c r="D33" s="82">
        <v>14</v>
      </c>
      <c r="E33" s="31">
        <v>0.1</v>
      </c>
      <c r="F33" s="82" t="s">
        <v>17</v>
      </c>
      <c r="G33" s="31" t="s">
        <v>17</v>
      </c>
      <c r="H33" s="82">
        <v>33</v>
      </c>
      <c r="I33" s="31">
        <v>0.1</v>
      </c>
      <c r="J33" s="385" t="s">
        <v>17</v>
      </c>
      <c r="K33" s="31" t="s">
        <v>17</v>
      </c>
      <c r="L33" s="385">
        <v>-19</v>
      </c>
      <c r="M33" s="31">
        <v>-0.1</v>
      </c>
      <c r="N33" s="163" t="s">
        <v>123</v>
      </c>
    </row>
    <row r="34" spans="1:14" s="15" customFormat="1" ht="12" customHeight="1">
      <c r="A34" s="161" t="s">
        <v>132</v>
      </c>
      <c r="B34" s="82" t="s">
        <v>17</v>
      </c>
      <c r="C34" s="31" t="s">
        <v>17</v>
      </c>
      <c r="D34" s="82">
        <v>15</v>
      </c>
      <c r="E34" s="31">
        <v>0.1</v>
      </c>
      <c r="F34" s="82" t="s">
        <v>17</v>
      </c>
      <c r="G34" s="31" t="s">
        <v>17</v>
      </c>
      <c r="H34" s="82" t="s">
        <v>17</v>
      </c>
      <c r="I34" s="31" t="s">
        <v>17</v>
      </c>
      <c r="J34" s="385" t="s">
        <v>17</v>
      </c>
      <c r="K34" s="31" t="s">
        <v>17</v>
      </c>
      <c r="L34" s="385">
        <v>15</v>
      </c>
      <c r="M34" s="31">
        <v>0.1</v>
      </c>
      <c r="N34" s="163" t="s">
        <v>132</v>
      </c>
    </row>
    <row r="35" spans="1:14" s="15" customFormat="1" ht="12" customHeight="1">
      <c r="A35" s="161" t="s">
        <v>22</v>
      </c>
      <c r="B35" s="82" t="s">
        <v>17</v>
      </c>
      <c r="C35" s="31" t="s">
        <v>17</v>
      </c>
      <c r="D35" s="82">
        <v>57</v>
      </c>
      <c r="E35" s="31">
        <v>0.2</v>
      </c>
      <c r="F35" s="82" t="s">
        <v>17</v>
      </c>
      <c r="G35" s="31" t="s">
        <v>17</v>
      </c>
      <c r="H35" s="82" t="s">
        <v>17</v>
      </c>
      <c r="I35" s="31" t="s">
        <v>17</v>
      </c>
      <c r="J35" s="385" t="s">
        <v>17</v>
      </c>
      <c r="K35" s="31" t="s">
        <v>17</v>
      </c>
      <c r="L35" s="385">
        <v>57</v>
      </c>
      <c r="M35" s="31">
        <v>0.2</v>
      </c>
      <c r="N35" s="163" t="s">
        <v>22</v>
      </c>
    </row>
    <row r="36" spans="1:14" s="15" customFormat="1" ht="12" customHeight="1">
      <c r="A36" s="161" t="s">
        <v>286</v>
      </c>
      <c r="B36" s="82" t="s">
        <v>17</v>
      </c>
      <c r="C36" s="31" t="s">
        <v>17</v>
      </c>
      <c r="D36" s="82">
        <v>129</v>
      </c>
      <c r="E36" s="31">
        <v>0.5</v>
      </c>
      <c r="F36" s="82" t="s">
        <v>17</v>
      </c>
      <c r="G36" s="31" t="s">
        <v>17</v>
      </c>
      <c r="H36" s="82" t="s">
        <v>17</v>
      </c>
      <c r="I36" s="31" t="s">
        <v>17</v>
      </c>
      <c r="J36" s="385" t="s">
        <v>17</v>
      </c>
      <c r="K36" s="31" t="s">
        <v>17</v>
      </c>
      <c r="L36" s="385">
        <v>129</v>
      </c>
      <c r="M36" s="31">
        <v>0.5</v>
      </c>
      <c r="N36" s="163" t="s">
        <v>286</v>
      </c>
    </row>
    <row r="37" spans="1:14" s="15" customFormat="1" ht="12" customHeight="1">
      <c r="A37" s="161" t="s">
        <v>129</v>
      </c>
      <c r="B37" s="82">
        <v>484</v>
      </c>
      <c r="C37" s="31">
        <v>1.8</v>
      </c>
      <c r="D37" s="82">
        <v>398</v>
      </c>
      <c r="E37" s="31">
        <v>1.4</v>
      </c>
      <c r="F37" s="82" t="s">
        <v>17</v>
      </c>
      <c r="G37" s="31" t="s">
        <v>17</v>
      </c>
      <c r="H37" s="82" t="s">
        <v>17</v>
      </c>
      <c r="I37" s="31" t="s">
        <v>17</v>
      </c>
      <c r="J37" s="385">
        <v>484</v>
      </c>
      <c r="K37" s="31">
        <v>1.8</v>
      </c>
      <c r="L37" s="385">
        <v>398</v>
      </c>
      <c r="M37" s="31">
        <v>1.4</v>
      </c>
      <c r="N37" s="163" t="s">
        <v>129</v>
      </c>
    </row>
    <row r="38" spans="1:14" s="15" customFormat="1" ht="12" customHeight="1">
      <c r="A38" s="161" t="s">
        <v>287</v>
      </c>
      <c r="B38" s="82" t="s">
        <v>17</v>
      </c>
      <c r="C38" s="31" t="s">
        <v>17</v>
      </c>
      <c r="D38" s="82">
        <v>44</v>
      </c>
      <c r="E38" s="31">
        <v>0.2</v>
      </c>
      <c r="F38" s="82" t="s">
        <v>17</v>
      </c>
      <c r="G38" s="31" t="s">
        <v>17</v>
      </c>
      <c r="H38" s="82" t="s">
        <v>17</v>
      </c>
      <c r="I38" s="31" t="s">
        <v>17</v>
      </c>
      <c r="J38" s="385" t="s">
        <v>17</v>
      </c>
      <c r="K38" s="31" t="s">
        <v>17</v>
      </c>
      <c r="L38" s="385">
        <v>44</v>
      </c>
      <c r="M38" s="31">
        <v>0.2</v>
      </c>
      <c r="N38" s="163" t="s">
        <v>287</v>
      </c>
    </row>
    <row r="39" spans="1:14" s="15" customFormat="1" ht="12" customHeight="1">
      <c r="A39" s="161" t="s">
        <v>120</v>
      </c>
      <c r="B39" s="82" t="s">
        <v>17</v>
      </c>
      <c r="C39" s="31" t="s">
        <v>17</v>
      </c>
      <c r="D39" s="82">
        <v>272</v>
      </c>
      <c r="E39" s="31">
        <v>1</v>
      </c>
      <c r="F39" s="82" t="s">
        <v>17</v>
      </c>
      <c r="G39" s="31" t="s">
        <v>17</v>
      </c>
      <c r="H39" s="82" t="s">
        <v>17</v>
      </c>
      <c r="I39" s="31" t="s">
        <v>17</v>
      </c>
      <c r="J39" s="385" t="s">
        <v>17</v>
      </c>
      <c r="K39" s="31" t="s">
        <v>17</v>
      </c>
      <c r="L39" s="385">
        <v>272</v>
      </c>
      <c r="M39" s="31">
        <v>1</v>
      </c>
      <c r="N39" s="163" t="s">
        <v>120</v>
      </c>
    </row>
    <row r="40" spans="1:14" s="15" customFormat="1" ht="12" customHeight="1">
      <c r="A40" s="161" t="s">
        <v>122</v>
      </c>
      <c r="B40" s="82" t="s">
        <v>17</v>
      </c>
      <c r="C40" s="31" t="s">
        <v>17</v>
      </c>
      <c r="D40" s="82">
        <v>46</v>
      </c>
      <c r="E40" s="31">
        <v>0.2</v>
      </c>
      <c r="F40" s="82" t="s">
        <v>17</v>
      </c>
      <c r="G40" s="31" t="s">
        <v>17</v>
      </c>
      <c r="H40" s="82" t="s">
        <v>17</v>
      </c>
      <c r="I40" s="31" t="s">
        <v>17</v>
      </c>
      <c r="J40" s="385" t="s">
        <v>17</v>
      </c>
      <c r="K40" s="31" t="s">
        <v>17</v>
      </c>
      <c r="L40" s="385">
        <v>46</v>
      </c>
      <c r="M40" s="31">
        <v>0.2</v>
      </c>
      <c r="N40" s="163" t="s">
        <v>122</v>
      </c>
    </row>
    <row r="41" spans="1:14" s="15" customFormat="1" ht="12" customHeight="1">
      <c r="A41" s="161" t="s">
        <v>130</v>
      </c>
      <c r="B41" s="82" t="s">
        <v>17</v>
      </c>
      <c r="C41" s="31" t="s">
        <v>17</v>
      </c>
      <c r="D41" s="82">
        <v>18</v>
      </c>
      <c r="E41" s="31">
        <v>0.1</v>
      </c>
      <c r="F41" s="82" t="s">
        <v>17</v>
      </c>
      <c r="G41" s="31" t="s">
        <v>17</v>
      </c>
      <c r="H41" s="82" t="s">
        <v>17</v>
      </c>
      <c r="I41" s="31" t="s">
        <v>17</v>
      </c>
      <c r="J41" s="385" t="s">
        <v>17</v>
      </c>
      <c r="K41" s="31" t="s">
        <v>17</v>
      </c>
      <c r="L41" s="385">
        <v>18</v>
      </c>
      <c r="M41" s="31">
        <v>0.1</v>
      </c>
      <c r="N41" s="163" t="s">
        <v>130</v>
      </c>
    </row>
    <row r="42" spans="1:14" s="15" customFormat="1" ht="12" customHeight="1">
      <c r="A42" s="161" t="s">
        <v>20</v>
      </c>
      <c r="B42" s="82">
        <v>630</v>
      </c>
      <c r="C42" s="31">
        <v>2.2999999999999998</v>
      </c>
      <c r="D42" s="82">
        <v>397</v>
      </c>
      <c r="E42" s="31">
        <v>1.4</v>
      </c>
      <c r="F42" s="82" t="s">
        <v>17</v>
      </c>
      <c r="G42" s="31" t="s">
        <v>17</v>
      </c>
      <c r="H42" s="82" t="s">
        <v>17</v>
      </c>
      <c r="I42" s="31" t="s">
        <v>17</v>
      </c>
      <c r="J42" s="385">
        <v>630</v>
      </c>
      <c r="K42" s="31">
        <v>2.2999999999999998</v>
      </c>
      <c r="L42" s="385">
        <v>397</v>
      </c>
      <c r="M42" s="31">
        <v>1.4</v>
      </c>
      <c r="N42" s="163" t="s">
        <v>20</v>
      </c>
    </row>
    <row r="43" spans="1:14">
      <c r="A43" s="162" t="s">
        <v>280</v>
      </c>
      <c r="B43" s="82" t="s">
        <v>17</v>
      </c>
      <c r="C43" s="31" t="s">
        <v>17</v>
      </c>
      <c r="D43" s="82">
        <v>62</v>
      </c>
      <c r="E43" s="31">
        <v>0.2</v>
      </c>
      <c r="F43" s="82" t="s">
        <v>17</v>
      </c>
      <c r="G43" s="31" t="s">
        <v>17</v>
      </c>
      <c r="H43" s="82" t="s">
        <v>17</v>
      </c>
      <c r="I43" s="31" t="s">
        <v>17</v>
      </c>
      <c r="J43" s="385" t="s">
        <v>17</v>
      </c>
      <c r="K43" s="31" t="s">
        <v>17</v>
      </c>
      <c r="L43" s="385">
        <v>62</v>
      </c>
      <c r="M43" s="31">
        <v>0.2</v>
      </c>
      <c r="N43" s="163" t="s">
        <v>280</v>
      </c>
    </row>
    <row r="44" spans="1:14">
      <c r="A44" s="162" t="s">
        <v>294</v>
      </c>
      <c r="B44" s="82" t="s">
        <v>17</v>
      </c>
      <c r="C44" s="31" t="s">
        <v>17</v>
      </c>
      <c r="D44" s="82">
        <v>57</v>
      </c>
      <c r="E44" s="31">
        <v>0.2</v>
      </c>
      <c r="F44" s="82" t="s">
        <v>17</v>
      </c>
      <c r="G44" s="31" t="s">
        <v>17</v>
      </c>
      <c r="H44" s="82" t="s">
        <v>17</v>
      </c>
      <c r="I44" s="31" t="s">
        <v>17</v>
      </c>
      <c r="J44" s="385" t="s">
        <v>17</v>
      </c>
      <c r="K44" s="31" t="s">
        <v>17</v>
      </c>
      <c r="L44" s="385">
        <v>57</v>
      </c>
      <c r="M44" s="31">
        <v>0.2</v>
      </c>
      <c r="N44" s="163" t="s">
        <v>294</v>
      </c>
    </row>
    <row r="45" spans="1:14">
      <c r="A45" s="162" t="s">
        <v>126</v>
      </c>
      <c r="B45" s="82" t="s">
        <v>17</v>
      </c>
      <c r="C45" s="31" t="s">
        <v>17</v>
      </c>
      <c r="D45" s="82">
        <v>70</v>
      </c>
      <c r="E45" s="31">
        <v>0.3</v>
      </c>
      <c r="F45" s="82" t="s">
        <v>17</v>
      </c>
      <c r="G45" s="31" t="s">
        <v>17</v>
      </c>
      <c r="H45" s="82" t="s">
        <v>17</v>
      </c>
      <c r="I45" s="31" t="s">
        <v>17</v>
      </c>
      <c r="J45" s="385" t="s">
        <v>17</v>
      </c>
      <c r="K45" s="31" t="s">
        <v>17</v>
      </c>
      <c r="L45" s="385">
        <v>70</v>
      </c>
      <c r="M45" s="31">
        <v>0.3</v>
      </c>
      <c r="N45" s="163" t="s">
        <v>126</v>
      </c>
    </row>
    <row r="46" spans="1:14">
      <c r="A46" s="162" t="s">
        <v>127</v>
      </c>
      <c r="B46" s="82" t="s">
        <v>17</v>
      </c>
      <c r="C46" s="31" t="s">
        <v>17</v>
      </c>
      <c r="D46" s="82">
        <v>90</v>
      </c>
      <c r="E46" s="31">
        <v>0.3</v>
      </c>
      <c r="F46" s="82" t="s">
        <v>17</v>
      </c>
      <c r="G46" s="31" t="s">
        <v>17</v>
      </c>
      <c r="H46" s="82" t="s">
        <v>17</v>
      </c>
      <c r="I46" s="31" t="s">
        <v>17</v>
      </c>
      <c r="J46" s="385" t="s">
        <v>17</v>
      </c>
      <c r="K46" s="31" t="s">
        <v>17</v>
      </c>
      <c r="L46" s="385">
        <v>90</v>
      </c>
      <c r="M46" s="31">
        <v>0.3</v>
      </c>
      <c r="N46" s="163" t="s">
        <v>127</v>
      </c>
    </row>
    <row r="47" spans="1:14">
      <c r="A47" s="162" t="s">
        <v>128</v>
      </c>
      <c r="B47" s="82" t="s">
        <v>17</v>
      </c>
      <c r="C47" s="31" t="s">
        <v>17</v>
      </c>
      <c r="D47" s="82">
        <v>190</v>
      </c>
      <c r="E47" s="31">
        <v>0.7</v>
      </c>
      <c r="F47" s="82" t="s">
        <v>17</v>
      </c>
      <c r="G47" s="31" t="s">
        <v>17</v>
      </c>
      <c r="H47" s="82" t="s">
        <v>17</v>
      </c>
      <c r="I47" s="31" t="s">
        <v>17</v>
      </c>
      <c r="J47" s="385" t="s">
        <v>17</v>
      </c>
      <c r="K47" s="31" t="s">
        <v>17</v>
      </c>
      <c r="L47" s="385">
        <v>190</v>
      </c>
      <c r="M47" s="31">
        <v>0.7</v>
      </c>
      <c r="N47" s="163" t="s">
        <v>128</v>
      </c>
    </row>
    <row r="48" spans="1:14">
      <c r="A48" s="162" t="s">
        <v>19</v>
      </c>
      <c r="B48" s="82" t="s">
        <v>17</v>
      </c>
      <c r="C48" s="31" t="s">
        <v>17</v>
      </c>
      <c r="D48" s="82" t="s">
        <v>17</v>
      </c>
      <c r="E48" s="31" t="s">
        <v>17</v>
      </c>
      <c r="F48" s="82">
        <v>309</v>
      </c>
      <c r="G48" s="31">
        <v>1.3</v>
      </c>
      <c r="H48" s="82">
        <v>158</v>
      </c>
      <c r="I48" s="31">
        <v>0.7</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2" display="3.58 Wahlkreis Treptow-Köpenick 4" xr:uid="{3F14BE1D-1AD9-4026-B15A-27F2B49E04B2}"/>
    <hyperlink ref="A1:G1" location="IHV!A31" display="IHV!A31" xr:uid="{3483C7A3-1B0A-4E93-B6DF-4391097349D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1599-742E-4666-B7FE-64B42CE7901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7"/>
      <c r="I1" s="207"/>
      <c r="J1" s="207"/>
      <c r="K1" s="207"/>
      <c r="L1" s="207"/>
      <c r="M1" s="207"/>
      <c r="N1" s="2"/>
    </row>
    <row r="2" spans="1:14" ht="12" customHeight="1">
      <c r="A2" s="420" t="s">
        <v>658</v>
      </c>
      <c r="B2" s="420"/>
      <c r="C2" s="420"/>
      <c r="D2" s="420"/>
      <c r="E2" s="420"/>
      <c r="F2" s="420"/>
      <c r="G2" s="420"/>
      <c r="H2" s="207"/>
      <c r="I2" s="207"/>
      <c r="J2" s="207"/>
      <c r="K2" s="207"/>
      <c r="L2" s="207"/>
      <c r="M2" s="207"/>
      <c r="N2" s="2"/>
    </row>
    <row r="3" spans="1:14" ht="12" customHeight="1">
      <c r="A3" s="203"/>
      <c r="B3" s="203"/>
      <c r="C3" s="203"/>
      <c r="D3" s="203"/>
      <c r="E3" s="203"/>
      <c r="F3" s="203"/>
      <c r="G3" s="203"/>
      <c r="H3" s="207"/>
      <c r="I3" s="207"/>
      <c r="J3" s="207"/>
      <c r="K3" s="207"/>
      <c r="L3" s="207"/>
      <c r="M3" s="207"/>
      <c r="N3" s="2"/>
    </row>
    <row r="4" spans="1:14" ht="12" customHeight="1">
      <c r="A4" s="431" t="s">
        <v>659</v>
      </c>
      <c r="B4" s="431"/>
      <c r="C4" s="431"/>
      <c r="D4" s="431"/>
      <c r="E4" s="431"/>
      <c r="F4" s="431"/>
      <c r="G4" s="431"/>
      <c r="K4" s="3"/>
      <c r="L4" s="2"/>
      <c r="M4" s="2"/>
      <c r="N4" s="2"/>
    </row>
    <row r="5" spans="1:14" ht="12" customHeight="1">
      <c r="A5" s="203"/>
      <c r="B5" s="203"/>
      <c r="C5" s="203"/>
      <c r="D5" s="203"/>
      <c r="E5" s="203"/>
      <c r="F5" s="203"/>
      <c r="G5" s="203"/>
      <c r="H5" s="207"/>
      <c r="I5" s="207"/>
      <c r="J5" s="207"/>
      <c r="K5" s="207"/>
      <c r="L5" s="207"/>
      <c r="M5" s="20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4" t="s">
        <v>14</v>
      </c>
      <c r="C8" s="204" t="s">
        <v>15</v>
      </c>
      <c r="D8" s="204" t="s">
        <v>14</v>
      </c>
      <c r="E8" s="204" t="s">
        <v>15</v>
      </c>
      <c r="F8" s="204" t="s">
        <v>14</v>
      </c>
      <c r="G8" s="206" t="s">
        <v>15</v>
      </c>
      <c r="H8" s="205" t="s">
        <v>14</v>
      </c>
      <c r="I8" s="204" t="s">
        <v>15</v>
      </c>
      <c r="J8" s="204" t="s">
        <v>14</v>
      </c>
      <c r="K8" s="25" t="s">
        <v>16</v>
      </c>
      <c r="L8" s="20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29814</v>
      </c>
      <c r="C10" s="31" t="s">
        <v>17</v>
      </c>
      <c r="D10" s="82">
        <v>29814</v>
      </c>
      <c r="E10" s="31" t="s">
        <v>17</v>
      </c>
      <c r="F10" s="82">
        <v>29732</v>
      </c>
      <c r="G10" s="31" t="s">
        <v>17</v>
      </c>
      <c r="H10" s="82">
        <v>29732</v>
      </c>
      <c r="I10" s="31" t="s">
        <v>17</v>
      </c>
      <c r="J10" s="385">
        <v>82</v>
      </c>
      <c r="K10" s="31" t="s">
        <v>17</v>
      </c>
      <c r="L10" s="385">
        <v>82</v>
      </c>
      <c r="M10" s="31" t="s">
        <v>17</v>
      </c>
      <c r="N10" s="24" t="s">
        <v>0</v>
      </c>
    </row>
    <row r="11" spans="1:14" s="15" customFormat="1" ht="12" customHeight="1">
      <c r="A11" s="24" t="s">
        <v>1</v>
      </c>
      <c r="B11" s="82">
        <v>18316</v>
      </c>
      <c r="C11" s="31">
        <v>61.4</v>
      </c>
      <c r="D11" s="82">
        <v>18316</v>
      </c>
      <c r="E11" s="31">
        <v>61.4</v>
      </c>
      <c r="F11" s="82">
        <v>23986</v>
      </c>
      <c r="G11" s="31">
        <v>80.7</v>
      </c>
      <c r="H11" s="82">
        <v>23986</v>
      </c>
      <c r="I11" s="31">
        <v>80.7</v>
      </c>
      <c r="J11" s="385">
        <v>-5670</v>
      </c>
      <c r="K11" s="31">
        <v>-19.2</v>
      </c>
      <c r="L11" s="385">
        <v>-5670</v>
      </c>
      <c r="M11" s="31">
        <v>-19.2</v>
      </c>
      <c r="N11" s="24" t="s">
        <v>1</v>
      </c>
    </row>
    <row r="12" spans="1:14" s="15" customFormat="1" ht="12" customHeight="1">
      <c r="A12" s="24" t="s">
        <v>2</v>
      </c>
      <c r="B12" s="82">
        <v>11498</v>
      </c>
      <c r="C12" s="31">
        <v>38.6</v>
      </c>
      <c r="D12" s="82">
        <v>11498</v>
      </c>
      <c r="E12" s="31">
        <v>38.6</v>
      </c>
      <c r="F12" s="82">
        <v>5746</v>
      </c>
      <c r="G12" s="31">
        <v>19.3</v>
      </c>
      <c r="H12" s="82">
        <v>5746</v>
      </c>
      <c r="I12" s="31">
        <v>19.3</v>
      </c>
      <c r="J12" s="385">
        <v>5752</v>
      </c>
      <c r="K12" s="31">
        <v>19.2</v>
      </c>
      <c r="L12" s="385">
        <v>5752</v>
      </c>
      <c r="M12" s="31">
        <v>19.2</v>
      </c>
      <c r="N12" s="24" t="s">
        <v>2</v>
      </c>
    </row>
    <row r="13" spans="1:14" s="15" customFormat="1" ht="12" customHeight="1">
      <c r="A13" s="22" t="s">
        <v>118</v>
      </c>
      <c r="B13" s="82">
        <v>22667</v>
      </c>
      <c r="C13" s="31">
        <v>76</v>
      </c>
      <c r="D13" s="82">
        <v>22667</v>
      </c>
      <c r="E13" s="31">
        <v>76</v>
      </c>
      <c r="F13" s="82">
        <v>20475</v>
      </c>
      <c r="G13" s="31">
        <v>68.900000000000006</v>
      </c>
      <c r="H13" s="82">
        <v>20475</v>
      </c>
      <c r="I13" s="31">
        <v>68.900000000000006</v>
      </c>
      <c r="J13" s="385">
        <v>2192</v>
      </c>
      <c r="K13" s="31">
        <v>7.2</v>
      </c>
      <c r="L13" s="385">
        <v>2192</v>
      </c>
      <c r="M13" s="31">
        <v>7.2</v>
      </c>
      <c r="N13" s="83" t="s">
        <v>118</v>
      </c>
    </row>
    <row r="14" spans="1:14" s="15" customFormat="1" ht="12" customHeight="1">
      <c r="A14" s="24" t="s">
        <v>119</v>
      </c>
      <c r="B14" s="82">
        <v>10413</v>
      </c>
      <c r="C14" s="31">
        <v>45.9</v>
      </c>
      <c r="D14" s="82">
        <v>10413</v>
      </c>
      <c r="E14" s="31">
        <v>45.9</v>
      </c>
      <c r="F14" s="82">
        <v>5404</v>
      </c>
      <c r="G14" s="31">
        <v>26.4</v>
      </c>
      <c r="H14" s="82">
        <v>5404</v>
      </c>
      <c r="I14" s="31">
        <v>26.4</v>
      </c>
      <c r="J14" s="385">
        <v>5009</v>
      </c>
      <c r="K14" s="31">
        <v>19.5</v>
      </c>
      <c r="L14" s="385">
        <v>5009</v>
      </c>
      <c r="M14" s="31">
        <v>19.5</v>
      </c>
      <c r="N14" s="24" t="s">
        <v>119</v>
      </c>
    </row>
    <row r="15" spans="1:14" s="15" customFormat="1" ht="12" customHeight="1">
      <c r="A15" s="149" t="s">
        <v>394</v>
      </c>
      <c r="B15" s="82">
        <v>22568</v>
      </c>
      <c r="C15" s="31" t="s">
        <v>17</v>
      </c>
      <c r="D15" s="82">
        <v>22638</v>
      </c>
      <c r="E15" s="31" t="s">
        <v>17</v>
      </c>
      <c r="F15" s="82">
        <v>20417</v>
      </c>
      <c r="G15" s="31" t="s">
        <v>17</v>
      </c>
      <c r="H15" s="82">
        <v>20451</v>
      </c>
      <c r="I15" s="31" t="s">
        <v>17</v>
      </c>
      <c r="J15" s="385">
        <v>2151</v>
      </c>
      <c r="K15" s="31" t="s">
        <v>17</v>
      </c>
      <c r="L15" s="385">
        <v>2187</v>
      </c>
      <c r="M15" s="31" t="s">
        <v>17</v>
      </c>
      <c r="N15" s="160" t="s">
        <v>394</v>
      </c>
    </row>
    <row r="16" spans="1:14" s="15" customFormat="1" ht="12" customHeight="1">
      <c r="A16" s="23" t="s">
        <v>3</v>
      </c>
      <c r="B16" s="82">
        <v>329</v>
      </c>
      <c r="C16" s="31">
        <v>1.5</v>
      </c>
      <c r="D16" s="82">
        <v>296</v>
      </c>
      <c r="E16" s="31">
        <v>1.3</v>
      </c>
      <c r="F16" s="82">
        <v>353</v>
      </c>
      <c r="G16" s="31">
        <v>1.7</v>
      </c>
      <c r="H16" s="82">
        <v>325</v>
      </c>
      <c r="I16" s="31">
        <v>1.6</v>
      </c>
      <c r="J16" s="385">
        <v>-24</v>
      </c>
      <c r="K16" s="31">
        <v>-0.3</v>
      </c>
      <c r="L16" s="385">
        <v>-29</v>
      </c>
      <c r="M16" s="31">
        <v>-0.3</v>
      </c>
      <c r="N16" s="84" t="s">
        <v>3</v>
      </c>
    </row>
    <row r="17" spans="1:14" s="23" customFormat="1" ht="12" customHeight="1">
      <c r="A17" s="23" t="s">
        <v>4</v>
      </c>
      <c r="B17" s="82">
        <v>22239</v>
      </c>
      <c r="C17" s="31">
        <v>98.5</v>
      </c>
      <c r="D17" s="82">
        <v>22342</v>
      </c>
      <c r="E17" s="31">
        <v>98.7</v>
      </c>
      <c r="F17" s="82">
        <v>20064</v>
      </c>
      <c r="G17" s="31">
        <v>98.3</v>
      </c>
      <c r="H17" s="82">
        <v>20126</v>
      </c>
      <c r="I17" s="31">
        <v>98.4</v>
      </c>
      <c r="J17" s="385">
        <v>2175</v>
      </c>
      <c r="K17" s="31">
        <v>0.3</v>
      </c>
      <c r="L17" s="385">
        <v>2216</v>
      </c>
      <c r="M17" s="31">
        <v>0.3</v>
      </c>
      <c r="N17" s="84" t="s">
        <v>4</v>
      </c>
    </row>
    <row r="18" spans="1:14" s="15" customFormat="1" ht="12" customHeight="1">
      <c r="A18" s="161" t="s">
        <v>5</v>
      </c>
      <c r="B18" s="82">
        <v>5780</v>
      </c>
      <c r="C18" s="31">
        <v>26</v>
      </c>
      <c r="D18" s="82">
        <v>5153</v>
      </c>
      <c r="E18" s="31">
        <v>23.1</v>
      </c>
      <c r="F18" s="82">
        <v>5281</v>
      </c>
      <c r="G18" s="31">
        <v>26.3</v>
      </c>
      <c r="H18" s="82">
        <v>4282</v>
      </c>
      <c r="I18" s="31">
        <v>21.3</v>
      </c>
      <c r="J18" s="385">
        <v>499</v>
      </c>
      <c r="K18" s="31">
        <v>-0.3</v>
      </c>
      <c r="L18" s="385">
        <v>871</v>
      </c>
      <c r="M18" s="31">
        <v>1.8</v>
      </c>
      <c r="N18" s="163" t="s">
        <v>5</v>
      </c>
    </row>
    <row r="19" spans="1:14" s="15" customFormat="1" ht="12" customHeight="1">
      <c r="A19" s="161" t="s">
        <v>7</v>
      </c>
      <c r="B19" s="82">
        <v>3404</v>
      </c>
      <c r="C19" s="31">
        <v>15.3</v>
      </c>
      <c r="D19" s="82">
        <v>3361</v>
      </c>
      <c r="E19" s="31">
        <v>15</v>
      </c>
      <c r="F19" s="82">
        <v>2705</v>
      </c>
      <c r="G19" s="31">
        <v>13.5</v>
      </c>
      <c r="H19" s="82">
        <v>2496</v>
      </c>
      <c r="I19" s="31">
        <v>12.4</v>
      </c>
      <c r="J19" s="385">
        <v>699</v>
      </c>
      <c r="K19" s="31">
        <v>1.8</v>
      </c>
      <c r="L19" s="385">
        <v>865</v>
      </c>
      <c r="M19" s="31">
        <v>2.6</v>
      </c>
      <c r="N19" s="163" t="s">
        <v>7</v>
      </c>
    </row>
    <row r="20" spans="1:14" s="15" customFormat="1" ht="12" customHeight="1">
      <c r="A20" s="161" t="s">
        <v>43</v>
      </c>
      <c r="B20" s="82">
        <v>1812</v>
      </c>
      <c r="C20" s="31">
        <v>8.1</v>
      </c>
      <c r="D20" s="82">
        <v>1902</v>
      </c>
      <c r="E20" s="31">
        <v>8.5</v>
      </c>
      <c r="F20" s="82">
        <v>1337</v>
      </c>
      <c r="G20" s="31">
        <v>6.7</v>
      </c>
      <c r="H20" s="82">
        <v>1184</v>
      </c>
      <c r="I20" s="31">
        <v>5.9</v>
      </c>
      <c r="J20" s="385">
        <v>475</v>
      </c>
      <c r="K20" s="31">
        <v>1.5</v>
      </c>
      <c r="L20" s="385">
        <v>718</v>
      </c>
      <c r="M20" s="31">
        <v>2.6</v>
      </c>
      <c r="N20" s="163" t="s">
        <v>43</v>
      </c>
    </row>
    <row r="21" spans="1:14" s="15" customFormat="1" ht="12" customHeight="1">
      <c r="A21" s="161" t="s">
        <v>6</v>
      </c>
      <c r="B21" s="82">
        <v>4100</v>
      </c>
      <c r="C21" s="31">
        <v>18.399999999999999</v>
      </c>
      <c r="D21" s="82">
        <v>3993</v>
      </c>
      <c r="E21" s="31">
        <v>17.899999999999999</v>
      </c>
      <c r="F21" s="82">
        <v>4649</v>
      </c>
      <c r="G21" s="31">
        <v>23.2</v>
      </c>
      <c r="H21" s="82">
        <v>4499</v>
      </c>
      <c r="I21" s="31">
        <v>22.4</v>
      </c>
      <c r="J21" s="385">
        <v>-549</v>
      </c>
      <c r="K21" s="31">
        <v>-4.7</v>
      </c>
      <c r="L21" s="385">
        <v>-506</v>
      </c>
      <c r="M21" s="31">
        <v>-4.5</v>
      </c>
      <c r="N21" s="163" t="s">
        <v>6</v>
      </c>
    </row>
    <row r="22" spans="1:14" s="15" customFormat="1" ht="12" customHeight="1">
      <c r="A22" s="161" t="s">
        <v>18</v>
      </c>
      <c r="B22" s="82">
        <v>3291</v>
      </c>
      <c r="C22" s="31">
        <v>14.8</v>
      </c>
      <c r="D22" s="82">
        <v>3265</v>
      </c>
      <c r="E22" s="31">
        <v>14.6</v>
      </c>
      <c r="F22" s="82">
        <v>4974</v>
      </c>
      <c r="G22" s="31">
        <v>24.8</v>
      </c>
      <c r="H22" s="82">
        <v>4868</v>
      </c>
      <c r="I22" s="31">
        <v>24.2</v>
      </c>
      <c r="J22" s="385">
        <v>-1683</v>
      </c>
      <c r="K22" s="31">
        <v>-10</v>
      </c>
      <c r="L22" s="385">
        <v>-1603</v>
      </c>
      <c r="M22" s="31">
        <v>-9.6</v>
      </c>
      <c r="N22" s="163" t="s">
        <v>18</v>
      </c>
    </row>
    <row r="23" spans="1:14" s="15" customFormat="1" ht="12" customHeight="1">
      <c r="A23" s="161" t="s">
        <v>8</v>
      </c>
      <c r="B23" s="82">
        <v>1302</v>
      </c>
      <c r="C23" s="31">
        <v>5.9</v>
      </c>
      <c r="D23" s="82">
        <v>1566</v>
      </c>
      <c r="E23" s="31">
        <v>7</v>
      </c>
      <c r="F23" s="82" t="s">
        <v>17</v>
      </c>
      <c r="G23" s="31" t="s">
        <v>17</v>
      </c>
      <c r="H23" s="82">
        <v>893</v>
      </c>
      <c r="I23" s="31">
        <v>4.4000000000000004</v>
      </c>
      <c r="J23" s="385">
        <v>1302</v>
      </c>
      <c r="K23" s="31">
        <v>5.9</v>
      </c>
      <c r="L23" s="385">
        <v>673</v>
      </c>
      <c r="M23" s="31">
        <v>2.6</v>
      </c>
      <c r="N23" s="163" t="s">
        <v>8</v>
      </c>
    </row>
    <row r="24" spans="1:14" s="15" customFormat="1" ht="12" customHeight="1">
      <c r="A24" s="161" t="s">
        <v>23</v>
      </c>
      <c r="B24" s="82">
        <v>472</v>
      </c>
      <c r="C24" s="31">
        <v>2.1</v>
      </c>
      <c r="D24" s="82">
        <v>385</v>
      </c>
      <c r="E24" s="31">
        <v>1.7</v>
      </c>
      <c r="F24" s="82" t="s">
        <v>17</v>
      </c>
      <c r="G24" s="31" t="s">
        <v>17</v>
      </c>
      <c r="H24" s="82">
        <v>287</v>
      </c>
      <c r="I24" s="31">
        <v>1.4</v>
      </c>
      <c r="J24" s="385">
        <v>472</v>
      </c>
      <c r="K24" s="31">
        <v>2.1</v>
      </c>
      <c r="L24" s="385">
        <v>98</v>
      </c>
      <c r="M24" s="31">
        <v>0.3</v>
      </c>
      <c r="N24" s="163" t="s">
        <v>23</v>
      </c>
    </row>
    <row r="25" spans="1:14" s="15" customFormat="1" ht="12" customHeight="1">
      <c r="A25" s="161" t="s">
        <v>24</v>
      </c>
      <c r="B25" s="82">
        <v>850</v>
      </c>
      <c r="C25" s="31">
        <v>3.8</v>
      </c>
      <c r="D25" s="82">
        <v>622</v>
      </c>
      <c r="E25" s="31">
        <v>2.8</v>
      </c>
      <c r="F25" s="82" t="s">
        <v>17</v>
      </c>
      <c r="G25" s="31" t="s">
        <v>17</v>
      </c>
      <c r="H25" s="82">
        <v>365</v>
      </c>
      <c r="I25" s="31">
        <v>1.8</v>
      </c>
      <c r="J25" s="385">
        <v>850</v>
      </c>
      <c r="K25" s="31">
        <v>3.8</v>
      </c>
      <c r="L25" s="385">
        <v>257</v>
      </c>
      <c r="M25" s="31">
        <v>1</v>
      </c>
      <c r="N25" s="163" t="s">
        <v>24</v>
      </c>
    </row>
    <row r="26" spans="1:14" s="15" customFormat="1" ht="12" customHeight="1">
      <c r="A26" s="161" t="s">
        <v>35</v>
      </c>
      <c r="B26" s="82" t="s">
        <v>17</v>
      </c>
      <c r="C26" s="31" t="s">
        <v>17</v>
      </c>
      <c r="D26" s="82">
        <v>100</v>
      </c>
      <c r="E26" s="31">
        <v>0.4</v>
      </c>
      <c r="F26" s="82">
        <v>396</v>
      </c>
      <c r="G26" s="31">
        <v>2</v>
      </c>
      <c r="H26" s="82">
        <v>262</v>
      </c>
      <c r="I26" s="31">
        <v>1.3</v>
      </c>
      <c r="J26" s="385">
        <v>-396</v>
      </c>
      <c r="K26" s="31">
        <v>-2</v>
      </c>
      <c r="L26" s="385">
        <v>-162</v>
      </c>
      <c r="M26" s="31">
        <v>-0.9</v>
      </c>
      <c r="N26" s="163" t="s">
        <v>35</v>
      </c>
    </row>
    <row r="27" spans="1:14" s="15" customFormat="1" ht="12" customHeight="1">
      <c r="A27" s="161" t="s">
        <v>260</v>
      </c>
      <c r="B27" s="82" t="s">
        <v>17</v>
      </c>
      <c r="C27" s="31" t="s">
        <v>17</v>
      </c>
      <c r="D27" s="82">
        <v>178</v>
      </c>
      <c r="E27" s="31">
        <v>0.8</v>
      </c>
      <c r="F27" s="82" t="s">
        <v>17</v>
      </c>
      <c r="G27" s="31" t="s">
        <v>17</v>
      </c>
      <c r="H27" s="82">
        <v>220</v>
      </c>
      <c r="I27" s="31">
        <v>1.1000000000000001</v>
      </c>
      <c r="J27" s="385" t="s">
        <v>17</v>
      </c>
      <c r="K27" s="31" t="s">
        <v>17</v>
      </c>
      <c r="L27" s="385">
        <v>-42</v>
      </c>
      <c r="M27" s="31">
        <v>-0.3</v>
      </c>
      <c r="N27" s="163" t="s">
        <v>260</v>
      </c>
    </row>
    <row r="28" spans="1:14" s="15" customFormat="1" ht="12" customHeight="1">
      <c r="A28" s="161" t="s">
        <v>9</v>
      </c>
      <c r="B28" s="82">
        <v>154</v>
      </c>
      <c r="C28" s="31">
        <v>0.7</v>
      </c>
      <c r="D28" s="82">
        <v>119</v>
      </c>
      <c r="E28" s="31">
        <v>0.5</v>
      </c>
      <c r="F28" s="82">
        <v>314</v>
      </c>
      <c r="G28" s="31">
        <v>1.6</v>
      </c>
      <c r="H28" s="82">
        <v>301</v>
      </c>
      <c r="I28" s="31">
        <v>1.5</v>
      </c>
      <c r="J28" s="385">
        <v>-160</v>
      </c>
      <c r="K28" s="31">
        <v>-0.9</v>
      </c>
      <c r="L28" s="385">
        <v>-182</v>
      </c>
      <c r="M28" s="31">
        <v>-1</v>
      </c>
      <c r="N28" s="163" t="s">
        <v>9</v>
      </c>
    </row>
    <row r="29" spans="1:14" s="15" customFormat="1" ht="12" customHeight="1">
      <c r="A29" s="161" t="s">
        <v>121</v>
      </c>
      <c r="B29" s="82" t="s">
        <v>17</v>
      </c>
      <c r="C29" s="31" t="s">
        <v>17</v>
      </c>
      <c r="D29" s="82">
        <v>93</v>
      </c>
      <c r="E29" s="31">
        <v>0.4</v>
      </c>
      <c r="F29" s="82" t="s">
        <v>17</v>
      </c>
      <c r="G29" s="31" t="s">
        <v>17</v>
      </c>
      <c r="H29" s="82">
        <v>145</v>
      </c>
      <c r="I29" s="31">
        <v>0.7</v>
      </c>
      <c r="J29" s="385" t="s">
        <v>17</v>
      </c>
      <c r="K29" s="31" t="s">
        <v>17</v>
      </c>
      <c r="L29" s="385">
        <v>-52</v>
      </c>
      <c r="M29" s="31">
        <v>-0.3</v>
      </c>
      <c r="N29" s="163" t="s">
        <v>121</v>
      </c>
    </row>
    <row r="30" spans="1:14" s="15" customFormat="1" ht="12" customHeight="1">
      <c r="A30" s="161" t="s">
        <v>125</v>
      </c>
      <c r="B30" s="82">
        <v>203</v>
      </c>
      <c r="C30" s="31">
        <v>0.9</v>
      </c>
      <c r="D30" s="82">
        <v>110</v>
      </c>
      <c r="E30" s="31">
        <v>0.5</v>
      </c>
      <c r="F30" s="82" t="s">
        <v>17</v>
      </c>
      <c r="G30" s="31" t="s">
        <v>17</v>
      </c>
      <c r="H30" s="82">
        <v>83</v>
      </c>
      <c r="I30" s="31">
        <v>0.4</v>
      </c>
      <c r="J30" s="385">
        <v>203</v>
      </c>
      <c r="K30" s="31">
        <v>0.9</v>
      </c>
      <c r="L30" s="385">
        <v>27</v>
      </c>
      <c r="M30" s="31">
        <v>0.1</v>
      </c>
      <c r="N30" s="163" t="s">
        <v>125</v>
      </c>
    </row>
    <row r="31" spans="1:14" s="15" customFormat="1" ht="12" customHeight="1">
      <c r="A31" s="161" t="s">
        <v>21</v>
      </c>
      <c r="B31" s="82" t="s">
        <v>17</v>
      </c>
      <c r="C31" s="31" t="s">
        <v>17</v>
      </c>
      <c r="D31" s="82">
        <v>34</v>
      </c>
      <c r="E31" s="31">
        <v>0.2</v>
      </c>
      <c r="F31" s="82" t="s">
        <v>17</v>
      </c>
      <c r="G31" s="31" t="s">
        <v>17</v>
      </c>
      <c r="H31" s="82">
        <v>61</v>
      </c>
      <c r="I31" s="31">
        <v>0.3</v>
      </c>
      <c r="J31" s="385" t="s">
        <v>17</v>
      </c>
      <c r="K31" s="31" t="s">
        <v>17</v>
      </c>
      <c r="L31" s="385">
        <v>-27</v>
      </c>
      <c r="M31" s="31">
        <v>-0.2</v>
      </c>
      <c r="N31" s="163" t="s">
        <v>21</v>
      </c>
    </row>
    <row r="32" spans="1:14" s="15" customFormat="1" ht="12" customHeight="1">
      <c r="A32" s="161" t="s">
        <v>124</v>
      </c>
      <c r="B32" s="82" t="s">
        <v>17</v>
      </c>
      <c r="C32" s="31" t="s">
        <v>17</v>
      </c>
      <c r="D32" s="82">
        <v>6</v>
      </c>
      <c r="E32" s="31">
        <v>0</v>
      </c>
      <c r="F32" s="82" t="s">
        <v>17</v>
      </c>
      <c r="G32" s="31" t="s">
        <v>17</v>
      </c>
      <c r="H32" s="82">
        <v>20</v>
      </c>
      <c r="I32" s="31">
        <v>0.1</v>
      </c>
      <c r="J32" s="385" t="s">
        <v>17</v>
      </c>
      <c r="K32" s="31" t="s">
        <v>17</v>
      </c>
      <c r="L32" s="385">
        <v>-14</v>
      </c>
      <c r="M32" s="31">
        <v>-0.1</v>
      </c>
      <c r="N32" s="163" t="s">
        <v>124</v>
      </c>
    </row>
    <row r="33" spans="1:14" s="15" customFormat="1" ht="12" customHeight="1">
      <c r="A33" s="161" t="s">
        <v>123</v>
      </c>
      <c r="B33" s="82" t="s">
        <v>17</v>
      </c>
      <c r="C33" s="31" t="s">
        <v>17</v>
      </c>
      <c r="D33" s="82">
        <v>15</v>
      </c>
      <c r="E33" s="31">
        <v>0.1</v>
      </c>
      <c r="F33" s="82" t="s">
        <v>17</v>
      </c>
      <c r="G33" s="31" t="s">
        <v>17</v>
      </c>
      <c r="H33" s="82">
        <v>24</v>
      </c>
      <c r="I33" s="31">
        <v>0.1</v>
      </c>
      <c r="J33" s="385" t="s">
        <v>17</v>
      </c>
      <c r="K33" s="31" t="s">
        <v>17</v>
      </c>
      <c r="L33" s="385">
        <v>-9</v>
      </c>
      <c r="M33" s="31">
        <v>-0.1</v>
      </c>
      <c r="N33" s="163" t="s">
        <v>123</v>
      </c>
    </row>
    <row r="34" spans="1:14" s="15" customFormat="1" ht="12" customHeight="1">
      <c r="A34" s="161" t="s">
        <v>132</v>
      </c>
      <c r="B34" s="82" t="s">
        <v>17</v>
      </c>
      <c r="C34" s="31" t="s">
        <v>17</v>
      </c>
      <c r="D34" s="82">
        <v>8</v>
      </c>
      <c r="E34" s="31">
        <v>0</v>
      </c>
      <c r="F34" s="82" t="s">
        <v>17</v>
      </c>
      <c r="G34" s="31" t="s">
        <v>17</v>
      </c>
      <c r="H34" s="82" t="s">
        <v>17</v>
      </c>
      <c r="I34" s="31" t="s">
        <v>17</v>
      </c>
      <c r="J34" s="385" t="s">
        <v>17</v>
      </c>
      <c r="K34" s="31" t="s">
        <v>17</v>
      </c>
      <c r="L34" s="385">
        <v>8</v>
      </c>
      <c r="M34" s="31">
        <v>0</v>
      </c>
      <c r="N34" s="163" t="s">
        <v>132</v>
      </c>
    </row>
    <row r="35" spans="1:14" s="15" customFormat="1" ht="12" customHeight="1">
      <c r="A35" s="161" t="s">
        <v>22</v>
      </c>
      <c r="B35" s="82">
        <v>74</v>
      </c>
      <c r="C35" s="31">
        <v>0.3</v>
      </c>
      <c r="D35" s="82">
        <v>42</v>
      </c>
      <c r="E35" s="31">
        <v>0.2</v>
      </c>
      <c r="F35" s="82" t="s">
        <v>17</v>
      </c>
      <c r="G35" s="31" t="s">
        <v>17</v>
      </c>
      <c r="H35" s="82" t="s">
        <v>17</v>
      </c>
      <c r="I35" s="31" t="s">
        <v>17</v>
      </c>
      <c r="J35" s="385">
        <v>74</v>
      </c>
      <c r="K35" s="31">
        <v>0.3</v>
      </c>
      <c r="L35" s="385">
        <v>42</v>
      </c>
      <c r="M35" s="31">
        <v>0.2</v>
      </c>
      <c r="N35" s="163" t="s">
        <v>22</v>
      </c>
    </row>
    <row r="36" spans="1:14" s="15" customFormat="1" ht="12" customHeight="1">
      <c r="A36" s="161" t="s">
        <v>286</v>
      </c>
      <c r="B36" s="82" t="s">
        <v>17</v>
      </c>
      <c r="C36" s="31" t="s">
        <v>17</v>
      </c>
      <c r="D36" s="82">
        <v>122</v>
      </c>
      <c r="E36" s="31">
        <v>0.5</v>
      </c>
      <c r="F36" s="82" t="s">
        <v>17</v>
      </c>
      <c r="G36" s="31" t="s">
        <v>17</v>
      </c>
      <c r="H36" s="82" t="s">
        <v>17</v>
      </c>
      <c r="I36" s="31" t="s">
        <v>17</v>
      </c>
      <c r="J36" s="385" t="s">
        <v>17</v>
      </c>
      <c r="K36" s="31" t="s">
        <v>17</v>
      </c>
      <c r="L36" s="385">
        <v>122</v>
      </c>
      <c r="M36" s="31">
        <v>0.5</v>
      </c>
      <c r="N36" s="163" t="s">
        <v>286</v>
      </c>
    </row>
    <row r="37" spans="1:14" s="15" customFormat="1" ht="12" customHeight="1">
      <c r="A37" s="161" t="s">
        <v>129</v>
      </c>
      <c r="B37" s="82">
        <v>363</v>
      </c>
      <c r="C37" s="31">
        <v>1.6</v>
      </c>
      <c r="D37" s="82">
        <v>285</v>
      </c>
      <c r="E37" s="31">
        <v>1.3</v>
      </c>
      <c r="F37" s="82" t="s">
        <v>17</v>
      </c>
      <c r="G37" s="31" t="s">
        <v>17</v>
      </c>
      <c r="H37" s="82" t="s">
        <v>17</v>
      </c>
      <c r="I37" s="31" t="s">
        <v>17</v>
      </c>
      <c r="J37" s="385">
        <v>363</v>
      </c>
      <c r="K37" s="31">
        <v>1.6</v>
      </c>
      <c r="L37" s="385">
        <v>285</v>
      </c>
      <c r="M37" s="31">
        <v>1.3</v>
      </c>
      <c r="N37" s="163" t="s">
        <v>129</v>
      </c>
    </row>
    <row r="38" spans="1:14" s="15" customFormat="1" ht="12" customHeight="1">
      <c r="A38" s="161" t="s">
        <v>287</v>
      </c>
      <c r="B38" s="82" t="s">
        <v>17</v>
      </c>
      <c r="C38" s="31" t="s">
        <v>17</v>
      </c>
      <c r="D38" s="82">
        <v>50</v>
      </c>
      <c r="E38" s="31">
        <v>0.2</v>
      </c>
      <c r="F38" s="82" t="s">
        <v>17</v>
      </c>
      <c r="G38" s="31" t="s">
        <v>17</v>
      </c>
      <c r="H38" s="82" t="s">
        <v>17</v>
      </c>
      <c r="I38" s="31" t="s">
        <v>17</v>
      </c>
      <c r="J38" s="385" t="s">
        <v>17</v>
      </c>
      <c r="K38" s="31" t="s">
        <v>17</v>
      </c>
      <c r="L38" s="385">
        <v>50</v>
      </c>
      <c r="M38" s="31">
        <v>0.2</v>
      </c>
      <c r="N38" s="163" t="s">
        <v>287</v>
      </c>
    </row>
    <row r="39" spans="1:14" s="15" customFormat="1" ht="12" customHeight="1">
      <c r="A39" s="161" t="s">
        <v>120</v>
      </c>
      <c r="B39" s="82" t="s">
        <v>17</v>
      </c>
      <c r="C39" s="31" t="s">
        <v>17</v>
      </c>
      <c r="D39" s="82">
        <v>220</v>
      </c>
      <c r="E39" s="31">
        <v>1</v>
      </c>
      <c r="F39" s="82" t="s">
        <v>17</v>
      </c>
      <c r="G39" s="31" t="s">
        <v>17</v>
      </c>
      <c r="H39" s="82" t="s">
        <v>17</v>
      </c>
      <c r="I39" s="31" t="s">
        <v>17</v>
      </c>
      <c r="J39" s="385" t="s">
        <v>17</v>
      </c>
      <c r="K39" s="31" t="s">
        <v>17</v>
      </c>
      <c r="L39" s="385">
        <v>220</v>
      </c>
      <c r="M39" s="31">
        <v>1</v>
      </c>
      <c r="N39" s="163" t="s">
        <v>120</v>
      </c>
    </row>
    <row r="40" spans="1:14" s="15" customFormat="1" ht="12" customHeight="1">
      <c r="A40" s="161" t="s">
        <v>122</v>
      </c>
      <c r="B40" s="82" t="s">
        <v>17</v>
      </c>
      <c r="C40" s="31" t="s">
        <v>17</v>
      </c>
      <c r="D40" s="82">
        <v>29</v>
      </c>
      <c r="E40" s="31">
        <v>0.1</v>
      </c>
      <c r="F40" s="82" t="s">
        <v>17</v>
      </c>
      <c r="G40" s="31" t="s">
        <v>17</v>
      </c>
      <c r="H40" s="82" t="s">
        <v>17</v>
      </c>
      <c r="I40" s="31" t="s">
        <v>17</v>
      </c>
      <c r="J40" s="385" t="s">
        <v>17</v>
      </c>
      <c r="K40" s="31" t="s">
        <v>17</v>
      </c>
      <c r="L40" s="385">
        <v>29</v>
      </c>
      <c r="M40" s="31">
        <v>0.1</v>
      </c>
      <c r="N40" s="163" t="s">
        <v>122</v>
      </c>
    </row>
    <row r="41" spans="1:14" s="15" customFormat="1" ht="12" customHeight="1">
      <c r="A41" s="161" t="s">
        <v>130</v>
      </c>
      <c r="B41" s="82" t="s">
        <v>17</v>
      </c>
      <c r="C41" s="31" t="s">
        <v>17</v>
      </c>
      <c r="D41" s="82">
        <v>16</v>
      </c>
      <c r="E41" s="31">
        <v>0.1</v>
      </c>
      <c r="F41" s="82" t="s">
        <v>17</v>
      </c>
      <c r="G41" s="31" t="s">
        <v>17</v>
      </c>
      <c r="H41" s="82" t="s">
        <v>17</v>
      </c>
      <c r="I41" s="31" t="s">
        <v>17</v>
      </c>
      <c r="J41" s="385" t="s">
        <v>17</v>
      </c>
      <c r="K41" s="31" t="s">
        <v>17</v>
      </c>
      <c r="L41" s="385">
        <v>16</v>
      </c>
      <c r="M41" s="31">
        <v>0.1</v>
      </c>
      <c r="N41" s="163" t="s">
        <v>130</v>
      </c>
    </row>
    <row r="42" spans="1:14" s="15" customFormat="1" ht="12" customHeight="1">
      <c r="A42" s="161" t="s">
        <v>20</v>
      </c>
      <c r="B42" s="82">
        <v>434</v>
      </c>
      <c r="C42" s="31">
        <v>2</v>
      </c>
      <c r="D42" s="82">
        <v>335</v>
      </c>
      <c r="E42" s="31">
        <v>1.5</v>
      </c>
      <c r="F42" s="82" t="s">
        <v>17</v>
      </c>
      <c r="G42" s="31" t="s">
        <v>17</v>
      </c>
      <c r="H42" s="82" t="s">
        <v>17</v>
      </c>
      <c r="I42" s="31" t="s">
        <v>17</v>
      </c>
      <c r="J42" s="385">
        <v>434</v>
      </c>
      <c r="K42" s="31">
        <v>2</v>
      </c>
      <c r="L42" s="385">
        <v>335</v>
      </c>
      <c r="M42" s="31">
        <v>1.5</v>
      </c>
      <c r="N42" s="163" t="s">
        <v>20</v>
      </c>
    </row>
    <row r="43" spans="1:14">
      <c r="A43" s="162" t="s">
        <v>280</v>
      </c>
      <c r="B43" s="82" t="s">
        <v>17</v>
      </c>
      <c r="C43" s="31" t="s">
        <v>17</v>
      </c>
      <c r="D43" s="82">
        <v>56</v>
      </c>
      <c r="E43" s="31">
        <v>0.3</v>
      </c>
      <c r="F43" s="82" t="s">
        <v>17</v>
      </c>
      <c r="G43" s="31" t="s">
        <v>17</v>
      </c>
      <c r="H43" s="82" t="s">
        <v>17</v>
      </c>
      <c r="I43" s="31" t="s">
        <v>17</v>
      </c>
      <c r="J43" s="385" t="s">
        <v>17</v>
      </c>
      <c r="K43" s="31" t="s">
        <v>17</v>
      </c>
      <c r="L43" s="385">
        <v>56</v>
      </c>
      <c r="M43" s="31">
        <v>0.3</v>
      </c>
      <c r="N43" s="163" t="s">
        <v>280</v>
      </c>
    </row>
    <row r="44" spans="1:14">
      <c r="A44" s="162" t="s">
        <v>294</v>
      </c>
      <c r="B44" s="82" t="s">
        <v>17</v>
      </c>
      <c r="C44" s="31" t="s">
        <v>17</v>
      </c>
      <c r="D44" s="82">
        <v>55</v>
      </c>
      <c r="E44" s="31">
        <v>0.2</v>
      </c>
      <c r="F44" s="82" t="s">
        <v>17</v>
      </c>
      <c r="G44" s="31" t="s">
        <v>17</v>
      </c>
      <c r="H44" s="82" t="s">
        <v>17</v>
      </c>
      <c r="I44" s="31" t="s">
        <v>17</v>
      </c>
      <c r="J44" s="385" t="s">
        <v>17</v>
      </c>
      <c r="K44" s="31" t="s">
        <v>17</v>
      </c>
      <c r="L44" s="385">
        <v>55</v>
      </c>
      <c r="M44" s="31">
        <v>0.2</v>
      </c>
      <c r="N44" s="163" t="s">
        <v>294</v>
      </c>
    </row>
    <row r="45" spans="1:14">
      <c r="A45" s="162" t="s">
        <v>126</v>
      </c>
      <c r="B45" s="82" t="s">
        <v>17</v>
      </c>
      <c r="C45" s="31" t="s">
        <v>17</v>
      </c>
      <c r="D45" s="82">
        <v>44</v>
      </c>
      <c r="E45" s="31">
        <v>0.2</v>
      </c>
      <c r="F45" s="82" t="s">
        <v>17</v>
      </c>
      <c r="G45" s="31" t="s">
        <v>17</v>
      </c>
      <c r="H45" s="82" t="s">
        <v>17</v>
      </c>
      <c r="I45" s="31" t="s">
        <v>17</v>
      </c>
      <c r="J45" s="385" t="s">
        <v>17</v>
      </c>
      <c r="K45" s="31" t="s">
        <v>17</v>
      </c>
      <c r="L45" s="385">
        <v>44</v>
      </c>
      <c r="M45" s="31">
        <v>0.2</v>
      </c>
      <c r="N45" s="163" t="s">
        <v>126</v>
      </c>
    </row>
    <row r="46" spans="1:14">
      <c r="A46" s="162" t="s">
        <v>127</v>
      </c>
      <c r="B46" s="82" t="s">
        <v>17</v>
      </c>
      <c r="C46" s="31" t="s">
        <v>17</v>
      </c>
      <c r="D46" s="82">
        <v>48</v>
      </c>
      <c r="E46" s="31">
        <v>0.2</v>
      </c>
      <c r="F46" s="82" t="s">
        <v>17</v>
      </c>
      <c r="G46" s="31" t="s">
        <v>17</v>
      </c>
      <c r="H46" s="82" t="s">
        <v>17</v>
      </c>
      <c r="I46" s="31" t="s">
        <v>17</v>
      </c>
      <c r="J46" s="385" t="s">
        <v>17</v>
      </c>
      <c r="K46" s="31" t="s">
        <v>17</v>
      </c>
      <c r="L46" s="385">
        <v>48</v>
      </c>
      <c r="M46" s="31">
        <v>0.2</v>
      </c>
      <c r="N46" s="163" t="s">
        <v>127</v>
      </c>
    </row>
    <row r="47" spans="1:14">
      <c r="A47" s="162" t="s">
        <v>128</v>
      </c>
      <c r="B47" s="82" t="s">
        <v>17</v>
      </c>
      <c r="C47" s="31" t="s">
        <v>17</v>
      </c>
      <c r="D47" s="82">
        <v>130</v>
      </c>
      <c r="E47" s="31">
        <v>0.6</v>
      </c>
      <c r="F47" s="82" t="s">
        <v>17</v>
      </c>
      <c r="G47" s="31" t="s">
        <v>17</v>
      </c>
      <c r="H47" s="82" t="s">
        <v>17</v>
      </c>
      <c r="I47" s="31" t="s">
        <v>17</v>
      </c>
      <c r="J47" s="385" t="s">
        <v>17</v>
      </c>
      <c r="K47" s="31" t="s">
        <v>17</v>
      </c>
      <c r="L47" s="385">
        <v>130</v>
      </c>
      <c r="M47" s="31">
        <v>0.6</v>
      </c>
      <c r="N47" s="163" t="s">
        <v>128</v>
      </c>
    </row>
    <row r="48" spans="1:14">
      <c r="A48" s="162" t="s">
        <v>19</v>
      </c>
      <c r="B48" s="82" t="s">
        <v>17</v>
      </c>
      <c r="C48" s="31" t="s">
        <v>17</v>
      </c>
      <c r="D48" s="82" t="s">
        <v>17</v>
      </c>
      <c r="E48" s="31" t="s">
        <v>17</v>
      </c>
      <c r="F48" s="82">
        <v>408</v>
      </c>
      <c r="G48" s="31">
        <v>2</v>
      </c>
      <c r="H48" s="82">
        <v>136</v>
      </c>
      <c r="I48" s="31">
        <v>0.7</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3" display="3.59 Wahlkreis Treptow-Köpenick 5" xr:uid="{A3C7A52F-8969-4E9D-88CE-4A49DC0E5661}"/>
    <hyperlink ref="A1:G1" location="IHV!A31" display="IHV!A31" xr:uid="{2DEE44D6-86CC-4EBC-AB62-FB16B74B665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9721-31A8-4303-9956-E0008641BEF3}">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7"/>
      <c r="I1" s="207"/>
      <c r="J1" s="207"/>
      <c r="K1" s="207"/>
      <c r="L1" s="207"/>
      <c r="M1" s="207"/>
      <c r="N1" s="2"/>
    </row>
    <row r="2" spans="1:14" ht="12" customHeight="1">
      <c r="A2" s="420" t="s">
        <v>660</v>
      </c>
      <c r="B2" s="420"/>
      <c r="C2" s="420"/>
      <c r="D2" s="420"/>
      <c r="E2" s="420"/>
      <c r="F2" s="420"/>
      <c r="G2" s="420"/>
      <c r="H2" s="207"/>
      <c r="I2" s="207"/>
      <c r="J2" s="207"/>
      <c r="K2" s="207"/>
      <c r="L2" s="207"/>
      <c r="M2" s="207"/>
      <c r="N2" s="2"/>
    </row>
    <row r="3" spans="1:14" ht="12" customHeight="1">
      <c r="A3" s="203"/>
      <c r="B3" s="203"/>
      <c r="C3" s="203"/>
      <c r="D3" s="203"/>
      <c r="E3" s="203"/>
      <c r="F3" s="203"/>
      <c r="G3" s="203"/>
      <c r="H3" s="207"/>
      <c r="I3" s="207"/>
      <c r="J3" s="207"/>
      <c r="K3" s="207"/>
      <c r="L3" s="207"/>
      <c r="M3" s="207"/>
      <c r="N3" s="2"/>
    </row>
    <row r="4" spans="1:14" ht="12" customHeight="1">
      <c r="A4" s="431" t="s">
        <v>661</v>
      </c>
      <c r="B4" s="431"/>
      <c r="C4" s="431"/>
      <c r="D4" s="431"/>
      <c r="E4" s="431"/>
      <c r="F4" s="431"/>
      <c r="G4" s="431"/>
      <c r="K4" s="3"/>
      <c r="L4" s="2"/>
      <c r="M4" s="2"/>
      <c r="N4" s="2"/>
    </row>
    <row r="5" spans="1:14" ht="12" customHeight="1">
      <c r="A5" s="203"/>
      <c r="B5" s="203"/>
      <c r="C5" s="203"/>
      <c r="D5" s="203"/>
      <c r="E5" s="203"/>
      <c r="F5" s="203"/>
      <c r="G5" s="203"/>
      <c r="H5" s="207"/>
      <c r="I5" s="207"/>
      <c r="J5" s="207"/>
      <c r="K5" s="207"/>
      <c r="L5" s="207"/>
      <c r="M5" s="20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4" t="s">
        <v>14</v>
      </c>
      <c r="C8" s="204" t="s">
        <v>15</v>
      </c>
      <c r="D8" s="204" t="s">
        <v>14</v>
      </c>
      <c r="E8" s="204" t="s">
        <v>15</v>
      </c>
      <c r="F8" s="204" t="s">
        <v>14</v>
      </c>
      <c r="G8" s="206" t="s">
        <v>15</v>
      </c>
      <c r="H8" s="205" t="s">
        <v>14</v>
      </c>
      <c r="I8" s="204" t="s">
        <v>15</v>
      </c>
      <c r="J8" s="204" t="s">
        <v>14</v>
      </c>
      <c r="K8" s="25" t="s">
        <v>16</v>
      </c>
      <c r="L8" s="20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33802</v>
      </c>
      <c r="C10" s="31" t="s">
        <v>17</v>
      </c>
      <c r="D10" s="82">
        <v>33802</v>
      </c>
      <c r="E10" s="31" t="s">
        <v>17</v>
      </c>
      <c r="F10" s="82">
        <v>33253</v>
      </c>
      <c r="G10" s="31" t="s">
        <v>17</v>
      </c>
      <c r="H10" s="82">
        <v>33253</v>
      </c>
      <c r="I10" s="31" t="s">
        <v>17</v>
      </c>
      <c r="J10" s="385">
        <v>549</v>
      </c>
      <c r="K10" s="31" t="s">
        <v>17</v>
      </c>
      <c r="L10" s="385">
        <v>549</v>
      </c>
      <c r="M10" s="31" t="s">
        <v>17</v>
      </c>
      <c r="N10" s="24" t="s">
        <v>0</v>
      </c>
    </row>
    <row r="11" spans="1:14" s="15" customFormat="1" ht="12" customHeight="1">
      <c r="A11" s="24" t="s">
        <v>1</v>
      </c>
      <c r="B11" s="82">
        <v>19698</v>
      </c>
      <c r="C11" s="31">
        <v>58.3</v>
      </c>
      <c r="D11" s="82">
        <v>19698</v>
      </c>
      <c r="E11" s="31">
        <v>58.3</v>
      </c>
      <c r="F11" s="82">
        <v>26101</v>
      </c>
      <c r="G11" s="31">
        <v>78.5</v>
      </c>
      <c r="H11" s="82">
        <v>26101</v>
      </c>
      <c r="I11" s="31">
        <v>78.5</v>
      </c>
      <c r="J11" s="385">
        <v>-6403</v>
      </c>
      <c r="K11" s="31">
        <v>-20.2</v>
      </c>
      <c r="L11" s="385">
        <v>-6403</v>
      </c>
      <c r="M11" s="31">
        <v>-20.2</v>
      </c>
      <c r="N11" s="24" t="s">
        <v>1</v>
      </c>
    </row>
    <row r="12" spans="1:14" s="15" customFormat="1" ht="12" customHeight="1">
      <c r="A12" s="24" t="s">
        <v>2</v>
      </c>
      <c r="B12" s="82">
        <v>14104</v>
      </c>
      <c r="C12" s="31">
        <v>41.7</v>
      </c>
      <c r="D12" s="82">
        <v>14104</v>
      </c>
      <c r="E12" s="31">
        <v>41.7</v>
      </c>
      <c r="F12" s="82">
        <v>7152</v>
      </c>
      <c r="G12" s="31">
        <v>21.5</v>
      </c>
      <c r="H12" s="82">
        <v>7152</v>
      </c>
      <c r="I12" s="31">
        <v>21.5</v>
      </c>
      <c r="J12" s="385">
        <v>6952</v>
      </c>
      <c r="K12" s="31">
        <v>20.2</v>
      </c>
      <c r="L12" s="385">
        <v>6952</v>
      </c>
      <c r="M12" s="31">
        <v>20.2</v>
      </c>
      <c r="N12" s="24" t="s">
        <v>2</v>
      </c>
    </row>
    <row r="13" spans="1:14" s="15" customFormat="1" ht="12" customHeight="1">
      <c r="A13" s="22" t="s">
        <v>118</v>
      </c>
      <c r="B13" s="82">
        <v>27240</v>
      </c>
      <c r="C13" s="31">
        <v>80.599999999999994</v>
      </c>
      <c r="D13" s="82">
        <v>27240</v>
      </c>
      <c r="E13" s="31">
        <v>80.599999999999994</v>
      </c>
      <c r="F13" s="82">
        <v>24279</v>
      </c>
      <c r="G13" s="31">
        <v>73</v>
      </c>
      <c r="H13" s="82">
        <v>24279</v>
      </c>
      <c r="I13" s="31">
        <v>73</v>
      </c>
      <c r="J13" s="385">
        <v>2961</v>
      </c>
      <c r="K13" s="31">
        <v>7.6</v>
      </c>
      <c r="L13" s="385">
        <v>2961</v>
      </c>
      <c r="M13" s="31">
        <v>7.6</v>
      </c>
      <c r="N13" s="83" t="s">
        <v>118</v>
      </c>
    </row>
    <row r="14" spans="1:14" s="15" customFormat="1" ht="12" customHeight="1">
      <c r="A14" s="24" t="s">
        <v>119</v>
      </c>
      <c r="B14" s="82">
        <v>12844</v>
      </c>
      <c r="C14" s="31">
        <v>47.2</v>
      </c>
      <c r="D14" s="82">
        <v>12844</v>
      </c>
      <c r="E14" s="31">
        <v>47.2</v>
      </c>
      <c r="F14" s="82">
        <v>6646</v>
      </c>
      <c r="G14" s="31">
        <v>27.4</v>
      </c>
      <c r="H14" s="82">
        <v>6646</v>
      </c>
      <c r="I14" s="31">
        <v>27.4</v>
      </c>
      <c r="J14" s="385">
        <v>6198</v>
      </c>
      <c r="K14" s="31">
        <v>19.8</v>
      </c>
      <c r="L14" s="385">
        <v>6198</v>
      </c>
      <c r="M14" s="31">
        <v>19.8</v>
      </c>
      <c r="N14" s="24" t="s">
        <v>119</v>
      </c>
    </row>
    <row r="15" spans="1:14" s="15" customFormat="1" ht="12" customHeight="1">
      <c r="A15" s="149" t="s">
        <v>394</v>
      </c>
      <c r="B15" s="82">
        <v>27167</v>
      </c>
      <c r="C15" s="31" t="s">
        <v>17</v>
      </c>
      <c r="D15" s="82">
        <v>27182</v>
      </c>
      <c r="E15" s="31" t="s">
        <v>17</v>
      </c>
      <c r="F15" s="82">
        <v>24212</v>
      </c>
      <c r="G15" s="31" t="s">
        <v>17</v>
      </c>
      <c r="H15" s="82">
        <v>24208</v>
      </c>
      <c r="I15" s="31" t="s">
        <v>17</v>
      </c>
      <c r="J15" s="385">
        <v>2955</v>
      </c>
      <c r="K15" s="31" t="s">
        <v>17</v>
      </c>
      <c r="L15" s="385">
        <v>2974</v>
      </c>
      <c r="M15" s="31" t="s">
        <v>17</v>
      </c>
      <c r="N15" s="160" t="s">
        <v>394</v>
      </c>
    </row>
    <row r="16" spans="1:14" s="15" customFormat="1" ht="12" customHeight="1">
      <c r="A16" s="23" t="s">
        <v>3</v>
      </c>
      <c r="B16" s="82">
        <v>355</v>
      </c>
      <c r="C16" s="31">
        <v>1.3</v>
      </c>
      <c r="D16" s="82">
        <v>261</v>
      </c>
      <c r="E16" s="31">
        <v>1</v>
      </c>
      <c r="F16" s="82">
        <v>363</v>
      </c>
      <c r="G16" s="31">
        <v>1.5</v>
      </c>
      <c r="H16" s="82">
        <v>320</v>
      </c>
      <c r="I16" s="31">
        <v>1.3</v>
      </c>
      <c r="J16" s="385">
        <v>-8</v>
      </c>
      <c r="K16" s="31">
        <v>-0.2</v>
      </c>
      <c r="L16" s="385">
        <v>-59</v>
      </c>
      <c r="M16" s="31">
        <v>-0.4</v>
      </c>
      <c r="N16" s="84" t="s">
        <v>3</v>
      </c>
    </row>
    <row r="17" spans="1:14" s="23" customFormat="1" ht="12" customHeight="1">
      <c r="A17" s="23" t="s">
        <v>4</v>
      </c>
      <c r="B17" s="82">
        <v>26812</v>
      </c>
      <c r="C17" s="31">
        <v>98.7</v>
      </c>
      <c r="D17" s="82">
        <v>26921</v>
      </c>
      <c r="E17" s="31">
        <v>99</v>
      </c>
      <c r="F17" s="82">
        <v>23849</v>
      </c>
      <c r="G17" s="31">
        <v>98.5</v>
      </c>
      <c r="H17" s="82">
        <v>23888</v>
      </c>
      <c r="I17" s="31">
        <v>98.7</v>
      </c>
      <c r="J17" s="385">
        <v>2963</v>
      </c>
      <c r="K17" s="31">
        <v>0.2</v>
      </c>
      <c r="L17" s="385">
        <v>3033</v>
      </c>
      <c r="M17" s="31">
        <v>0.4</v>
      </c>
      <c r="N17" s="84" t="s">
        <v>4</v>
      </c>
    </row>
    <row r="18" spans="1:14" s="15" customFormat="1" ht="12" customHeight="1">
      <c r="A18" s="161" t="s">
        <v>5</v>
      </c>
      <c r="B18" s="82">
        <v>5909</v>
      </c>
      <c r="C18" s="31">
        <v>22</v>
      </c>
      <c r="D18" s="82">
        <v>5714</v>
      </c>
      <c r="E18" s="31">
        <v>21.2</v>
      </c>
      <c r="F18" s="82">
        <v>6032</v>
      </c>
      <c r="G18" s="31">
        <v>25.3</v>
      </c>
      <c r="H18" s="82">
        <v>4976</v>
      </c>
      <c r="I18" s="31">
        <v>20.8</v>
      </c>
      <c r="J18" s="385">
        <v>-123</v>
      </c>
      <c r="K18" s="31">
        <v>-3.3</v>
      </c>
      <c r="L18" s="385">
        <v>738</v>
      </c>
      <c r="M18" s="31">
        <v>0.4</v>
      </c>
      <c r="N18" s="163" t="s">
        <v>5</v>
      </c>
    </row>
    <row r="19" spans="1:14" s="15" customFormat="1" ht="12" customHeight="1">
      <c r="A19" s="161" t="s">
        <v>7</v>
      </c>
      <c r="B19" s="82">
        <v>4862</v>
      </c>
      <c r="C19" s="31">
        <v>18.100000000000001</v>
      </c>
      <c r="D19" s="82">
        <v>4453</v>
      </c>
      <c r="E19" s="31">
        <v>16.5</v>
      </c>
      <c r="F19" s="82">
        <v>4153</v>
      </c>
      <c r="G19" s="31">
        <v>17.399999999999999</v>
      </c>
      <c r="H19" s="82">
        <v>3379</v>
      </c>
      <c r="I19" s="31">
        <v>14.1</v>
      </c>
      <c r="J19" s="385">
        <v>709</v>
      </c>
      <c r="K19" s="31">
        <v>0.7</v>
      </c>
      <c r="L19" s="385">
        <v>1074</v>
      </c>
      <c r="M19" s="31">
        <v>2.4</v>
      </c>
      <c r="N19" s="163" t="s">
        <v>7</v>
      </c>
    </row>
    <row r="20" spans="1:14" s="15" customFormat="1" ht="12" customHeight="1">
      <c r="A20" s="161" t="s">
        <v>43</v>
      </c>
      <c r="B20" s="82">
        <v>3817</v>
      </c>
      <c r="C20" s="31">
        <v>14.2</v>
      </c>
      <c r="D20" s="82">
        <v>3639</v>
      </c>
      <c r="E20" s="31">
        <v>13.5</v>
      </c>
      <c r="F20" s="82">
        <v>2358</v>
      </c>
      <c r="G20" s="31">
        <v>9.9</v>
      </c>
      <c r="H20" s="82">
        <v>2330</v>
      </c>
      <c r="I20" s="31">
        <v>9.8000000000000007</v>
      </c>
      <c r="J20" s="385">
        <v>1459</v>
      </c>
      <c r="K20" s="31">
        <v>4.3</v>
      </c>
      <c r="L20" s="385">
        <v>1309</v>
      </c>
      <c r="M20" s="31">
        <v>3.8</v>
      </c>
      <c r="N20" s="163" t="s">
        <v>43</v>
      </c>
    </row>
    <row r="21" spans="1:14" s="15" customFormat="1" ht="12" customHeight="1">
      <c r="A21" s="161" t="s">
        <v>6</v>
      </c>
      <c r="B21" s="82">
        <v>5468</v>
      </c>
      <c r="C21" s="31">
        <v>20.399999999999999</v>
      </c>
      <c r="D21" s="82">
        <v>5285</v>
      </c>
      <c r="E21" s="31">
        <v>19.600000000000001</v>
      </c>
      <c r="F21" s="82">
        <v>6088</v>
      </c>
      <c r="G21" s="31">
        <v>25.5</v>
      </c>
      <c r="H21" s="82">
        <v>5658</v>
      </c>
      <c r="I21" s="31">
        <v>23.7</v>
      </c>
      <c r="J21" s="385">
        <v>-620</v>
      </c>
      <c r="K21" s="31">
        <v>-5.0999999999999996</v>
      </c>
      <c r="L21" s="385">
        <v>-373</v>
      </c>
      <c r="M21" s="31">
        <v>-4.0999999999999996</v>
      </c>
      <c r="N21" s="163" t="s">
        <v>6</v>
      </c>
    </row>
    <row r="22" spans="1:14" s="15" customFormat="1" ht="12" customHeight="1">
      <c r="A22" s="161" t="s">
        <v>18</v>
      </c>
      <c r="B22" s="82">
        <v>2850</v>
      </c>
      <c r="C22" s="31">
        <v>10.6</v>
      </c>
      <c r="D22" s="82">
        <v>2804</v>
      </c>
      <c r="E22" s="31">
        <v>10.4</v>
      </c>
      <c r="F22" s="82">
        <v>4513</v>
      </c>
      <c r="G22" s="31">
        <v>18.899999999999999</v>
      </c>
      <c r="H22" s="82">
        <v>4436</v>
      </c>
      <c r="I22" s="31">
        <v>18.600000000000001</v>
      </c>
      <c r="J22" s="385">
        <v>-1663</v>
      </c>
      <c r="K22" s="31">
        <v>-8.3000000000000007</v>
      </c>
      <c r="L22" s="385">
        <v>-1632</v>
      </c>
      <c r="M22" s="31">
        <v>-8.1999999999999993</v>
      </c>
      <c r="N22" s="163" t="s">
        <v>18</v>
      </c>
    </row>
    <row r="23" spans="1:14" s="15" customFormat="1" ht="12" customHeight="1">
      <c r="A23" s="161" t="s">
        <v>8</v>
      </c>
      <c r="B23" s="82">
        <v>1782</v>
      </c>
      <c r="C23" s="31">
        <v>6.6</v>
      </c>
      <c r="D23" s="82">
        <v>1840</v>
      </c>
      <c r="E23" s="31">
        <v>6.8</v>
      </c>
      <c r="F23" s="82" t="s">
        <v>17</v>
      </c>
      <c r="G23" s="31" t="s">
        <v>17</v>
      </c>
      <c r="H23" s="82">
        <v>1134</v>
      </c>
      <c r="I23" s="31">
        <v>4.7</v>
      </c>
      <c r="J23" s="385">
        <v>1782</v>
      </c>
      <c r="K23" s="31">
        <v>6.6</v>
      </c>
      <c r="L23" s="385">
        <v>706</v>
      </c>
      <c r="M23" s="31">
        <v>2.1</v>
      </c>
      <c r="N23" s="163" t="s">
        <v>8</v>
      </c>
    </row>
    <row r="24" spans="1:14" s="15" customFormat="1" ht="12" customHeight="1">
      <c r="A24" s="161" t="s">
        <v>23</v>
      </c>
      <c r="B24" s="82" t="s">
        <v>17</v>
      </c>
      <c r="C24" s="31" t="s">
        <v>17</v>
      </c>
      <c r="D24" s="82">
        <v>492</v>
      </c>
      <c r="E24" s="31">
        <v>1.8</v>
      </c>
      <c r="F24" s="82" t="s">
        <v>17</v>
      </c>
      <c r="G24" s="31" t="s">
        <v>17</v>
      </c>
      <c r="H24" s="82">
        <v>401</v>
      </c>
      <c r="I24" s="31">
        <v>1.7</v>
      </c>
      <c r="J24" s="385" t="s">
        <v>17</v>
      </c>
      <c r="K24" s="31" t="s">
        <v>17</v>
      </c>
      <c r="L24" s="385">
        <v>91</v>
      </c>
      <c r="M24" s="31">
        <v>0.1</v>
      </c>
      <c r="N24" s="163" t="s">
        <v>23</v>
      </c>
    </row>
    <row r="25" spans="1:14" s="15" customFormat="1" ht="12" customHeight="1">
      <c r="A25" s="161" t="s">
        <v>24</v>
      </c>
      <c r="B25" s="82">
        <v>898</v>
      </c>
      <c r="C25" s="31">
        <v>3.3</v>
      </c>
      <c r="D25" s="82">
        <v>548</v>
      </c>
      <c r="E25" s="31">
        <v>2</v>
      </c>
      <c r="F25" s="82" t="s">
        <v>17</v>
      </c>
      <c r="G25" s="31" t="s">
        <v>17</v>
      </c>
      <c r="H25" s="82">
        <v>396</v>
      </c>
      <c r="I25" s="31">
        <v>1.7</v>
      </c>
      <c r="J25" s="385">
        <v>898</v>
      </c>
      <c r="K25" s="31">
        <v>3.3</v>
      </c>
      <c r="L25" s="385">
        <v>152</v>
      </c>
      <c r="M25" s="31">
        <v>0.4</v>
      </c>
      <c r="N25" s="163" t="s">
        <v>24</v>
      </c>
    </row>
    <row r="26" spans="1:14" s="15" customFormat="1" ht="12" customHeight="1">
      <c r="A26" s="161" t="s">
        <v>35</v>
      </c>
      <c r="B26" s="82" t="s">
        <v>17</v>
      </c>
      <c r="C26" s="31" t="s">
        <v>17</v>
      </c>
      <c r="D26" s="82">
        <v>80</v>
      </c>
      <c r="E26" s="31">
        <v>0.3</v>
      </c>
      <c r="F26" s="82">
        <v>539</v>
      </c>
      <c r="G26" s="31">
        <v>2.2999999999999998</v>
      </c>
      <c r="H26" s="82">
        <v>316</v>
      </c>
      <c r="I26" s="31">
        <v>1.3</v>
      </c>
      <c r="J26" s="385">
        <v>-539</v>
      </c>
      <c r="K26" s="31">
        <v>-2.2999999999999998</v>
      </c>
      <c r="L26" s="385">
        <v>-236</v>
      </c>
      <c r="M26" s="31">
        <v>-1</v>
      </c>
      <c r="N26" s="163" t="s">
        <v>35</v>
      </c>
    </row>
    <row r="27" spans="1:14" s="15" customFormat="1" ht="12" customHeight="1">
      <c r="A27" s="161" t="s">
        <v>260</v>
      </c>
      <c r="B27" s="82" t="s">
        <v>17</v>
      </c>
      <c r="C27" s="31" t="s">
        <v>17</v>
      </c>
      <c r="D27" s="82">
        <v>154</v>
      </c>
      <c r="E27" s="31">
        <v>0.6</v>
      </c>
      <c r="F27" s="82" t="s">
        <v>17</v>
      </c>
      <c r="G27" s="31" t="s">
        <v>17</v>
      </c>
      <c r="H27" s="82">
        <v>249</v>
      </c>
      <c r="I27" s="31">
        <v>1</v>
      </c>
      <c r="J27" s="385" t="s">
        <v>17</v>
      </c>
      <c r="K27" s="31" t="s">
        <v>17</v>
      </c>
      <c r="L27" s="385">
        <v>-95</v>
      </c>
      <c r="M27" s="31">
        <v>-0.5</v>
      </c>
      <c r="N27" s="163" t="s">
        <v>260</v>
      </c>
    </row>
    <row r="28" spans="1:14" s="15" customFormat="1" ht="12" customHeight="1">
      <c r="A28" s="161" t="s">
        <v>9</v>
      </c>
      <c r="B28" s="82">
        <v>69</v>
      </c>
      <c r="C28" s="31">
        <v>0.3</v>
      </c>
      <c r="D28" s="82">
        <v>54</v>
      </c>
      <c r="E28" s="31">
        <v>0.2</v>
      </c>
      <c r="F28" s="82">
        <v>166</v>
      </c>
      <c r="G28" s="31">
        <v>0.7</v>
      </c>
      <c r="H28" s="82">
        <v>146</v>
      </c>
      <c r="I28" s="31">
        <v>0.6</v>
      </c>
      <c r="J28" s="385">
        <v>-97</v>
      </c>
      <c r="K28" s="31">
        <v>-0.4</v>
      </c>
      <c r="L28" s="385">
        <v>-92</v>
      </c>
      <c r="M28" s="31">
        <v>-0.4</v>
      </c>
      <c r="N28" s="163" t="s">
        <v>9</v>
      </c>
    </row>
    <row r="29" spans="1:14" s="15" customFormat="1" ht="12" customHeight="1">
      <c r="A29" s="161" t="s">
        <v>121</v>
      </c>
      <c r="B29" s="82" t="s">
        <v>17</v>
      </c>
      <c r="C29" s="31" t="s">
        <v>17</v>
      </c>
      <c r="D29" s="82">
        <v>81</v>
      </c>
      <c r="E29" s="31">
        <v>0.3</v>
      </c>
      <c r="F29" s="82" t="s">
        <v>17</v>
      </c>
      <c r="G29" s="31" t="s">
        <v>17</v>
      </c>
      <c r="H29" s="82">
        <v>119</v>
      </c>
      <c r="I29" s="31">
        <v>0.5</v>
      </c>
      <c r="J29" s="385" t="s">
        <v>17</v>
      </c>
      <c r="K29" s="31" t="s">
        <v>17</v>
      </c>
      <c r="L29" s="385">
        <v>-38</v>
      </c>
      <c r="M29" s="31">
        <v>-0.2</v>
      </c>
      <c r="N29" s="163" t="s">
        <v>121</v>
      </c>
    </row>
    <row r="30" spans="1:14" s="15" customFormat="1" ht="12" customHeight="1">
      <c r="A30" s="161" t="s">
        <v>125</v>
      </c>
      <c r="B30" s="82">
        <v>80</v>
      </c>
      <c r="C30" s="31">
        <v>0.3</v>
      </c>
      <c r="D30" s="82">
        <v>56</v>
      </c>
      <c r="E30" s="31">
        <v>0.2</v>
      </c>
      <c r="F30" s="82" t="s">
        <v>17</v>
      </c>
      <c r="G30" s="31" t="s">
        <v>17</v>
      </c>
      <c r="H30" s="82">
        <v>105</v>
      </c>
      <c r="I30" s="31">
        <v>0.5</v>
      </c>
      <c r="J30" s="385">
        <v>80</v>
      </c>
      <c r="K30" s="31">
        <v>0.3</v>
      </c>
      <c r="L30" s="385">
        <v>-49</v>
      </c>
      <c r="M30" s="31">
        <v>-0.2</v>
      </c>
      <c r="N30" s="163" t="s">
        <v>125</v>
      </c>
    </row>
    <row r="31" spans="1:14" s="15" customFormat="1" ht="12" customHeight="1">
      <c r="A31" s="161" t="s">
        <v>21</v>
      </c>
      <c r="B31" s="82" t="s">
        <v>17</v>
      </c>
      <c r="C31" s="31" t="s">
        <v>17</v>
      </c>
      <c r="D31" s="82">
        <v>40</v>
      </c>
      <c r="E31" s="31">
        <v>0.1</v>
      </c>
      <c r="F31" s="82" t="s">
        <v>17</v>
      </c>
      <c r="G31" s="31" t="s">
        <v>17</v>
      </c>
      <c r="H31" s="82">
        <v>71</v>
      </c>
      <c r="I31" s="31">
        <v>0.3</v>
      </c>
      <c r="J31" s="385" t="s">
        <v>17</v>
      </c>
      <c r="K31" s="31" t="s">
        <v>17</v>
      </c>
      <c r="L31" s="385">
        <v>-31</v>
      </c>
      <c r="M31" s="31">
        <v>-0.1</v>
      </c>
      <c r="N31" s="163" t="s">
        <v>21</v>
      </c>
    </row>
    <row r="32" spans="1:14" s="15" customFormat="1" ht="12" customHeight="1">
      <c r="A32" s="161" t="s">
        <v>124</v>
      </c>
      <c r="B32" s="82" t="s">
        <v>17</v>
      </c>
      <c r="C32" s="31" t="s">
        <v>17</v>
      </c>
      <c r="D32" s="82">
        <v>7</v>
      </c>
      <c r="E32" s="31">
        <v>0</v>
      </c>
      <c r="F32" s="82" t="s">
        <v>17</v>
      </c>
      <c r="G32" s="31" t="s">
        <v>17</v>
      </c>
      <c r="H32" s="82">
        <v>20</v>
      </c>
      <c r="I32" s="31">
        <v>0.1</v>
      </c>
      <c r="J32" s="385" t="s">
        <v>17</v>
      </c>
      <c r="K32" s="31" t="s">
        <v>17</v>
      </c>
      <c r="L32" s="385">
        <v>-13</v>
      </c>
      <c r="M32" s="31">
        <v>-0.1</v>
      </c>
      <c r="N32" s="163" t="s">
        <v>124</v>
      </c>
    </row>
    <row r="33" spans="1:14" s="15" customFormat="1" ht="12" customHeight="1">
      <c r="A33" s="161" t="s">
        <v>123</v>
      </c>
      <c r="B33" s="82" t="s">
        <v>17</v>
      </c>
      <c r="C33" s="31" t="s">
        <v>17</v>
      </c>
      <c r="D33" s="82">
        <v>18</v>
      </c>
      <c r="E33" s="31">
        <v>0.1</v>
      </c>
      <c r="F33" s="82" t="s">
        <v>17</v>
      </c>
      <c r="G33" s="31" t="s">
        <v>17</v>
      </c>
      <c r="H33" s="82">
        <v>37</v>
      </c>
      <c r="I33" s="31">
        <v>0.2</v>
      </c>
      <c r="J33" s="385" t="s">
        <v>17</v>
      </c>
      <c r="K33" s="31" t="s">
        <v>17</v>
      </c>
      <c r="L33" s="385">
        <v>-19</v>
      </c>
      <c r="M33" s="31">
        <v>-0.1</v>
      </c>
      <c r="N33" s="163" t="s">
        <v>123</v>
      </c>
    </row>
    <row r="34" spans="1:14" s="15" customFormat="1" ht="12" customHeight="1">
      <c r="A34" s="161" t="s">
        <v>132</v>
      </c>
      <c r="B34" s="82" t="s">
        <v>17</v>
      </c>
      <c r="C34" s="31" t="s">
        <v>17</v>
      </c>
      <c r="D34" s="82">
        <v>19</v>
      </c>
      <c r="E34" s="31">
        <v>0.1</v>
      </c>
      <c r="F34" s="82" t="s">
        <v>17</v>
      </c>
      <c r="G34" s="31" t="s">
        <v>17</v>
      </c>
      <c r="H34" s="82" t="s">
        <v>17</v>
      </c>
      <c r="I34" s="31" t="s">
        <v>17</v>
      </c>
      <c r="J34" s="385" t="s">
        <v>17</v>
      </c>
      <c r="K34" s="31" t="s">
        <v>17</v>
      </c>
      <c r="L34" s="385">
        <v>19</v>
      </c>
      <c r="M34" s="31">
        <v>0.1</v>
      </c>
      <c r="N34" s="163" t="s">
        <v>132</v>
      </c>
    </row>
    <row r="35" spans="1:14" s="15" customFormat="1" ht="12" customHeight="1">
      <c r="A35" s="161" t="s">
        <v>22</v>
      </c>
      <c r="B35" s="82" t="s">
        <v>17</v>
      </c>
      <c r="C35" s="31" t="s">
        <v>17</v>
      </c>
      <c r="D35" s="82">
        <v>48</v>
      </c>
      <c r="E35" s="31">
        <v>0.2</v>
      </c>
      <c r="F35" s="82" t="s">
        <v>17</v>
      </c>
      <c r="G35" s="31" t="s">
        <v>17</v>
      </c>
      <c r="H35" s="82" t="s">
        <v>17</v>
      </c>
      <c r="I35" s="31" t="s">
        <v>17</v>
      </c>
      <c r="J35" s="385" t="s">
        <v>17</v>
      </c>
      <c r="K35" s="31" t="s">
        <v>17</v>
      </c>
      <c r="L35" s="385">
        <v>48</v>
      </c>
      <c r="M35" s="31">
        <v>0.2</v>
      </c>
      <c r="N35" s="163" t="s">
        <v>22</v>
      </c>
    </row>
    <row r="36" spans="1:14" s="15" customFormat="1" ht="12" customHeight="1">
      <c r="A36" s="161" t="s">
        <v>286</v>
      </c>
      <c r="B36" s="82" t="s">
        <v>17</v>
      </c>
      <c r="C36" s="31" t="s">
        <v>17</v>
      </c>
      <c r="D36" s="82">
        <v>88</v>
      </c>
      <c r="E36" s="31">
        <v>0.3</v>
      </c>
      <c r="F36" s="82" t="s">
        <v>17</v>
      </c>
      <c r="G36" s="31" t="s">
        <v>17</v>
      </c>
      <c r="H36" s="82" t="s">
        <v>17</v>
      </c>
      <c r="I36" s="31" t="s">
        <v>17</v>
      </c>
      <c r="J36" s="385" t="s">
        <v>17</v>
      </c>
      <c r="K36" s="31" t="s">
        <v>17</v>
      </c>
      <c r="L36" s="385">
        <v>88</v>
      </c>
      <c r="M36" s="31">
        <v>0.3</v>
      </c>
      <c r="N36" s="163" t="s">
        <v>286</v>
      </c>
    </row>
    <row r="37" spans="1:14" s="15" customFormat="1" ht="12" customHeight="1">
      <c r="A37" s="161" t="s">
        <v>129</v>
      </c>
      <c r="B37" s="82">
        <v>568</v>
      </c>
      <c r="C37" s="31">
        <v>2.1</v>
      </c>
      <c r="D37" s="82">
        <v>453</v>
      </c>
      <c r="E37" s="31">
        <v>1.7</v>
      </c>
      <c r="F37" s="82" t="s">
        <v>17</v>
      </c>
      <c r="G37" s="31" t="s">
        <v>17</v>
      </c>
      <c r="H37" s="82" t="s">
        <v>17</v>
      </c>
      <c r="I37" s="31" t="s">
        <v>17</v>
      </c>
      <c r="J37" s="385">
        <v>568</v>
      </c>
      <c r="K37" s="31">
        <v>2.1</v>
      </c>
      <c r="L37" s="385">
        <v>453</v>
      </c>
      <c r="M37" s="31">
        <v>1.7</v>
      </c>
      <c r="N37" s="163" t="s">
        <v>129</v>
      </c>
    </row>
    <row r="38" spans="1:14" s="15" customFormat="1" ht="12" customHeight="1">
      <c r="A38" s="161" t="s">
        <v>287</v>
      </c>
      <c r="B38" s="82" t="s">
        <v>17</v>
      </c>
      <c r="C38" s="31" t="s">
        <v>17</v>
      </c>
      <c r="D38" s="82">
        <v>38</v>
      </c>
      <c r="E38" s="31">
        <v>0.1</v>
      </c>
      <c r="F38" s="82" t="s">
        <v>17</v>
      </c>
      <c r="G38" s="31" t="s">
        <v>17</v>
      </c>
      <c r="H38" s="82" t="s">
        <v>17</v>
      </c>
      <c r="I38" s="31" t="s">
        <v>17</v>
      </c>
      <c r="J38" s="385" t="s">
        <v>17</v>
      </c>
      <c r="K38" s="31" t="s">
        <v>17</v>
      </c>
      <c r="L38" s="385">
        <v>38</v>
      </c>
      <c r="M38" s="31">
        <v>0.1</v>
      </c>
      <c r="N38" s="163" t="s">
        <v>287</v>
      </c>
    </row>
    <row r="39" spans="1:14" s="15" customFormat="1" ht="12" customHeight="1">
      <c r="A39" s="161" t="s">
        <v>120</v>
      </c>
      <c r="B39" s="82" t="s">
        <v>17</v>
      </c>
      <c r="C39" s="31" t="s">
        <v>17</v>
      </c>
      <c r="D39" s="82">
        <v>218</v>
      </c>
      <c r="E39" s="31">
        <v>0.8</v>
      </c>
      <c r="F39" s="82" t="s">
        <v>17</v>
      </c>
      <c r="G39" s="31" t="s">
        <v>17</v>
      </c>
      <c r="H39" s="82" t="s">
        <v>17</v>
      </c>
      <c r="I39" s="31" t="s">
        <v>17</v>
      </c>
      <c r="J39" s="385" t="s">
        <v>17</v>
      </c>
      <c r="K39" s="31" t="s">
        <v>17</v>
      </c>
      <c r="L39" s="385">
        <v>218</v>
      </c>
      <c r="M39" s="31">
        <v>0.8</v>
      </c>
      <c r="N39" s="163" t="s">
        <v>120</v>
      </c>
    </row>
    <row r="40" spans="1:14" s="15" customFormat="1" ht="12" customHeight="1">
      <c r="A40" s="161" t="s">
        <v>122</v>
      </c>
      <c r="B40" s="82" t="s">
        <v>17</v>
      </c>
      <c r="C40" s="31" t="s">
        <v>17</v>
      </c>
      <c r="D40" s="82">
        <v>39</v>
      </c>
      <c r="E40" s="31">
        <v>0.1</v>
      </c>
      <c r="F40" s="82" t="s">
        <v>17</v>
      </c>
      <c r="G40" s="31" t="s">
        <v>17</v>
      </c>
      <c r="H40" s="82" t="s">
        <v>17</v>
      </c>
      <c r="I40" s="31" t="s">
        <v>17</v>
      </c>
      <c r="J40" s="385" t="s">
        <v>17</v>
      </c>
      <c r="K40" s="31" t="s">
        <v>17</v>
      </c>
      <c r="L40" s="385">
        <v>39</v>
      </c>
      <c r="M40" s="31">
        <v>0.1</v>
      </c>
      <c r="N40" s="163" t="s">
        <v>122</v>
      </c>
    </row>
    <row r="41" spans="1:14" s="15" customFormat="1" ht="12" customHeight="1">
      <c r="A41" s="161" t="s">
        <v>130</v>
      </c>
      <c r="B41" s="82" t="s">
        <v>17</v>
      </c>
      <c r="C41" s="31" t="s">
        <v>17</v>
      </c>
      <c r="D41" s="82">
        <v>20</v>
      </c>
      <c r="E41" s="31">
        <v>0.1</v>
      </c>
      <c r="F41" s="82" t="s">
        <v>17</v>
      </c>
      <c r="G41" s="31" t="s">
        <v>17</v>
      </c>
      <c r="H41" s="82" t="s">
        <v>17</v>
      </c>
      <c r="I41" s="31" t="s">
        <v>17</v>
      </c>
      <c r="J41" s="385" t="s">
        <v>17</v>
      </c>
      <c r="K41" s="31" t="s">
        <v>17</v>
      </c>
      <c r="L41" s="385">
        <v>20</v>
      </c>
      <c r="M41" s="31">
        <v>0.1</v>
      </c>
      <c r="N41" s="163" t="s">
        <v>130</v>
      </c>
    </row>
    <row r="42" spans="1:14" s="15" customFormat="1" ht="12" customHeight="1">
      <c r="A42" s="161" t="s">
        <v>20</v>
      </c>
      <c r="B42" s="82">
        <v>509</v>
      </c>
      <c r="C42" s="31">
        <v>1.9</v>
      </c>
      <c r="D42" s="82">
        <v>333</v>
      </c>
      <c r="E42" s="31">
        <v>1.2</v>
      </c>
      <c r="F42" s="82" t="s">
        <v>17</v>
      </c>
      <c r="G42" s="31" t="s">
        <v>17</v>
      </c>
      <c r="H42" s="82" t="s">
        <v>17</v>
      </c>
      <c r="I42" s="31" t="s">
        <v>17</v>
      </c>
      <c r="J42" s="385">
        <v>509</v>
      </c>
      <c r="K42" s="31">
        <v>1.9</v>
      </c>
      <c r="L42" s="385">
        <v>333</v>
      </c>
      <c r="M42" s="31">
        <v>1.2</v>
      </c>
      <c r="N42" s="163" t="s">
        <v>20</v>
      </c>
    </row>
    <row r="43" spans="1:14">
      <c r="A43" s="162" t="s">
        <v>280</v>
      </c>
      <c r="B43" s="82" t="s">
        <v>17</v>
      </c>
      <c r="C43" s="31" t="s">
        <v>17</v>
      </c>
      <c r="D43" s="82">
        <v>96</v>
      </c>
      <c r="E43" s="31">
        <v>0.4</v>
      </c>
      <c r="F43" s="82" t="s">
        <v>17</v>
      </c>
      <c r="G43" s="31" t="s">
        <v>17</v>
      </c>
      <c r="H43" s="82" t="s">
        <v>17</v>
      </c>
      <c r="I43" s="31" t="s">
        <v>17</v>
      </c>
      <c r="J43" s="385" t="s">
        <v>17</v>
      </c>
      <c r="K43" s="31" t="s">
        <v>17</v>
      </c>
      <c r="L43" s="385">
        <v>96</v>
      </c>
      <c r="M43" s="31">
        <v>0.4</v>
      </c>
      <c r="N43" s="163" t="s">
        <v>280</v>
      </c>
    </row>
    <row r="44" spans="1:14">
      <c r="A44" s="162" t="s">
        <v>294</v>
      </c>
      <c r="B44" s="82" t="s">
        <v>17</v>
      </c>
      <c r="C44" s="31" t="s">
        <v>17</v>
      </c>
      <c r="D44" s="82">
        <v>53</v>
      </c>
      <c r="E44" s="31">
        <v>0.2</v>
      </c>
      <c r="F44" s="82" t="s">
        <v>17</v>
      </c>
      <c r="G44" s="31" t="s">
        <v>17</v>
      </c>
      <c r="H44" s="82" t="s">
        <v>17</v>
      </c>
      <c r="I44" s="31" t="s">
        <v>17</v>
      </c>
      <c r="J44" s="385" t="s">
        <v>17</v>
      </c>
      <c r="K44" s="31" t="s">
        <v>17</v>
      </c>
      <c r="L44" s="385">
        <v>53</v>
      </c>
      <c r="M44" s="31">
        <v>0.2</v>
      </c>
      <c r="N44" s="163" t="s">
        <v>294</v>
      </c>
    </row>
    <row r="45" spans="1:14">
      <c r="A45" s="162" t="s">
        <v>126</v>
      </c>
      <c r="B45" s="82" t="s">
        <v>17</v>
      </c>
      <c r="C45" s="31" t="s">
        <v>17</v>
      </c>
      <c r="D45" s="82">
        <v>43</v>
      </c>
      <c r="E45" s="31">
        <v>0.2</v>
      </c>
      <c r="F45" s="82" t="s">
        <v>17</v>
      </c>
      <c r="G45" s="31" t="s">
        <v>17</v>
      </c>
      <c r="H45" s="82" t="s">
        <v>17</v>
      </c>
      <c r="I45" s="31" t="s">
        <v>17</v>
      </c>
      <c r="J45" s="385" t="s">
        <v>17</v>
      </c>
      <c r="K45" s="31" t="s">
        <v>17</v>
      </c>
      <c r="L45" s="385">
        <v>43</v>
      </c>
      <c r="M45" s="31">
        <v>0.2</v>
      </c>
      <c r="N45" s="163" t="s">
        <v>126</v>
      </c>
    </row>
    <row r="46" spans="1:14">
      <c r="A46" s="162" t="s">
        <v>127</v>
      </c>
      <c r="B46" s="82" t="s">
        <v>17</v>
      </c>
      <c r="C46" s="31" t="s">
        <v>17</v>
      </c>
      <c r="D46" s="82">
        <v>67</v>
      </c>
      <c r="E46" s="31">
        <v>0.2</v>
      </c>
      <c r="F46" s="82" t="s">
        <v>17</v>
      </c>
      <c r="G46" s="31" t="s">
        <v>17</v>
      </c>
      <c r="H46" s="82" t="s">
        <v>17</v>
      </c>
      <c r="I46" s="31" t="s">
        <v>17</v>
      </c>
      <c r="J46" s="385" t="s">
        <v>17</v>
      </c>
      <c r="K46" s="31" t="s">
        <v>17</v>
      </c>
      <c r="L46" s="385">
        <v>67</v>
      </c>
      <c r="M46" s="31">
        <v>0.2</v>
      </c>
      <c r="N46" s="163" t="s">
        <v>127</v>
      </c>
    </row>
    <row r="47" spans="1:14">
      <c r="A47" s="162" t="s">
        <v>128</v>
      </c>
      <c r="B47" s="82" t="s">
        <v>17</v>
      </c>
      <c r="C47" s="31" t="s">
        <v>17</v>
      </c>
      <c r="D47" s="82">
        <v>141</v>
      </c>
      <c r="E47" s="31">
        <v>0.5</v>
      </c>
      <c r="F47" s="82" t="s">
        <v>17</v>
      </c>
      <c r="G47" s="31" t="s">
        <v>17</v>
      </c>
      <c r="H47" s="82" t="s">
        <v>17</v>
      </c>
      <c r="I47" s="31" t="s">
        <v>17</v>
      </c>
      <c r="J47" s="385" t="s">
        <v>17</v>
      </c>
      <c r="K47" s="31" t="s">
        <v>17</v>
      </c>
      <c r="L47" s="385">
        <v>141</v>
      </c>
      <c r="M47" s="31">
        <v>0.5</v>
      </c>
      <c r="N47" s="163" t="s">
        <v>128</v>
      </c>
    </row>
    <row r="48" spans="1:14">
      <c r="A48" s="162" t="s">
        <v>19</v>
      </c>
      <c r="B48" s="82" t="s">
        <v>17</v>
      </c>
      <c r="C48" s="31" t="s">
        <v>17</v>
      </c>
      <c r="D48" s="82" t="s">
        <v>17</v>
      </c>
      <c r="E48" s="31" t="s">
        <v>17</v>
      </c>
      <c r="F48" s="82" t="s">
        <v>17</v>
      </c>
      <c r="G48" s="31" t="s">
        <v>17</v>
      </c>
      <c r="H48" s="82">
        <v>115</v>
      </c>
      <c r="I48" s="31">
        <v>0.5</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4" display="3.60 Wahlkreis Treptow-Köpenick 6" xr:uid="{835B4E1A-7356-427D-8BC8-5B561D27FA74}"/>
    <hyperlink ref="A1:G1" location="IHV!A31" display="IHV!A31" xr:uid="{797E6F69-8448-4371-905F-C244E0C70BF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E3D6D-2C14-421C-A7A2-AC8FA98B7F9A}">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07"/>
      <c r="I1" s="207"/>
      <c r="J1" s="207"/>
      <c r="K1" s="207"/>
      <c r="L1" s="207"/>
      <c r="M1" s="207"/>
      <c r="N1" s="2"/>
    </row>
    <row r="2" spans="1:14" ht="12" customHeight="1">
      <c r="A2" s="420" t="s">
        <v>674</v>
      </c>
      <c r="B2" s="420"/>
      <c r="C2" s="420"/>
      <c r="D2" s="420"/>
      <c r="E2" s="420"/>
      <c r="F2" s="420"/>
      <c r="G2" s="420"/>
      <c r="H2" s="207"/>
      <c r="I2" s="207"/>
      <c r="J2" s="207"/>
      <c r="K2" s="207"/>
      <c r="L2" s="207"/>
      <c r="M2" s="207"/>
      <c r="N2" s="2"/>
    </row>
    <row r="3" spans="1:14" ht="12" customHeight="1">
      <c r="A3" s="203"/>
      <c r="B3" s="203"/>
      <c r="C3" s="203"/>
      <c r="D3" s="203"/>
      <c r="E3" s="203"/>
      <c r="F3" s="203"/>
      <c r="G3" s="203"/>
      <c r="H3" s="207"/>
      <c r="I3" s="207"/>
      <c r="J3" s="207"/>
      <c r="K3" s="207"/>
      <c r="L3" s="207"/>
      <c r="M3" s="207"/>
      <c r="N3" s="2"/>
    </row>
    <row r="4" spans="1:14" ht="12" customHeight="1">
      <c r="A4" s="431" t="s">
        <v>675</v>
      </c>
      <c r="B4" s="431"/>
      <c r="C4" s="431"/>
      <c r="D4" s="431"/>
      <c r="E4" s="431"/>
      <c r="F4" s="431"/>
      <c r="G4" s="431"/>
      <c r="K4" s="3"/>
      <c r="L4" s="2"/>
      <c r="M4" s="2"/>
      <c r="N4" s="2"/>
    </row>
    <row r="5" spans="1:14" ht="12" customHeight="1">
      <c r="A5" s="203"/>
      <c r="B5" s="203"/>
      <c r="C5" s="203"/>
      <c r="D5" s="203"/>
      <c r="E5" s="203"/>
      <c r="F5" s="203"/>
      <c r="G5" s="203"/>
      <c r="H5" s="207"/>
      <c r="I5" s="207"/>
      <c r="J5" s="207"/>
      <c r="K5" s="207"/>
      <c r="L5" s="207"/>
      <c r="M5" s="20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4" t="s">
        <v>14</v>
      </c>
      <c r="C8" s="204" t="s">
        <v>15</v>
      </c>
      <c r="D8" s="204" t="s">
        <v>14</v>
      </c>
      <c r="E8" s="204" t="s">
        <v>15</v>
      </c>
      <c r="F8" s="204" t="s">
        <v>14</v>
      </c>
      <c r="G8" s="206" t="s">
        <v>15</v>
      </c>
      <c r="H8" s="205" t="s">
        <v>14</v>
      </c>
      <c r="I8" s="204" t="s">
        <v>15</v>
      </c>
      <c r="J8" s="204" t="s">
        <v>14</v>
      </c>
      <c r="K8" s="25" t="s">
        <v>16</v>
      </c>
      <c r="L8" s="20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31417</v>
      </c>
      <c r="C10" s="31" t="s">
        <v>17</v>
      </c>
      <c r="D10" s="82">
        <v>31417</v>
      </c>
      <c r="E10" s="31" t="s">
        <v>17</v>
      </c>
      <c r="F10" s="82">
        <v>32544</v>
      </c>
      <c r="G10" s="31" t="s">
        <v>17</v>
      </c>
      <c r="H10" s="82">
        <v>32544</v>
      </c>
      <c r="I10" s="31" t="s">
        <v>17</v>
      </c>
      <c r="J10" s="385">
        <v>-1127</v>
      </c>
      <c r="K10" s="31" t="s">
        <v>17</v>
      </c>
      <c r="L10" s="385">
        <v>-1127</v>
      </c>
      <c r="M10" s="31" t="s">
        <v>17</v>
      </c>
      <c r="N10" s="24" t="s">
        <v>0</v>
      </c>
    </row>
    <row r="11" spans="1:14" s="15" customFormat="1" ht="12" customHeight="1">
      <c r="A11" s="24" t="s">
        <v>1</v>
      </c>
      <c r="B11" s="82">
        <v>23881</v>
      </c>
      <c r="C11" s="31">
        <v>76</v>
      </c>
      <c r="D11" s="82">
        <v>23881</v>
      </c>
      <c r="E11" s="31">
        <v>76</v>
      </c>
      <c r="F11" s="82">
        <v>29030</v>
      </c>
      <c r="G11" s="31">
        <v>89.2</v>
      </c>
      <c r="H11" s="82">
        <v>29030</v>
      </c>
      <c r="I11" s="31">
        <v>89.2</v>
      </c>
      <c r="J11" s="385">
        <v>-5149</v>
      </c>
      <c r="K11" s="31">
        <v>-13.2</v>
      </c>
      <c r="L11" s="385">
        <v>-5149</v>
      </c>
      <c r="M11" s="31">
        <v>-13.2</v>
      </c>
      <c r="N11" s="24" t="s">
        <v>1</v>
      </c>
    </row>
    <row r="12" spans="1:14" s="15" customFormat="1" ht="12" customHeight="1">
      <c r="A12" s="24" t="s">
        <v>2</v>
      </c>
      <c r="B12" s="82">
        <v>7536</v>
      </c>
      <c r="C12" s="31">
        <v>24</v>
      </c>
      <c r="D12" s="82">
        <v>7536</v>
      </c>
      <c r="E12" s="31">
        <v>24</v>
      </c>
      <c r="F12" s="82">
        <v>3514</v>
      </c>
      <c r="G12" s="31">
        <v>10.8</v>
      </c>
      <c r="H12" s="82">
        <v>3514</v>
      </c>
      <c r="I12" s="31">
        <v>10.8</v>
      </c>
      <c r="J12" s="385">
        <v>4022</v>
      </c>
      <c r="K12" s="31">
        <v>13.2</v>
      </c>
      <c r="L12" s="385">
        <v>4022</v>
      </c>
      <c r="M12" s="31">
        <v>13.2</v>
      </c>
      <c r="N12" s="24" t="s">
        <v>2</v>
      </c>
    </row>
    <row r="13" spans="1:14" s="15" customFormat="1" ht="12" customHeight="1">
      <c r="A13" s="22" t="s">
        <v>118</v>
      </c>
      <c r="B13" s="82">
        <v>18762</v>
      </c>
      <c r="C13" s="31">
        <v>59.7</v>
      </c>
      <c r="D13" s="82">
        <v>18762</v>
      </c>
      <c r="E13" s="31">
        <v>59.7</v>
      </c>
      <c r="F13" s="82">
        <v>16494</v>
      </c>
      <c r="G13" s="31">
        <v>50.7</v>
      </c>
      <c r="H13" s="82">
        <v>16494</v>
      </c>
      <c r="I13" s="31">
        <v>50.7</v>
      </c>
      <c r="J13" s="385">
        <v>2268</v>
      </c>
      <c r="K13" s="31">
        <v>9</v>
      </c>
      <c r="L13" s="385">
        <v>2268</v>
      </c>
      <c r="M13" s="31">
        <v>9</v>
      </c>
      <c r="N13" s="83" t="s">
        <v>118</v>
      </c>
    </row>
    <row r="14" spans="1:14" s="15" customFormat="1" ht="12" customHeight="1">
      <c r="A14" s="24" t="s">
        <v>119</v>
      </c>
      <c r="B14" s="82">
        <v>6689</v>
      </c>
      <c r="C14" s="31">
        <v>35.700000000000003</v>
      </c>
      <c r="D14" s="82">
        <v>6689</v>
      </c>
      <c r="E14" s="31">
        <v>35.700000000000003</v>
      </c>
      <c r="F14" s="82">
        <v>3275</v>
      </c>
      <c r="G14" s="31">
        <v>19.899999999999999</v>
      </c>
      <c r="H14" s="82">
        <v>3275</v>
      </c>
      <c r="I14" s="31">
        <v>19.899999999999999</v>
      </c>
      <c r="J14" s="385">
        <v>3414</v>
      </c>
      <c r="K14" s="31">
        <v>15.8</v>
      </c>
      <c r="L14" s="385">
        <v>3414</v>
      </c>
      <c r="M14" s="31">
        <v>15.8</v>
      </c>
      <c r="N14" s="24" t="s">
        <v>119</v>
      </c>
    </row>
    <row r="15" spans="1:14" s="15" customFormat="1" ht="12" customHeight="1">
      <c r="A15" s="149" t="s">
        <v>394</v>
      </c>
      <c r="B15" s="82">
        <v>18231</v>
      </c>
      <c r="C15" s="31" t="s">
        <v>17</v>
      </c>
      <c r="D15" s="82">
        <v>18727</v>
      </c>
      <c r="E15" s="31" t="s">
        <v>17</v>
      </c>
      <c r="F15" s="82">
        <v>16477</v>
      </c>
      <c r="G15" s="31" t="s">
        <v>17</v>
      </c>
      <c r="H15" s="82">
        <v>16483</v>
      </c>
      <c r="I15" s="31" t="s">
        <v>17</v>
      </c>
      <c r="J15" s="385">
        <v>1754</v>
      </c>
      <c r="K15" s="31" t="s">
        <v>17</v>
      </c>
      <c r="L15" s="385">
        <v>2244</v>
      </c>
      <c r="M15" s="31" t="s">
        <v>17</v>
      </c>
      <c r="N15" s="160" t="s">
        <v>394</v>
      </c>
    </row>
    <row r="16" spans="1:14" s="15" customFormat="1" ht="12" customHeight="1">
      <c r="A16" s="23" t="s">
        <v>3</v>
      </c>
      <c r="B16" s="82">
        <v>356</v>
      </c>
      <c r="C16" s="31">
        <v>2</v>
      </c>
      <c r="D16" s="82">
        <v>260</v>
      </c>
      <c r="E16" s="31">
        <v>1.4</v>
      </c>
      <c r="F16" s="82">
        <v>388</v>
      </c>
      <c r="G16" s="31">
        <v>2.4</v>
      </c>
      <c r="H16" s="82">
        <v>377</v>
      </c>
      <c r="I16" s="31">
        <v>2.2999999999999998</v>
      </c>
      <c r="J16" s="385">
        <v>-32</v>
      </c>
      <c r="K16" s="31">
        <v>-0.4</v>
      </c>
      <c r="L16" s="385">
        <v>-117</v>
      </c>
      <c r="M16" s="31">
        <v>-0.9</v>
      </c>
      <c r="N16" s="84" t="s">
        <v>3</v>
      </c>
    </row>
    <row r="17" spans="1:14" s="23" customFormat="1" ht="12" customHeight="1">
      <c r="A17" s="23" t="s">
        <v>4</v>
      </c>
      <c r="B17" s="82">
        <v>17875</v>
      </c>
      <c r="C17" s="31">
        <v>98</v>
      </c>
      <c r="D17" s="82">
        <v>18467</v>
      </c>
      <c r="E17" s="31">
        <v>98.6</v>
      </c>
      <c r="F17" s="82">
        <v>16089</v>
      </c>
      <c r="G17" s="31">
        <v>97.6</v>
      </c>
      <c r="H17" s="82">
        <v>16106</v>
      </c>
      <c r="I17" s="31">
        <v>97.7</v>
      </c>
      <c r="J17" s="385">
        <v>1786</v>
      </c>
      <c r="K17" s="31">
        <v>0.4</v>
      </c>
      <c r="L17" s="385">
        <v>2361</v>
      </c>
      <c r="M17" s="31">
        <v>0.9</v>
      </c>
      <c r="N17" s="84" t="s">
        <v>4</v>
      </c>
    </row>
    <row r="18" spans="1:14" s="15" customFormat="1" ht="12" customHeight="1">
      <c r="A18" s="161" t="s">
        <v>5</v>
      </c>
      <c r="B18" s="82">
        <v>3979</v>
      </c>
      <c r="C18" s="31">
        <v>22.3</v>
      </c>
      <c r="D18" s="82">
        <v>3720</v>
      </c>
      <c r="E18" s="31">
        <v>20.100000000000001</v>
      </c>
      <c r="F18" s="82">
        <v>2971</v>
      </c>
      <c r="G18" s="31">
        <v>18.5</v>
      </c>
      <c r="H18" s="82">
        <v>2514</v>
      </c>
      <c r="I18" s="31">
        <v>15.6</v>
      </c>
      <c r="J18" s="385">
        <v>1008</v>
      </c>
      <c r="K18" s="31">
        <v>3.8</v>
      </c>
      <c r="L18" s="385">
        <v>1206</v>
      </c>
      <c r="M18" s="31">
        <v>4.5</v>
      </c>
      <c r="N18" s="163" t="s">
        <v>5</v>
      </c>
    </row>
    <row r="19" spans="1:14" s="15" customFormat="1" ht="12" customHeight="1">
      <c r="A19" s="161" t="s">
        <v>7</v>
      </c>
      <c r="B19" s="82">
        <v>2170</v>
      </c>
      <c r="C19" s="31">
        <v>12.1</v>
      </c>
      <c r="D19" s="82">
        <v>2339</v>
      </c>
      <c r="E19" s="31">
        <v>12.7</v>
      </c>
      <c r="F19" s="82">
        <v>1468</v>
      </c>
      <c r="G19" s="31">
        <v>9.1</v>
      </c>
      <c r="H19" s="82">
        <v>1487</v>
      </c>
      <c r="I19" s="31">
        <v>9.1999999999999993</v>
      </c>
      <c r="J19" s="385">
        <v>702</v>
      </c>
      <c r="K19" s="31">
        <v>3</v>
      </c>
      <c r="L19" s="385">
        <v>852</v>
      </c>
      <c r="M19" s="31">
        <v>3.4</v>
      </c>
      <c r="N19" s="163" t="s">
        <v>7</v>
      </c>
    </row>
    <row r="20" spans="1:14" s="15" customFormat="1" ht="12" customHeight="1">
      <c r="A20" s="161" t="s">
        <v>43</v>
      </c>
      <c r="B20" s="82">
        <v>900</v>
      </c>
      <c r="C20" s="31">
        <v>5</v>
      </c>
      <c r="D20" s="82">
        <v>987</v>
      </c>
      <c r="E20" s="31">
        <v>5.3</v>
      </c>
      <c r="F20" s="82">
        <v>665</v>
      </c>
      <c r="G20" s="31">
        <v>4.0999999999999996</v>
      </c>
      <c r="H20" s="82">
        <v>556</v>
      </c>
      <c r="I20" s="31">
        <v>3.5</v>
      </c>
      <c r="J20" s="385">
        <v>235</v>
      </c>
      <c r="K20" s="31">
        <v>0.9</v>
      </c>
      <c r="L20" s="385">
        <v>431</v>
      </c>
      <c r="M20" s="31">
        <v>1.9</v>
      </c>
      <c r="N20" s="163" t="s">
        <v>43</v>
      </c>
    </row>
    <row r="21" spans="1:14" s="15" customFormat="1" ht="12" customHeight="1">
      <c r="A21" s="161" t="s">
        <v>6</v>
      </c>
      <c r="B21" s="82">
        <v>3756</v>
      </c>
      <c r="C21" s="31">
        <v>21</v>
      </c>
      <c r="D21" s="82">
        <v>3441</v>
      </c>
      <c r="E21" s="31">
        <v>18.600000000000001</v>
      </c>
      <c r="F21" s="82">
        <v>4611</v>
      </c>
      <c r="G21" s="31">
        <v>28.7</v>
      </c>
      <c r="H21" s="82">
        <v>4113</v>
      </c>
      <c r="I21" s="31">
        <v>25.5</v>
      </c>
      <c r="J21" s="385">
        <v>-855</v>
      </c>
      <c r="K21" s="31">
        <v>-7.6</v>
      </c>
      <c r="L21" s="385">
        <v>-672</v>
      </c>
      <c r="M21" s="31">
        <v>-6.9</v>
      </c>
      <c r="N21" s="163" t="s">
        <v>6</v>
      </c>
    </row>
    <row r="22" spans="1:14" s="15" customFormat="1" ht="12" customHeight="1">
      <c r="A22" s="161" t="s">
        <v>18</v>
      </c>
      <c r="B22" s="82">
        <v>4049</v>
      </c>
      <c r="C22" s="31">
        <v>22.7</v>
      </c>
      <c r="D22" s="82">
        <v>4008</v>
      </c>
      <c r="E22" s="31">
        <v>21.7</v>
      </c>
      <c r="F22" s="82">
        <v>4916</v>
      </c>
      <c r="G22" s="31">
        <v>30.6</v>
      </c>
      <c r="H22" s="82">
        <v>4669</v>
      </c>
      <c r="I22" s="31">
        <v>29</v>
      </c>
      <c r="J22" s="385">
        <v>-867</v>
      </c>
      <c r="K22" s="31">
        <v>-7.9</v>
      </c>
      <c r="L22" s="385">
        <v>-661</v>
      </c>
      <c r="M22" s="31">
        <v>-7.3</v>
      </c>
      <c r="N22" s="163" t="s">
        <v>18</v>
      </c>
    </row>
    <row r="23" spans="1:14" s="15" customFormat="1" ht="12" customHeight="1">
      <c r="A23" s="161" t="s">
        <v>8</v>
      </c>
      <c r="B23" s="82">
        <v>912</v>
      </c>
      <c r="C23" s="31">
        <v>5.0999999999999996</v>
      </c>
      <c r="D23" s="82">
        <v>959</v>
      </c>
      <c r="E23" s="31">
        <v>5.2</v>
      </c>
      <c r="F23" s="82">
        <v>384</v>
      </c>
      <c r="G23" s="31">
        <v>2.4</v>
      </c>
      <c r="H23" s="82">
        <v>339</v>
      </c>
      <c r="I23" s="31">
        <v>2.1</v>
      </c>
      <c r="J23" s="385">
        <v>528</v>
      </c>
      <c r="K23" s="31">
        <v>2.7</v>
      </c>
      <c r="L23" s="385">
        <v>620</v>
      </c>
      <c r="M23" s="31">
        <v>3.1</v>
      </c>
      <c r="N23" s="163" t="s">
        <v>8</v>
      </c>
    </row>
    <row r="24" spans="1:14" s="15" customFormat="1" ht="12" customHeight="1">
      <c r="A24" s="161" t="s">
        <v>23</v>
      </c>
      <c r="B24" s="82">
        <v>476</v>
      </c>
      <c r="C24" s="31">
        <v>2.7</v>
      </c>
      <c r="D24" s="82">
        <v>359</v>
      </c>
      <c r="E24" s="31">
        <v>1.9</v>
      </c>
      <c r="F24" s="82" t="s">
        <v>17</v>
      </c>
      <c r="G24" s="31" t="s">
        <v>17</v>
      </c>
      <c r="H24" s="82">
        <v>193</v>
      </c>
      <c r="I24" s="31">
        <v>1.2</v>
      </c>
      <c r="J24" s="385">
        <v>476</v>
      </c>
      <c r="K24" s="31">
        <v>2.7</v>
      </c>
      <c r="L24" s="385">
        <v>166</v>
      </c>
      <c r="M24" s="31">
        <v>0.7</v>
      </c>
      <c r="N24" s="163" t="s">
        <v>23</v>
      </c>
    </row>
    <row r="25" spans="1:14" s="15" customFormat="1" ht="12" customHeight="1">
      <c r="A25" s="161" t="s">
        <v>24</v>
      </c>
      <c r="B25" s="82">
        <v>1156</v>
      </c>
      <c r="C25" s="31">
        <v>6.5</v>
      </c>
      <c r="D25" s="82">
        <v>704</v>
      </c>
      <c r="E25" s="31">
        <v>3.8</v>
      </c>
      <c r="F25" s="82" t="s">
        <v>17</v>
      </c>
      <c r="G25" s="31" t="s">
        <v>17</v>
      </c>
      <c r="H25" s="82">
        <v>445</v>
      </c>
      <c r="I25" s="31">
        <v>2.8</v>
      </c>
      <c r="J25" s="385">
        <v>1156</v>
      </c>
      <c r="K25" s="31">
        <v>6.5</v>
      </c>
      <c r="L25" s="385">
        <v>259</v>
      </c>
      <c r="M25" s="31">
        <v>1</v>
      </c>
      <c r="N25" s="163" t="s">
        <v>24</v>
      </c>
    </row>
    <row r="26" spans="1:14" s="15" customFormat="1" ht="12" customHeight="1">
      <c r="A26" s="161" t="s">
        <v>35</v>
      </c>
      <c r="B26" s="82" t="s">
        <v>17</v>
      </c>
      <c r="C26" s="31" t="s">
        <v>17</v>
      </c>
      <c r="D26" s="82">
        <v>115</v>
      </c>
      <c r="E26" s="31">
        <v>0.6</v>
      </c>
      <c r="F26" s="82" t="s">
        <v>17</v>
      </c>
      <c r="G26" s="31" t="s">
        <v>17</v>
      </c>
      <c r="H26" s="82">
        <v>251</v>
      </c>
      <c r="I26" s="31">
        <v>1.6</v>
      </c>
      <c r="J26" s="385" t="s">
        <v>17</v>
      </c>
      <c r="K26" s="31" t="s">
        <v>17</v>
      </c>
      <c r="L26" s="385">
        <v>-136</v>
      </c>
      <c r="M26" s="31">
        <v>-0.9</v>
      </c>
      <c r="N26" s="163" t="s">
        <v>35</v>
      </c>
    </row>
    <row r="27" spans="1:14" s="15" customFormat="1" ht="12" customHeight="1">
      <c r="A27" s="161" t="s">
        <v>260</v>
      </c>
      <c r="B27" s="82" t="s">
        <v>17</v>
      </c>
      <c r="C27" s="31" t="s">
        <v>17</v>
      </c>
      <c r="D27" s="82">
        <v>205</v>
      </c>
      <c r="E27" s="31">
        <v>1.1000000000000001</v>
      </c>
      <c r="F27" s="82" t="s">
        <v>17</v>
      </c>
      <c r="G27" s="31" t="s">
        <v>17</v>
      </c>
      <c r="H27" s="82">
        <v>365</v>
      </c>
      <c r="I27" s="31">
        <v>2.2999999999999998</v>
      </c>
      <c r="J27" s="385" t="s">
        <v>17</v>
      </c>
      <c r="K27" s="31" t="s">
        <v>17</v>
      </c>
      <c r="L27" s="385">
        <v>-160</v>
      </c>
      <c r="M27" s="31">
        <v>-1.2</v>
      </c>
      <c r="N27" s="163" t="s">
        <v>260</v>
      </c>
    </row>
    <row r="28" spans="1:14" s="15" customFormat="1" ht="12" customHeight="1">
      <c r="A28" s="161" t="s">
        <v>9</v>
      </c>
      <c r="B28" s="82">
        <v>116</v>
      </c>
      <c r="C28" s="31">
        <v>0.6</v>
      </c>
      <c r="D28" s="82">
        <v>91</v>
      </c>
      <c r="E28" s="31">
        <v>0.5</v>
      </c>
      <c r="F28" s="82">
        <v>406</v>
      </c>
      <c r="G28" s="31">
        <v>2.5</v>
      </c>
      <c r="H28" s="82">
        <v>429</v>
      </c>
      <c r="I28" s="31">
        <v>2.7</v>
      </c>
      <c r="J28" s="385">
        <v>-290</v>
      </c>
      <c r="K28" s="31">
        <v>-1.9</v>
      </c>
      <c r="L28" s="385">
        <v>-338</v>
      </c>
      <c r="M28" s="31">
        <v>-2.2000000000000002</v>
      </c>
      <c r="N28" s="163" t="s">
        <v>9</v>
      </c>
    </row>
    <row r="29" spans="1:14" s="15" customFormat="1" ht="12" customHeight="1">
      <c r="A29" s="161" t="s">
        <v>121</v>
      </c>
      <c r="B29" s="82" t="s">
        <v>17</v>
      </c>
      <c r="C29" s="31" t="s">
        <v>17</v>
      </c>
      <c r="D29" s="82">
        <v>113</v>
      </c>
      <c r="E29" s="31">
        <v>0.6</v>
      </c>
      <c r="F29" s="82" t="s">
        <v>17</v>
      </c>
      <c r="G29" s="31" t="s">
        <v>17</v>
      </c>
      <c r="H29" s="82">
        <v>183</v>
      </c>
      <c r="I29" s="31">
        <v>1.1000000000000001</v>
      </c>
      <c r="J29" s="385" t="s">
        <v>17</v>
      </c>
      <c r="K29" s="31" t="s">
        <v>17</v>
      </c>
      <c r="L29" s="385">
        <v>-70</v>
      </c>
      <c r="M29" s="31">
        <v>-0.5</v>
      </c>
      <c r="N29" s="163" t="s">
        <v>121</v>
      </c>
    </row>
    <row r="30" spans="1:14" s="15" customFormat="1" ht="12" customHeight="1">
      <c r="A30" s="161" t="s">
        <v>125</v>
      </c>
      <c r="B30" s="82" t="s">
        <v>17</v>
      </c>
      <c r="C30" s="31" t="s">
        <v>17</v>
      </c>
      <c r="D30" s="82">
        <v>24</v>
      </c>
      <c r="E30" s="31">
        <v>0.1</v>
      </c>
      <c r="F30" s="82" t="s">
        <v>17</v>
      </c>
      <c r="G30" s="31" t="s">
        <v>17</v>
      </c>
      <c r="H30" s="82">
        <v>107</v>
      </c>
      <c r="I30" s="31">
        <v>0.7</v>
      </c>
      <c r="J30" s="385" t="s">
        <v>17</v>
      </c>
      <c r="K30" s="31" t="s">
        <v>17</v>
      </c>
      <c r="L30" s="385">
        <v>-83</v>
      </c>
      <c r="M30" s="31">
        <v>-0.5</v>
      </c>
      <c r="N30" s="163" t="s">
        <v>125</v>
      </c>
    </row>
    <row r="31" spans="1:14" s="15" customFormat="1" ht="12" customHeight="1">
      <c r="A31" s="161" t="s">
        <v>21</v>
      </c>
      <c r="B31" s="82" t="s">
        <v>17</v>
      </c>
      <c r="C31" s="31" t="s">
        <v>17</v>
      </c>
      <c r="D31" s="82">
        <v>44</v>
      </c>
      <c r="E31" s="31">
        <v>0.2</v>
      </c>
      <c r="F31" s="82" t="s">
        <v>17</v>
      </c>
      <c r="G31" s="31" t="s">
        <v>17</v>
      </c>
      <c r="H31" s="82">
        <v>55</v>
      </c>
      <c r="I31" s="31">
        <v>0.3</v>
      </c>
      <c r="J31" s="385" t="s">
        <v>17</v>
      </c>
      <c r="K31" s="31" t="s">
        <v>17</v>
      </c>
      <c r="L31" s="385">
        <v>-11</v>
      </c>
      <c r="M31" s="31">
        <v>-0.1</v>
      </c>
      <c r="N31" s="163" t="s">
        <v>21</v>
      </c>
    </row>
    <row r="32" spans="1:14" s="15" customFormat="1" ht="12" customHeight="1">
      <c r="A32" s="161" t="s">
        <v>124</v>
      </c>
      <c r="B32" s="82" t="s">
        <v>17</v>
      </c>
      <c r="C32" s="31" t="s">
        <v>17</v>
      </c>
      <c r="D32" s="82">
        <v>5</v>
      </c>
      <c r="E32" s="31">
        <v>0</v>
      </c>
      <c r="F32" s="82" t="s">
        <v>17</v>
      </c>
      <c r="G32" s="31" t="s">
        <v>17</v>
      </c>
      <c r="H32" s="82">
        <v>20</v>
      </c>
      <c r="I32" s="31">
        <v>0.1</v>
      </c>
      <c r="J32" s="385" t="s">
        <v>17</v>
      </c>
      <c r="K32" s="31" t="s">
        <v>17</v>
      </c>
      <c r="L32" s="385">
        <v>-15</v>
      </c>
      <c r="M32" s="31">
        <v>-0.1</v>
      </c>
      <c r="N32" s="163" t="s">
        <v>124</v>
      </c>
    </row>
    <row r="33" spans="1:14" s="15" customFormat="1" ht="12" customHeight="1">
      <c r="A33" s="161" t="s">
        <v>123</v>
      </c>
      <c r="B33" s="82" t="s">
        <v>17</v>
      </c>
      <c r="C33" s="31" t="s">
        <v>17</v>
      </c>
      <c r="D33" s="82">
        <v>22</v>
      </c>
      <c r="E33" s="31">
        <v>0.1</v>
      </c>
      <c r="F33" s="82" t="s">
        <v>17</v>
      </c>
      <c r="G33" s="31" t="s">
        <v>17</v>
      </c>
      <c r="H33" s="82">
        <v>18</v>
      </c>
      <c r="I33" s="31">
        <v>0.1</v>
      </c>
      <c r="J33" s="385" t="s">
        <v>17</v>
      </c>
      <c r="K33" s="31" t="s">
        <v>17</v>
      </c>
      <c r="L33" s="385">
        <v>4</v>
      </c>
      <c r="M33" s="31">
        <v>0</v>
      </c>
      <c r="N33" s="163" t="s">
        <v>123</v>
      </c>
    </row>
    <row r="34" spans="1:14" s="15" customFormat="1" ht="12" customHeight="1">
      <c r="A34" s="161" t="s">
        <v>132</v>
      </c>
      <c r="B34" s="82" t="s">
        <v>17</v>
      </c>
      <c r="C34" s="31" t="s">
        <v>17</v>
      </c>
      <c r="D34" s="82">
        <v>10</v>
      </c>
      <c r="E34" s="31">
        <v>0.1</v>
      </c>
      <c r="F34" s="82" t="s">
        <v>17</v>
      </c>
      <c r="G34" s="31" t="s">
        <v>17</v>
      </c>
      <c r="H34" s="82" t="s">
        <v>17</v>
      </c>
      <c r="I34" s="31" t="s">
        <v>17</v>
      </c>
      <c r="J34" s="385" t="s">
        <v>17</v>
      </c>
      <c r="K34" s="31" t="s">
        <v>17</v>
      </c>
      <c r="L34" s="385">
        <v>10</v>
      </c>
      <c r="M34" s="31">
        <v>0.1</v>
      </c>
      <c r="N34" s="163" t="s">
        <v>132</v>
      </c>
    </row>
    <row r="35" spans="1:14" s="15" customFormat="1" ht="12" customHeight="1">
      <c r="A35" s="161" t="s">
        <v>22</v>
      </c>
      <c r="B35" s="82" t="s">
        <v>17</v>
      </c>
      <c r="C35" s="31" t="s">
        <v>17</v>
      </c>
      <c r="D35" s="82">
        <v>17</v>
      </c>
      <c r="E35" s="31">
        <v>0.1</v>
      </c>
      <c r="F35" s="82" t="s">
        <v>17</v>
      </c>
      <c r="G35" s="31" t="s">
        <v>17</v>
      </c>
      <c r="H35" s="82" t="s">
        <v>17</v>
      </c>
      <c r="I35" s="31" t="s">
        <v>17</v>
      </c>
      <c r="J35" s="385" t="s">
        <v>17</v>
      </c>
      <c r="K35" s="31" t="s">
        <v>17</v>
      </c>
      <c r="L35" s="385">
        <v>17</v>
      </c>
      <c r="M35" s="31">
        <v>0.1</v>
      </c>
      <c r="N35" s="163" t="s">
        <v>22</v>
      </c>
    </row>
    <row r="36" spans="1:14" s="15" customFormat="1" ht="12" customHeight="1">
      <c r="A36" s="161" t="s">
        <v>286</v>
      </c>
      <c r="B36" s="82" t="s">
        <v>17</v>
      </c>
      <c r="C36" s="31" t="s">
        <v>17</v>
      </c>
      <c r="D36" s="82">
        <v>203</v>
      </c>
      <c r="E36" s="31">
        <v>1.1000000000000001</v>
      </c>
      <c r="F36" s="82" t="s">
        <v>17</v>
      </c>
      <c r="G36" s="31" t="s">
        <v>17</v>
      </c>
      <c r="H36" s="82" t="s">
        <v>17</v>
      </c>
      <c r="I36" s="31" t="s">
        <v>17</v>
      </c>
      <c r="J36" s="385" t="s">
        <v>17</v>
      </c>
      <c r="K36" s="31" t="s">
        <v>17</v>
      </c>
      <c r="L36" s="385">
        <v>203</v>
      </c>
      <c r="M36" s="31">
        <v>1.1000000000000001</v>
      </c>
      <c r="N36" s="163" t="s">
        <v>286</v>
      </c>
    </row>
    <row r="37" spans="1:14" s="15" customFormat="1" ht="12" customHeight="1">
      <c r="A37" s="161" t="s">
        <v>129</v>
      </c>
      <c r="B37" s="82">
        <v>361</v>
      </c>
      <c r="C37" s="31">
        <v>2</v>
      </c>
      <c r="D37" s="82">
        <v>210</v>
      </c>
      <c r="E37" s="31">
        <v>1.1000000000000001</v>
      </c>
      <c r="F37" s="82" t="s">
        <v>17</v>
      </c>
      <c r="G37" s="31" t="s">
        <v>17</v>
      </c>
      <c r="H37" s="82" t="s">
        <v>17</v>
      </c>
      <c r="I37" s="31" t="s">
        <v>17</v>
      </c>
      <c r="J37" s="385">
        <v>361</v>
      </c>
      <c r="K37" s="31">
        <v>2</v>
      </c>
      <c r="L37" s="385">
        <v>210</v>
      </c>
      <c r="M37" s="31">
        <v>1.1000000000000001</v>
      </c>
      <c r="N37" s="163" t="s">
        <v>129</v>
      </c>
    </row>
    <row r="38" spans="1:14" s="15" customFormat="1" ht="12" customHeight="1">
      <c r="A38" s="161" t="s">
        <v>287</v>
      </c>
      <c r="B38" s="82" t="s">
        <v>17</v>
      </c>
      <c r="C38" s="31" t="s">
        <v>17</v>
      </c>
      <c r="D38" s="82">
        <v>44</v>
      </c>
      <c r="E38" s="31">
        <v>0.2</v>
      </c>
      <c r="F38" s="82" t="s">
        <v>17</v>
      </c>
      <c r="G38" s="31" t="s">
        <v>17</v>
      </c>
      <c r="H38" s="82" t="s">
        <v>17</v>
      </c>
      <c r="I38" s="31" t="s">
        <v>17</v>
      </c>
      <c r="J38" s="385" t="s">
        <v>17</v>
      </c>
      <c r="K38" s="31" t="s">
        <v>17</v>
      </c>
      <c r="L38" s="385">
        <v>44</v>
      </c>
      <c r="M38" s="31">
        <v>0.2</v>
      </c>
      <c r="N38" s="163" t="s">
        <v>287</v>
      </c>
    </row>
    <row r="39" spans="1:14" s="15" customFormat="1" ht="12" customHeight="1">
      <c r="A39" s="161" t="s">
        <v>120</v>
      </c>
      <c r="B39" s="82" t="s">
        <v>17</v>
      </c>
      <c r="C39" s="31" t="s">
        <v>17</v>
      </c>
      <c r="D39" s="82">
        <v>288</v>
      </c>
      <c r="E39" s="31">
        <v>1.6</v>
      </c>
      <c r="F39" s="82" t="s">
        <v>17</v>
      </c>
      <c r="G39" s="31" t="s">
        <v>17</v>
      </c>
      <c r="H39" s="82" t="s">
        <v>17</v>
      </c>
      <c r="I39" s="31" t="s">
        <v>17</v>
      </c>
      <c r="J39" s="385" t="s">
        <v>17</v>
      </c>
      <c r="K39" s="31" t="s">
        <v>17</v>
      </c>
      <c r="L39" s="385">
        <v>288</v>
      </c>
      <c r="M39" s="31">
        <v>1.6</v>
      </c>
      <c r="N39" s="163" t="s">
        <v>120</v>
      </c>
    </row>
    <row r="40" spans="1:14" s="15" customFormat="1" ht="12" customHeight="1">
      <c r="A40" s="161" t="s">
        <v>122</v>
      </c>
      <c r="B40" s="82" t="s">
        <v>17</v>
      </c>
      <c r="C40" s="31" t="s">
        <v>17</v>
      </c>
      <c r="D40" s="82">
        <v>45</v>
      </c>
      <c r="E40" s="31">
        <v>0.2</v>
      </c>
      <c r="F40" s="82" t="s">
        <v>17</v>
      </c>
      <c r="G40" s="31" t="s">
        <v>17</v>
      </c>
      <c r="H40" s="82" t="s">
        <v>17</v>
      </c>
      <c r="I40" s="31" t="s">
        <v>17</v>
      </c>
      <c r="J40" s="385" t="s">
        <v>17</v>
      </c>
      <c r="K40" s="31" t="s">
        <v>17</v>
      </c>
      <c r="L40" s="385">
        <v>45</v>
      </c>
      <c r="M40" s="31">
        <v>0.2</v>
      </c>
      <c r="N40" s="163" t="s">
        <v>122</v>
      </c>
    </row>
    <row r="41" spans="1:14" s="15" customFormat="1" ht="12" customHeight="1">
      <c r="A41" s="161" t="s">
        <v>130</v>
      </c>
      <c r="B41" s="82" t="s">
        <v>17</v>
      </c>
      <c r="C41" s="31" t="s">
        <v>17</v>
      </c>
      <c r="D41" s="82">
        <v>13</v>
      </c>
      <c r="E41" s="31">
        <v>0.1</v>
      </c>
      <c r="F41" s="82" t="s">
        <v>17</v>
      </c>
      <c r="G41" s="31" t="s">
        <v>17</v>
      </c>
      <c r="H41" s="82" t="s">
        <v>17</v>
      </c>
      <c r="I41" s="31" t="s">
        <v>17</v>
      </c>
      <c r="J41" s="385" t="s">
        <v>17</v>
      </c>
      <c r="K41" s="31" t="s">
        <v>17</v>
      </c>
      <c r="L41" s="385">
        <v>13</v>
      </c>
      <c r="M41" s="31">
        <v>0.1</v>
      </c>
      <c r="N41" s="163" t="s">
        <v>130</v>
      </c>
    </row>
    <row r="42" spans="1:14" s="15" customFormat="1" ht="12" customHeight="1">
      <c r="A42" s="161" t="s">
        <v>20</v>
      </c>
      <c r="B42" s="82" t="s">
        <v>17</v>
      </c>
      <c r="C42" s="31" t="s">
        <v>17</v>
      </c>
      <c r="D42" s="82">
        <v>196</v>
      </c>
      <c r="E42" s="31">
        <v>1.1000000000000001</v>
      </c>
      <c r="F42" s="82" t="s">
        <v>17</v>
      </c>
      <c r="G42" s="31" t="s">
        <v>17</v>
      </c>
      <c r="H42" s="82" t="s">
        <v>17</v>
      </c>
      <c r="I42" s="31" t="s">
        <v>17</v>
      </c>
      <c r="J42" s="385" t="s">
        <v>17</v>
      </c>
      <c r="K42" s="31" t="s">
        <v>17</v>
      </c>
      <c r="L42" s="385">
        <v>196</v>
      </c>
      <c r="M42" s="31">
        <v>1.1000000000000001</v>
      </c>
      <c r="N42" s="163" t="s">
        <v>20</v>
      </c>
    </row>
    <row r="43" spans="1:14">
      <c r="A43" s="162" t="s">
        <v>280</v>
      </c>
      <c r="B43" s="82" t="s">
        <v>17</v>
      </c>
      <c r="C43" s="31" t="s">
        <v>17</v>
      </c>
      <c r="D43" s="82">
        <v>16</v>
      </c>
      <c r="E43" s="31">
        <v>0.1</v>
      </c>
      <c r="F43" s="82" t="s">
        <v>17</v>
      </c>
      <c r="G43" s="31" t="s">
        <v>17</v>
      </c>
      <c r="H43" s="82" t="s">
        <v>17</v>
      </c>
      <c r="I43" s="31" t="s">
        <v>17</v>
      </c>
      <c r="J43" s="385" t="s">
        <v>17</v>
      </c>
      <c r="K43" s="31" t="s">
        <v>17</v>
      </c>
      <c r="L43" s="385">
        <v>16</v>
      </c>
      <c r="M43" s="31">
        <v>0.1</v>
      </c>
      <c r="N43" s="163" t="s">
        <v>280</v>
      </c>
    </row>
    <row r="44" spans="1:14">
      <c r="A44" s="162" t="s">
        <v>294</v>
      </c>
      <c r="B44" s="82" t="s">
        <v>17</v>
      </c>
      <c r="C44" s="31" t="s">
        <v>17</v>
      </c>
      <c r="D44" s="82">
        <v>103</v>
      </c>
      <c r="E44" s="31">
        <v>0.6</v>
      </c>
      <c r="F44" s="82" t="s">
        <v>17</v>
      </c>
      <c r="G44" s="31" t="s">
        <v>17</v>
      </c>
      <c r="H44" s="82" t="s">
        <v>17</v>
      </c>
      <c r="I44" s="31" t="s">
        <v>17</v>
      </c>
      <c r="J44" s="385" t="s">
        <v>17</v>
      </c>
      <c r="K44" s="31" t="s">
        <v>17</v>
      </c>
      <c r="L44" s="385">
        <v>103</v>
      </c>
      <c r="M44" s="31">
        <v>0.6</v>
      </c>
      <c r="N44" s="163" t="s">
        <v>294</v>
      </c>
    </row>
    <row r="45" spans="1:14">
      <c r="A45" s="162" t="s">
        <v>126</v>
      </c>
      <c r="B45" s="82" t="s">
        <v>17</v>
      </c>
      <c r="C45" s="31" t="s">
        <v>17</v>
      </c>
      <c r="D45" s="82">
        <v>32</v>
      </c>
      <c r="E45" s="31">
        <v>0.2</v>
      </c>
      <c r="F45" s="82" t="s">
        <v>17</v>
      </c>
      <c r="G45" s="31" t="s">
        <v>17</v>
      </c>
      <c r="H45" s="82" t="s">
        <v>17</v>
      </c>
      <c r="I45" s="31" t="s">
        <v>17</v>
      </c>
      <c r="J45" s="385" t="s">
        <v>17</v>
      </c>
      <c r="K45" s="31" t="s">
        <v>17</v>
      </c>
      <c r="L45" s="385">
        <v>32</v>
      </c>
      <c r="M45" s="31">
        <v>0.2</v>
      </c>
      <c r="N45" s="163" t="s">
        <v>126</v>
      </c>
    </row>
    <row r="46" spans="1:14">
      <c r="A46" s="162" t="s">
        <v>127</v>
      </c>
      <c r="B46" s="82" t="s">
        <v>17</v>
      </c>
      <c r="C46" s="31" t="s">
        <v>17</v>
      </c>
      <c r="D46" s="82">
        <v>57</v>
      </c>
      <c r="E46" s="31">
        <v>0.3</v>
      </c>
      <c r="F46" s="82" t="s">
        <v>17</v>
      </c>
      <c r="G46" s="31" t="s">
        <v>17</v>
      </c>
      <c r="H46" s="82" t="s">
        <v>17</v>
      </c>
      <c r="I46" s="31" t="s">
        <v>17</v>
      </c>
      <c r="J46" s="385" t="s">
        <v>17</v>
      </c>
      <c r="K46" s="31" t="s">
        <v>17</v>
      </c>
      <c r="L46" s="385">
        <v>57</v>
      </c>
      <c r="M46" s="31">
        <v>0.3</v>
      </c>
      <c r="N46" s="163" t="s">
        <v>127</v>
      </c>
    </row>
    <row r="47" spans="1:14">
      <c r="A47" s="162" t="s">
        <v>128</v>
      </c>
      <c r="B47" s="82" t="s">
        <v>17</v>
      </c>
      <c r="C47" s="31" t="s">
        <v>17</v>
      </c>
      <c r="D47" s="82">
        <v>97</v>
      </c>
      <c r="E47" s="31">
        <v>0.5</v>
      </c>
      <c r="F47" s="82" t="s">
        <v>17</v>
      </c>
      <c r="G47" s="31" t="s">
        <v>17</v>
      </c>
      <c r="H47" s="82" t="s">
        <v>17</v>
      </c>
      <c r="I47" s="31" t="s">
        <v>17</v>
      </c>
      <c r="J47" s="385" t="s">
        <v>17</v>
      </c>
      <c r="K47" s="31" t="s">
        <v>17</v>
      </c>
      <c r="L47" s="385">
        <v>97</v>
      </c>
      <c r="M47" s="31">
        <v>0.5</v>
      </c>
      <c r="N47" s="163" t="s">
        <v>128</v>
      </c>
    </row>
    <row r="48" spans="1:14">
      <c r="A48" s="162" t="s">
        <v>19</v>
      </c>
      <c r="B48" s="82" t="s">
        <v>17</v>
      </c>
      <c r="C48" s="31" t="s">
        <v>17</v>
      </c>
      <c r="D48" s="82" t="s">
        <v>17</v>
      </c>
      <c r="E48" s="31" t="s">
        <v>17</v>
      </c>
      <c r="F48" s="82">
        <v>668</v>
      </c>
      <c r="G48" s="31">
        <v>4.2</v>
      </c>
      <c r="H48" s="82">
        <v>362</v>
      </c>
      <c r="I48" s="31">
        <v>2.2000000000000002</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5" display="3.61 Wahlkreis Marzahn-Hellersdorf 1" xr:uid="{9C422571-63B3-4693-91BA-85D5C0D7F6DF}"/>
    <hyperlink ref="A1:G1" location="IHV!A31" display="IHV!A31" xr:uid="{CAB692E9-2624-44B6-916A-3139A33EF451}"/>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5DF9-476B-4C8B-AD8E-93E825B257B3}">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676</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677</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33035</v>
      </c>
      <c r="C10" s="31" t="s">
        <v>17</v>
      </c>
      <c r="D10" s="82">
        <v>33035</v>
      </c>
      <c r="E10" s="31" t="s">
        <v>17</v>
      </c>
      <c r="F10" s="82">
        <v>34545</v>
      </c>
      <c r="G10" s="31" t="s">
        <v>17</v>
      </c>
      <c r="H10" s="82">
        <v>34545</v>
      </c>
      <c r="I10" s="31" t="s">
        <v>17</v>
      </c>
      <c r="J10" s="385">
        <v>-1510</v>
      </c>
      <c r="K10" s="31" t="s">
        <v>17</v>
      </c>
      <c r="L10" s="385">
        <v>-1510</v>
      </c>
      <c r="M10" s="31" t="s">
        <v>17</v>
      </c>
      <c r="N10" s="24" t="s">
        <v>0</v>
      </c>
    </row>
    <row r="11" spans="1:14" s="15" customFormat="1" ht="12" customHeight="1">
      <c r="A11" s="24" t="s">
        <v>1</v>
      </c>
      <c r="B11" s="82">
        <v>22746</v>
      </c>
      <c r="C11" s="31">
        <v>68.900000000000006</v>
      </c>
      <c r="D11" s="82">
        <v>22746</v>
      </c>
      <c r="E11" s="31">
        <v>68.900000000000006</v>
      </c>
      <c r="F11" s="82">
        <v>29125</v>
      </c>
      <c r="G11" s="31">
        <v>84.3</v>
      </c>
      <c r="H11" s="82">
        <v>29125</v>
      </c>
      <c r="I11" s="31">
        <v>84.3</v>
      </c>
      <c r="J11" s="385">
        <v>-6379</v>
      </c>
      <c r="K11" s="31">
        <v>-15.5</v>
      </c>
      <c r="L11" s="385">
        <v>-6379</v>
      </c>
      <c r="M11" s="31">
        <v>-15.5</v>
      </c>
      <c r="N11" s="24" t="s">
        <v>1</v>
      </c>
    </row>
    <row r="12" spans="1:14" s="15" customFormat="1" ht="12" customHeight="1">
      <c r="A12" s="24" t="s">
        <v>2</v>
      </c>
      <c r="B12" s="82">
        <v>10289</v>
      </c>
      <c r="C12" s="31">
        <v>31.1</v>
      </c>
      <c r="D12" s="82">
        <v>10289</v>
      </c>
      <c r="E12" s="31">
        <v>31.1</v>
      </c>
      <c r="F12" s="82">
        <v>5420</v>
      </c>
      <c r="G12" s="31">
        <v>15.7</v>
      </c>
      <c r="H12" s="82">
        <v>5420</v>
      </c>
      <c r="I12" s="31">
        <v>15.7</v>
      </c>
      <c r="J12" s="385">
        <v>4869</v>
      </c>
      <c r="K12" s="31">
        <v>15.5</v>
      </c>
      <c r="L12" s="385">
        <v>4869</v>
      </c>
      <c r="M12" s="31">
        <v>15.5</v>
      </c>
      <c r="N12" s="24" t="s">
        <v>2</v>
      </c>
    </row>
    <row r="13" spans="1:14" s="15" customFormat="1" ht="12" customHeight="1">
      <c r="A13" s="22" t="s">
        <v>118</v>
      </c>
      <c r="B13" s="82">
        <v>21821</v>
      </c>
      <c r="C13" s="31">
        <v>66.099999999999994</v>
      </c>
      <c r="D13" s="82">
        <v>21821</v>
      </c>
      <c r="E13" s="31">
        <v>66.099999999999994</v>
      </c>
      <c r="F13" s="82">
        <v>20347</v>
      </c>
      <c r="G13" s="31">
        <v>58.9</v>
      </c>
      <c r="H13" s="82">
        <v>20347</v>
      </c>
      <c r="I13" s="31">
        <v>58.9</v>
      </c>
      <c r="J13" s="385">
        <v>1474</v>
      </c>
      <c r="K13" s="31">
        <v>7.2</v>
      </c>
      <c r="L13" s="385">
        <v>1474</v>
      </c>
      <c r="M13" s="31">
        <v>7.2</v>
      </c>
      <c r="N13" s="83" t="s">
        <v>118</v>
      </c>
    </row>
    <row r="14" spans="1:14" s="15" customFormat="1" ht="12" customHeight="1">
      <c r="A14" s="24" t="s">
        <v>119</v>
      </c>
      <c r="B14" s="82">
        <v>9301</v>
      </c>
      <c r="C14" s="31">
        <v>42.6</v>
      </c>
      <c r="D14" s="82">
        <v>9301</v>
      </c>
      <c r="E14" s="31">
        <v>42.6</v>
      </c>
      <c r="F14" s="82">
        <v>5107</v>
      </c>
      <c r="G14" s="31">
        <v>25.1</v>
      </c>
      <c r="H14" s="82">
        <v>5107</v>
      </c>
      <c r="I14" s="31">
        <v>25.1</v>
      </c>
      <c r="J14" s="385">
        <v>4194</v>
      </c>
      <c r="K14" s="31">
        <v>17.5</v>
      </c>
      <c r="L14" s="385">
        <v>4194</v>
      </c>
      <c r="M14" s="31">
        <v>17.5</v>
      </c>
      <c r="N14" s="24" t="s">
        <v>119</v>
      </c>
    </row>
    <row r="15" spans="1:14" s="15" customFormat="1" ht="12" customHeight="1">
      <c r="A15" s="149" t="s">
        <v>394</v>
      </c>
      <c r="B15" s="82">
        <v>21795</v>
      </c>
      <c r="C15" s="31" t="s">
        <v>17</v>
      </c>
      <c r="D15" s="82">
        <v>21757</v>
      </c>
      <c r="E15" s="31" t="s">
        <v>17</v>
      </c>
      <c r="F15" s="82">
        <v>20313</v>
      </c>
      <c r="G15" s="31" t="s">
        <v>17</v>
      </c>
      <c r="H15" s="82">
        <v>20295</v>
      </c>
      <c r="I15" s="31" t="s">
        <v>17</v>
      </c>
      <c r="J15" s="385">
        <v>1482</v>
      </c>
      <c r="K15" s="31" t="s">
        <v>17</v>
      </c>
      <c r="L15" s="385">
        <v>1462</v>
      </c>
      <c r="M15" s="31" t="s">
        <v>17</v>
      </c>
      <c r="N15" s="160" t="s">
        <v>394</v>
      </c>
    </row>
    <row r="16" spans="1:14" s="15" customFormat="1" ht="12" customHeight="1">
      <c r="A16" s="23" t="s">
        <v>3</v>
      </c>
      <c r="B16" s="82">
        <v>346</v>
      </c>
      <c r="C16" s="31">
        <v>1.6</v>
      </c>
      <c r="D16" s="82">
        <v>272</v>
      </c>
      <c r="E16" s="31">
        <v>1.3</v>
      </c>
      <c r="F16" s="82">
        <v>401</v>
      </c>
      <c r="G16" s="31">
        <v>2</v>
      </c>
      <c r="H16" s="82">
        <v>380</v>
      </c>
      <c r="I16" s="31">
        <v>1.9</v>
      </c>
      <c r="J16" s="385">
        <v>-55</v>
      </c>
      <c r="K16" s="31">
        <v>-0.4</v>
      </c>
      <c r="L16" s="385">
        <v>-108</v>
      </c>
      <c r="M16" s="31">
        <v>-0.6</v>
      </c>
      <c r="N16" s="84" t="s">
        <v>3</v>
      </c>
    </row>
    <row r="17" spans="1:14" s="23" customFormat="1" ht="12" customHeight="1">
      <c r="A17" s="23" t="s">
        <v>4</v>
      </c>
      <c r="B17" s="82">
        <v>21449</v>
      </c>
      <c r="C17" s="31">
        <v>98.4</v>
      </c>
      <c r="D17" s="82">
        <v>21485</v>
      </c>
      <c r="E17" s="31">
        <v>98.7</v>
      </c>
      <c r="F17" s="82">
        <v>19912</v>
      </c>
      <c r="G17" s="31">
        <v>98</v>
      </c>
      <c r="H17" s="82">
        <v>19915</v>
      </c>
      <c r="I17" s="31">
        <v>98.1</v>
      </c>
      <c r="J17" s="385">
        <v>1537</v>
      </c>
      <c r="K17" s="31">
        <v>0.4</v>
      </c>
      <c r="L17" s="385">
        <v>1570</v>
      </c>
      <c r="M17" s="31">
        <v>0.6</v>
      </c>
      <c r="N17" s="84" t="s">
        <v>4</v>
      </c>
    </row>
    <row r="18" spans="1:14" s="15" customFormat="1" ht="12" customHeight="1">
      <c r="A18" s="161" t="s">
        <v>5</v>
      </c>
      <c r="B18" s="82">
        <v>5016</v>
      </c>
      <c r="C18" s="31">
        <v>23.4</v>
      </c>
      <c r="D18" s="82">
        <v>4956</v>
      </c>
      <c r="E18" s="31">
        <v>23.1</v>
      </c>
      <c r="F18" s="82">
        <v>4143</v>
      </c>
      <c r="G18" s="31">
        <v>20.8</v>
      </c>
      <c r="H18" s="82">
        <v>3655</v>
      </c>
      <c r="I18" s="31">
        <v>18.399999999999999</v>
      </c>
      <c r="J18" s="385">
        <v>873</v>
      </c>
      <c r="K18" s="31">
        <v>2.6</v>
      </c>
      <c r="L18" s="385">
        <v>1301</v>
      </c>
      <c r="M18" s="31">
        <v>4.7</v>
      </c>
      <c r="N18" s="163" t="s">
        <v>5</v>
      </c>
    </row>
    <row r="19" spans="1:14" s="15" customFormat="1" ht="12" customHeight="1">
      <c r="A19" s="161" t="s">
        <v>7</v>
      </c>
      <c r="B19" s="82">
        <v>3197</v>
      </c>
      <c r="C19" s="31">
        <v>14.9</v>
      </c>
      <c r="D19" s="82">
        <v>3344</v>
      </c>
      <c r="E19" s="31">
        <v>15.6</v>
      </c>
      <c r="F19" s="82">
        <v>2160</v>
      </c>
      <c r="G19" s="31">
        <v>10.8</v>
      </c>
      <c r="H19" s="82">
        <v>2198</v>
      </c>
      <c r="I19" s="31">
        <v>11</v>
      </c>
      <c r="J19" s="385">
        <v>1037</v>
      </c>
      <c r="K19" s="31">
        <v>4.0999999999999996</v>
      </c>
      <c r="L19" s="385">
        <v>1146</v>
      </c>
      <c r="M19" s="31">
        <v>4.5</v>
      </c>
      <c r="N19" s="163" t="s">
        <v>7</v>
      </c>
    </row>
    <row r="20" spans="1:14" s="15" customFormat="1" ht="12" customHeight="1">
      <c r="A20" s="161" t="s">
        <v>43</v>
      </c>
      <c r="B20" s="82">
        <v>1206</v>
      </c>
      <c r="C20" s="31">
        <v>5.6</v>
      </c>
      <c r="D20" s="82">
        <v>1188</v>
      </c>
      <c r="E20" s="31">
        <v>5.5</v>
      </c>
      <c r="F20" s="82">
        <v>828</v>
      </c>
      <c r="G20" s="31">
        <v>4.2</v>
      </c>
      <c r="H20" s="82">
        <v>712</v>
      </c>
      <c r="I20" s="31">
        <v>3.6</v>
      </c>
      <c r="J20" s="385">
        <v>378</v>
      </c>
      <c r="K20" s="31">
        <v>1.5</v>
      </c>
      <c r="L20" s="385">
        <v>476</v>
      </c>
      <c r="M20" s="31">
        <v>2</v>
      </c>
      <c r="N20" s="163" t="s">
        <v>43</v>
      </c>
    </row>
    <row r="21" spans="1:14" s="15" customFormat="1" ht="12" customHeight="1">
      <c r="A21" s="161" t="s">
        <v>6</v>
      </c>
      <c r="B21" s="82">
        <v>5156</v>
      </c>
      <c r="C21" s="31">
        <v>24</v>
      </c>
      <c r="D21" s="82">
        <v>4498</v>
      </c>
      <c r="E21" s="31">
        <v>20.9</v>
      </c>
      <c r="F21" s="82">
        <v>6328</v>
      </c>
      <c r="G21" s="31">
        <v>31.8</v>
      </c>
      <c r="H21" s="82">
        <v>5547</v>
      </c>
      <c r="I21" s="31">
        <v>27.9</v>
      </c>
      <c r="J21" s="385">
        <v>-1172</v>
      </c>
      <c r="K21" s="31">
        <v>-7.7</v>
      </c>
      <c r="L21" s="385">
        <v>-1049</v>
      </c>
      <c r="M21" s="31">
        <v>-6.9</v>
      </c>
      <c r="N21" s="163" t="s">
        <v>6</v>
      </c>
    </row>
    <row r="22" spans="1:14" s="15" customFormat="1" ht="12" customHeight="1">
      <c r="A22" s="161" t="s">
        <v>18</v>
      </c>
      <c r="B22" s="82">
        <v>3773</v>
      </c>
      <c r="C22" s="31">
        <v>17.600000000000001</v>
      </c>
      <c r="D22" s="82">
        <v>3685</v>
      </c>
      <c r="E22" s="31">
        <v>17.2</v>
      </c>
      <c r="F22" s="82">
        <v>5047</v>
      </c>
      <c r="G22" s="31">
        <v>25.3</v>
      </c>
      <c r="H22" s="82">
        <v>4918</v>
      </c>
      <c r="I22" s="31">
        <v>24.7</v>
      </c>
      <c r="J22" s="385">
        <v>-1274</v>
      </c>
      <c r="K22" s="31">
        <v>-7.8</v>
      </c>
      <c r="L22" s="385">
        <v>-1233</v>
      </c>
      <c r="M22" s="31">
        <v>-7.5</v>
      </c>
      <c r="N22" s="163" t="s">
        <v>18</v>
      </c>
    </row>
    <row r="23" spans="1:14" s="15" customFormat="1" ht="12" customHeight="1">
      <c r="A23" s="161" t="s">
        <v>8</v>
      </c>
      <c r="B23" s="82">
        <v>1088</v>
      </c>
      <c r="C23" s="31">
        <v>5.0999999999999996</v>
      </c>
      <c r="D23" s="82">
        <v>1000</v>
      </c>
      <c r="E23" s="31">
        <v>4.7</v>
      </c>
      <c r="F23" s="82">
        <v>577</v>
      </c>
      <c r="G23" s="31">
        <v>2.9</v>
      </c>
      <c r="H23" s="82">
        <v>497</v>
      </c>
      <c r="I23" s="31">
        <v>2.5</v>
      </c>
      <c r="J23" s="385">
        <v>511</v>
      </c>
      <c r="K23" s="31">
        <v>2.2000000000000002</v>
      </c>
      <c r="L23" s="385">
        <v>503</v>
      </c>
      <c r="M23" s="31">
        <v>2.2000000000000002</v>
      </c>
      <c r="N23" s="163" t="s">
        <v>8</v>
      </c>
    </row>
    <row r="24" spans="1:14" s="15" customFormat="1" ht="12" customHeight="1">
      <c r="A24" s="161" t="s">
        <v>23</v>
      </c>
      <c r="B24" s="82">
        <v>520</v>
      </c>
      <c r="C24" s="31">
        <v>2.4</v>
      </c>
      <c r="D24" s="82">
        <v>309</v>
      </c>
      <c r="E24" s="31">
        <v>1.4</v>
      </c>
      <c r="F24" s="82" t="s">
        <v>17</v>
      </c>
      <c r="G24" s="31" t="s">
        <v>17</v>
      </c>
      <c r="H24" s="82">
        <v>202</v>
      </c>
      <c r="I24" s="31">
        <v>1</v>
      </c>
      <c r="J24" s="385">
        <v>520</v>
      </c>
      <c r="K24" s="31">
        <v>2.4</v>
      </c>
      <c r="L24" s="385">
        <v>107</v>
      </c>
      <c r="M24" s="31">
        <v>0.4</v>
      </c>
      <c r="N24" s="163" t="s">
        <v>23</v>
      </c>
    </row>
    <row r="25" spans="1:14" s="15" customFormat="1" ht="12" customHeight="1">
      <c r="A25" s="161" t="s">
        <v>24</v>
      </c>
      <c r="B25" s="82">
        <v>1028</v>
      </c>
      <c r="C25" s="31">
        <v>4.8</v>
      </c>
      <c r="D25" s="82">
        <v>700</v>
      </c>
      <c r="E25" s="31">
        <v>3.3</v>
      </c>
      <c r="F25" s="82" t="s">
        <v>17</v>
      </c>
      <c r="G25" s="31" t="s">
        <v>17</v>
      </c>
      <c r="H25" s="82">
        <v>376</v>
      </c>
      <c r="I25" s="31">
        <v>1.9</v>
      </c>
      <c r="J25" s="385">
        <v>1028</v>
      </c>
      <c r="K25" s="31">
        <v>4.8</v>
      </c>
      <c r="L25" s="385">
        <v>324</v>
      </c>
      <c r="M25" s="31">
        <v>1.4</v>
      </c>
      <c r="N25" s="163" t="s">
        <v>24</v>
      </c>
    </row>
    <row r="26" spans="1:14" s="15" customFormat="1" ht="12" customHeight="1">
      <c r="A26" s="161" t="s">
        <v>35</v>
      </c>
      <c r="B26" s="82" t="s">
        <v>17</v>
      </c>
      <c r="C26" s="31" t="s">
        <v>17</v>
      </c>
      <c r="D26" s="82">
        <v>94</v>
      </c>
      <c r="E26" s="31">
        <v>0.4</v>
      </c>
      <c r="F26" s="82" t="s">
        <v>17</v>
      </c>
      <c r="G26" s="31" t="s">
        <v>17</v>
      </c>
      <c r="H26" s="82">
        <v>261</v>
      </c>
      <c r="I26" s="31">
        <v>1.3</v>
      </c>
      <c r="J26" s="385" t="s">
        <v>17</v>
      </c>
      <c r="K26" s="31" t="s">
        <v>17</v>
      </c>
      <c r="L26" s="385">
        <v>-167</v>
      </c>
      <c r="M26" s="31">
        <v>-0.9</v>
      </c>
      <c r="N26" s="163" t="s">
        <v>35</v>
      </c>
    </row>
    <row r="27" spans="1:14" s="15" customFormat="1" ht="12" customHeight="1">
      <c r="A27" s="161" t="s">
        <v>260</v>
      </c>
      <c r="B27" s="82" t="s">
        <v>17</v>
      </c>
      <c r="C27" s="31" t="s">
        <v>17</v>
      </c>
      <c r="D27" s="82">
        <v>207</v>
      </c>
      <c r="E27" s="31">
        <v>1</v>
      </c>
      <c r="F27" s="82" t="s">
        <v>17</v>
      </c>
      <c r="G27" s="31" t="s">
        <v>17</v>
      </c>
      <c r="H27" s="82">
        <v>420</v>
      </c>
      <c r="I27" s="31">
        <v>2.1</v>
      </c>
      <c r="J27" s="385" t="s">
        <v>17</v>
      </c>
      <c r="K27" s="31" t="s">
        <v>17</v>
      </c>
      <c r="L27" s="385">
        <v>-213</v>
      </c>
      <c r="M27" s="31">
        <v>-1.1000000000000001</v>
      </c>
      <c r="N27" s="163" t="s">
        <v>260</v>
      </c>
    </row>
    <row r="28" spans="1:14" s="15" customFormat="1" ht="12" customHeight="1">
      <c r="A28" s="161" t="s">
        <v>9</v>
      </c>
      <c r="B28" s="82">
        <v>89</v>
      </c>
      <c r="C28" s="31">
        <v>0.4</v>
      </c>
      <c r="D28" s="82">
        <v>78</v>
      </c>
      <c r="E28" s="31">
        <v>0.4</v>
      </c>
      <c r="F28" s="82">
        <v>332</v>
      </c>
      <c r="G28" s="31">
        <v>1.7</v>
      </c>
      <c r="H28" s="82">
        <v>330</v>
      </c>
      <c r="I28" s="31">
        <v>1.7</v>
      </c>
      <c r="J28" s="385">
        <v>-243</v>
      </c>
      <c r="K28" s="31">
        <v>-1.3</v>
      </c>
      <c r="L28" s="385">
        <v>-252</v>
      </c>
      <c r="M28" s="31">
        <v>-1.3</v>
      </c>
      <c r="N28" s="163" t="s">
        <v>9</v>
      </c>
    </row>
    <row r="29" spans="1:14" s="15" customFormat="1" ht="12" customHeight="1">
      <c r="A29" s="161" t="s">
        <v>121</v>
      </c>
      <c r="B29" s="82" t="s">
        <v>17</v>
      </c>
      <c r="C29" s="31" t="s">
        <v>17</v>
      </c>
      <c r="D29" s="82">
        <v>121</v>
      </c>
      <c r="E29" s="31">
        <v>0.6</v>
      </c>
      <c r="F29" s="82" t="s">
        <v>17</v>
      </c>
      <c r="G29" s="31" t="s">
        <v>17</v>
      </c>
      <c r="H29" s="82">
        <v>181</v>
      </c>
      <c r="I29" s="31">
        <v>0.9</v>
      </c>
      <c r="J29" s="385" t="s">
        <v>17</v>
      </c>
      <c r="K29" s="31" t="s">
        <v>17</v>
      </c>
      <c r="L29" s="385">
        <v>-60</v>
      </c>
      <c r="M29" s="31">
        <v>-0.3</v>
      </c>
      <c r="N29" s="163" t="s">
        <v>121</v>
      </c>
    </row>
    <row r="30" spans="1:14" s="15" customFormat="1" ht="12" customHeight="1">
      <c r="A30" s="161" t="s">
        <v>125</v>
      </c>
      <c r="B30" s="82" t="s">
        <v>17</v>
      </c>
      <c r="C30" s="31" t="s">
        <v>17</v>
      </c>
      <c r="D30" s="82">
        <v>22</v>
      </c>
      <c r="E30" s="31">
        <v>0.1</v>
      </c>
      <c r="F30" s="82" t="s">
        <v>17</v>
      </c>
      <c r="G30" s="31" t="s">
        <v>17</v>
      </c>
      <c r="H30" s="82">
        <v>107</v>
      </c>
      <c r="I30" s="31">
        <v>0.5</v>
      </c>
      <c r="J30" s="385" t="s">
        <v>17</v>
      </c>
      <c r="K30" s="31" t="s">
        <v>17</v>
      </c>
      <c r="L30" s="385">
        <v>-85</v>
      </c>
      <c r="M30" s="31">
        <v>-0.4</v>
      </c>
      <c r="N30" s="163" t="s">
        <v>125</v>
      </c>
    </row>
    <row r="31" spans="1:14" s="15" customFormat="1" ht="12" customHeight="1">
      <c r="A31" s="161" t="s">
        <v>21</v>
      </c>
      <c r="B31" s="82" t="s">
        <v>17</v>
      </c>
      <c r="C31" s="31" t="s">
        <v>17</v>
      </c>
      <c r="D31" s="82">
        <v>54</v>
      </c>
      <c r="E31" s="31">
        <v>0.3</v>
      </c>
      <c r="F31" s="82" t="s">
        <v>17</v>
      </c>
      <c r="G31" s="31" t="s">
        <v>17</v>
      </c>
      <c r="H31" s="82">
        <v>67</v>
      </c>
      <c r="I31" s="31">
        <v>0.3</v>
      </c>
      <c r="J31" s="385" t="s">
        <v>17</v>
      </c>
      <c r="K31" s="31" t="s">
        <v>17</v>
      </c>
      <c r="L31" s="385">
        <v>-13</v>
      </c>
      <c r="M31" s="31">
        <v>-0.1</v>
      </c>
      <c r="N31" s="163" t="s">
        <v>21</v>
      </c>
    </row>
    <row r="32" spans="1:14" s="15" customFormat="1" ht="12" customHeight="1">
      <c r="A32" s="161" t="s">
        <v>124</v>
      </c>
      <c r="B32" s="82" t="s">
        <v>17</v>
      </c>
      <c r="C32" s="31" t="s">
        <v>17</v>
      </c>
      <c r="D32" s="82">
        <v>15</v>
      </c>
      <c r="E32" s="31">
        <v>0.1</v>
      </c>
      <c r="F32" s="82" t="s">
        <v>17</v>
      </c>
      <c r="G32" s="31" t="s">
        <v>17</v>
      </c>
      <c r="H32" s="82">
        <v>29</v>
      </c>
      <c r="I32" s="31">
        <v>0.1</v>
      </c>
      <c r="J32" s="385" t="s">
        <v>17</v>
      </c>
      <c r="K32" s="31" t="s">
        <v>17</v>
      </c>
      <c r="L32" s="385">
        <v>-14</v>
      </c>
      <c r="M32" s="31">
        <v>-0.1</v>
      </c>
      <c r="N32" s="163" t="s">
        <v>124</v>
      </c>
    </row>
    <row r="33" spans="1:14" s="15" customFormat="1" ht="12" customHeight="1">
      <c r="A33" s="161" t="s">
        <v>123</v>
      </c>
      <c r="B33" s="82" t="s">
        <v>17</v>
      </c>
      <c r="C33" s="31" t="s">
        <v>17</v>
      </c>
      <c r="D33" s="82">
        <v>11</v>
      </c>
      <c r="E33" s="31">
        <v>0.1</v>
      </c>
      <c r="F33" s="82" t="s">
        <v>17</v>
      </c>
      <c r="G33" s="31" t="s">
        <v>17</v>
      </c>
      <c r="H33" s="82">
        <v>22</v>
      </c>
      <c r="I33" s="31">
        <v>0.1</v>
      </c>
      <c r="J33" s="385" t="s">
        <v>17</v>
      </c>
      <c r="K33" s="31" t="s">
        <v>17</v>
      </c>
      <c r="L33" s="385">
        <v>-11</v>
      </c>
      <c r="M33" s="31">
        <v>-0.1</v>
      </c>
      <c r="N33" s="163" t="s">
        <v>123</v>
      </c>
    </row>
    <row r="34" spans="1:14" s="15" customFormat="1" ht="12" customHeight="1">
      <c r="A34" s="161" t="s">
        <v>132</v>
      </c>
      <c r="B34" s="82" t="s">
        <v>17</v>
      </c>
      <c r="C34" s="31" t="s">
        <v>17</v>
      </c>
      <c r="D34" s="82">
        <v>11</v>
      </c>
      <c r="E34" s="31">
        <v>0.1</v>
      </c>
      <c r="F34" s="82" t="s">
        <v>17</v>
      </c>
      <c r="G34" s="31" t="s">
        <v>17</v>
      </c>
      <c r="H34" s="82" t="s">
        <v>17</v>
      </c>
      <c r="I34" s="31" t="s">
        <v>17</v>
      </c>
      <c r="J34" s="385" t="s">
        <v>17</v>
      </c>
      <c r="K34" s="31" t="s">
        <v>17</v>
      </c>
      <c r="L34" s="385">
        <v>11</v>
      </c>
      <c r="M34" s="31">
        <v>0.1</v>
      </c>
      <c r="N34" s="163" t="s">
        <v>132</v>
      </c>
    </row>
    <row r="35" spans="1:14" s="15" customFormat="1" ht="12" customHeight="1">
      <c r="A35" s="161" t="s">
        <v>22</v>
      </c>
      <c r="B35" s="82" t="s">
        <v>17</v>
      </c>
      <c r="C35" s="31" t="s">
        <v>17</v>
      </c>
      <c r="D35" s="82">
        <v>11</v>
      </c>
      <c r="E35" s="31">
        <v>0.1</v>
      </c>
      <c r="F35" s="82" t="s">
        <v>17</v>
      </c>
      <c r="G35" s="31" t="s">
        <v>17</v>
      </c>
      <c r="H35" s="82" t="s">
        <v>17</v>
      </c>
      <c r="I35" s="31" t="s">
        <v>17</v>
      </c>
      <c r="J35" s="385" t="s">
        <v>17</v>
      </c>
      <c r="K35" s="31" t="s">
        <v>17</v>
      </c>
      <c r="L35" s="385">
        <v>11</v>
      </c>
      <c r="M35" s="31">
        <v>0.1</v>
      </c>
      <c r="N35" s="163" t="s">
        <v>22</v>
      </c>
    </row>
    <row r="36" spans="1:14" s="15" customFormat="1" ht="12" customHeight="1">
      <c r="A36" s="161" t="s">
        <v>286</v>
      </c>
      <c r="B36" s="82" t="s">
        <v>17</v>
      </c>
      <c r="C36" s="31" t="s">
        <v>17</v>
      </c>
      <c r="D36" s="82">
        <v>157</v>
      </c>
      <c r="E36" s="31">
        <v>0.7</v>
      </c>
      <c r="F36" s="82" t="s">
        <v>17</v>
      </c>
      <c r="G36" s="31" t="s">
        <v>17</v>
      </c>
      <c r="H36" s="82" t="s">
        <v>17</v>
      </c>
      <c r="I36" s="31" t="s">
        <v>17</v>
      </c>
      <c r="J36" s="385" t="s">
        <v>17</v>
      </c>
      <c r="K36" s="31" t="s">
        <v>17</v>
      </c>
      <c r="L36" s="385">
        <v>157</v>
      </c>
      <c r="M36" s="31">
        <v>0.7</v>
      </c>
      <c r="N36" s="163" t="s">
        <v>286</v>
      </c>
    </row>
    <row r="37" spans="1:14" s="15" customFormat="1" ht="12" customHeight="1">
      <c r="A37" s="161" t="s">
        <v>129</v>
      </c>
      <c r="B37" s="82">
        <v>376</v>
      </c>
      <c r="C37" s="31">
        <v>1.8</v>
      </c>
      <c r="D37" s="82">
        <v>193</v>
      </c>
      <c r="E37" s="31">
        <v>0.9</v>
      </c>
      <c r="F37" s="82" t="s">
        <v>17</v>
      </c>
      <c r="G37" s="31" t="s">
        <v>17</v>
      </c>
      <c r="H37" s="82" t="s">
        <v>17</v>
      </c>
      <c r="I37" s="31" t="s">
        <v>17</v>
      </c>
      <c r="J37" s="385">
        <v>376</v>
      </c>
      <c r="K37" s="31">
        <v>1.8</v>
      </c>
      <c r="L37" s="385">
        <v>193</v>
      </c>
      <c r="M37" s="31">
        <v>0.9</v>
      </c>
      <c r="N37" s="163" t="s">
        <v>129</v>
      </c>
    </row>
    <row r="38" spans="1:14" s="15" customFormat="1" ht="12" customHeight="1">
      <c r="A38" s="161" t="s">
        <v>287</v>
      </c>
      <c r="B38" s="82" t="s">
        <v>17</v>
      </c>
      <c r="C38" s="31" t="s">
        <v>17</v>
      </c>
      <c r="D38" s="82">
        <v>47</v>
      </c>
      <c r="E38" s="31">
        <v>0.2</v>
      </c>
      <c r="F38" s="82" t="s">
        <v>17</v>
      </c>
      <c r="G38" s="31" t="s">
        <v>17</v>
      </c>
      <c r="H38" s="82" t="s">
        <v>17</v>
      </c>
      <c r="I38" s="31" t="s">
        <v>17</v>
      </c>
      <c r="J38" s="385" t="s">
        <v>17</v>
      </c>
      <c r="K38" s="31" t="s">
        <v>17</v>
      </c>
      <c r="L38" s="385">
        <v>47</v>
      </c>
      <c r="M38" s="31">
        <v>0.2</v>
      </c>
      <c r="N38" s="163" t="s">
        <v>287</v>
      </c>
    </row>
    <row r="39" spans="1:14" s="15" customFormat="1" ht="12" customHeight="1">
      <c r="A39" s="161" t="s">
        <v>120</v>
      </c>
      <c r="B39" s="82" t="s">
        <v>17</v>
      </c>
      <c r="C39" s="31" t="s">
        <v>17</v>
      </c>
      <c r="D39" s="82">
        <v>268</v>
      </c>
      <c r="E39" s="31">
        <v>1.2</v>
      </c>
      <c r="F39" s="82" t="s">
        <v>17</v>
      </c>
      <c r="G39" s="31" t="s">
        <v>17</v>
      </c>
      <c r="H39" s="82" t="s">
        <v>17</v>
      </c>
      <c r="I39" s="31" t="s">
        <v>17</v>
      </c>
      <c r="J39" s="385" t="s">
        <v>17</v>
      </c>
      <c r="K39" s="31" t="s">
        <v>17</v>
      </c>
      <c r="L39" s="385">
        <v>268</v>
      </c>
      <c r="M39" s="31">
        <v>1.2</v>
      </c>
      <c r="N39" s="163" t="s">
        <v>120</v>
      </c>
    </row>
    <row r="40" spans="1:14" s="15" customFormat="1" ht="12" customHeight="1">
      <c r="A40" s="161" t="s">
        <v>122</v>
      </c>
      <c r="B40" s="82" t="s">
        <v>17</v>
      </c>
      <c r="C40" s="31" t="s">
        <v>17</v>
      </c>
      <c r="D40" s="82">
        <v>37</v>
      </c>
      <c r="E40" s="31">
        <v>0.2</v>
      </c>
      <c r="F40" s="82" t="s">
        <v>17</v>
      </c>
      <c r="G40" s="31" t="s">
        <v>17</v>
      </c>
      <c r="H40" s="82" t="s">
        <v>17</v>
      </c>
      <c r="I40" s="31" t="s">
        <v>17</v>
      </c>
      <c r="J40" s="385" t="s">
        <v>17</v>
      </c>
      <c r="K40" s="31" t="s">
        <v>17</v>
      </c>
      <c r="L40" s="385">
        <v>37</v>
      </c>
      <c r="M40" s="31">
        <v>0.2</v>
      </c>
      <c r="N40" s="163" t="s">
        <v>122</v>
      </c>
    </row>
    <row r="41" spans="1:14" s="15" customFormat="1" ht="12" customHeight="1">
      <c r="A41" s="161" t="s">
        <v>130</v>
      </c>
      <c r="B41" s="82" t="s">
        <v>17</v>
      </c>
      <c r="C41" s="31" t="s">
        <v>17</v>
      </c>
      <c r="D41" s="82">
        <v>11</v>
      </c>
      <c r="E41" s="31">
        <v>0.1</v>
      </c>
      <c r="F41" s="82" t="s">
        <v>17</v>
      </c>
      <c r="G41" s="31" t="s">
        <v>17</v>
      </c>
      <c r="H41" s="82" t="s">
        <v>17</v>
      </c>
      <c r="I41" s="31" t="s">
        <v>17</v>
      </c>
      <c r="J41" s="385" t="s">
        <v>17</v>
      </c>
      <c r="K41" s="31" t="s">
        <v>17</v>
      </c>
      <c r="L41" s="385">
        <v>11</v>
      </c>
      <c r="M41" s="31">
        <v>0.1</v>
      </c>
      <c r="N41" s="163" t="s">
        <v>130</v>
      </c>
    </row>
    <row r="42" spans="1:14" s="15" customFormat="1" ht="12" customHeight="1">
      <c r="A42" s="161" t="s">
        <v>20</v>
      </c>
      <c r="B42" s="82" t="s">
        <v>17</v>
      </c>
      <c r="C42" s="31" t="s">
        <v>17</v>
      </c>
      <c r="D42" s="82">
        <v>167</v>
      </c>
      <c r="E42" s="31">
        <v>0.8</v>
      </c>
      <c r="F42" s="82" t="s">
        <v>17</v>
      </c>
      <c r="G42" s="31" t="s">
        <v>17</v>
      </c>
      <c r="H42" s="82" t="s">
        <v>17</v>
      </c>
      <c r="I42" s="31" t="s">
        <v>17</v>
      </c>
      <c r="J42" s="385" t="s">
        <v>17</v>
      </c>
      <c r="K42" s="31" t="s">
        <v>17</v>
      </c>
      <c r="L42" s="385">
        <v>167</v>
      </c>
      <c r="M42" s="31">
        <v>0.8</v>
      </c>
      <c r="N42" s="163" t="s">
        <v>20</v>
      </c>
    </row>
    <row r="43" spans="1:14">
      <c r="A43" s="162" t="s">
        <v>280</v>
      </c>
      <c r="B43" s="82" t="s">
        <v>17</v>
      </c>
      <c r="C43" s="31" t="s">
        <v>17</v>
      </c>
      <c r="D43" s="82">
        <v>16</v>
      </c>
      <c r="E43" s="31">
        <v>0.1</v>
      </c>
      <c r="F43" s="82" t="s">
        <v>17</v>
      </c>
      <c r="G43" s="31" t="s">
        <v>17</v>
      </c>
      <c r="H43" s="82" t="s">
        <v>17</v>
      </c>
      <c r="I43" s="31" t="s">
        <v>17</v>
      </c>
      <c r="J43" s="385" t="s">
        <v>17</v>
      </c>
      <c r="K43" s="31" t="s">
        <v>17</v>
      </c>
      <c r="L43" s="385">
        <v>16</v>
      </c>
      <c r="M43" s="31">
        <v>0.1</v>
      </c>
      <c r="N43" s="163" t="s">
        <v>280</v>
      </c>
    </row>
    <row r="44" spans="1:14">
      <c r="A44" s="162" t="s">
        <v>294</v>
      </c>
      <c r="B44" s="82" t="s">
        <v>17</v>
      </c>
      <c r="C44" s="31" t="s">
        <v>17</v>
      </c>
      <c r="D44" s="82">
        <v>74</v>
      </c>
      <c r="E44" s="31">
        <v>0.3</v>
      </c>
      <c r="F44" s="82" t="s">
        <v>17</v>
      </c>
      <c r="G44" s="31" t="s">
        <v>17</v>
      </c>
      <c r="H44" s="82" t="s">
        <v>17</v>
      </c>
      <c r="I44" s="31" t="s">
        <v>17</v>
      </c>
      <c r="J44" s="385" t="s">
        <v>17</v>
      </c>
      <c r="K44" s="31" t="s">
        <v>17</v>
      </c>
      <c r="L44" s="385">
        <v>74</v>
      </c>
      <c r="M44" s="31">
        <v>0.3</v>
      </c>
      <c r="N44" s="163" t="s">
        <v>294</v>
      </c>
    </row>
    <row r="45" spans="1:14">
      <c r="A45" s="162" t="s">
        <v>126</v>
      </c>
      <c r="B45" s="82" t="s">
        <v>17</v>
      </c>
      <c r="C45" s="31" t="s">
        <v>17</v>
      </c>
      <c r="D45" s="82">
        <v>56</v>
      </c>
      <c r="E45" s="31">
        <v>0.3</v>
      </c>
      <c r="F45" s="82" t="s">
        <v>17</v>
      </c>
      <c r="G45" s="31" t="s">
        <v>17</v>
      </c>
      <c r="H45" s="82" t="s">
        <v>17</v>
      </c>
      <c r="I45" s="31" t="s">
        <v>17</v>
      </c>
      <c r="J45" s="385" t="s">
        <v>17</v>
      </c>
      <c r="K45" s="31" t="s">
        <v>17</v>
      </c>
      <c r="L45" s="385">
        <v>56</v>
      </c>
      <c r="M45" s="31">
        <v>0.3</v>
      </c>
      <c r="N45" s="163" t="s">
        <v>126</v>
      </c>
    </row>
    <row r="46" spans="1:14">
      <c r="A46" s="162" t="s">
        <v>127</v>
      </c>
      <c r="B46" s="82" t="s">
        <v>17</v>
      </c>
      <c r="C46" s="31" t="s">
        <v>17</v>
      </c>
      <c r="D46" s="82">
        <v>55</v>
      </c>
      <c r="E46" s="31">
        <v>0.3</v>
      </c>
      <c r="F46" s="82" t="s">
        <v>17</v>
      </c>
      <c r="G46" s="31" t="s">
        <v>17</v>
      </c>
      <c r="H46" s="82" t="s">
        <v>17</v>
      </c>
      <c r="I46" s="31" t="s">
        <v>17</v>
      </c>
      <c r="J46" s="385" t="s">
        <v>17</v>
      </c>
      <c r="K46" s="31" t="s">
        <v>17</v>
      </c>
      <c r="L46" s="385">
        <v>55</v>
      </c>
      <c r="M46" s="31">
        <v>0.3</v>
      </c>
      <c r="N46" s="163" t="s">
        <v>127</v>
      </c>
    </row>
    <row r="47" spans="1:14">
      <c r="A47" s="162" t="s">
        <v>128</v>
      </c>
      <c r="B47" s="82" t="s">
        <v>17</v>
      </c>
      <c r="C47" s="31" t="s">
        <v>17</v>
      </c>
      <c r="D47" s="82">
        <v>100</v>
      </c>
      <c r="E47" s="31">
        <v>0.5</v>
      </c>
      <c r="F47" s="82" t="s">
        <v>17</v>
      </c>
      <c r="G47" s="31" t="s">
        <v>17</v>
      </c>
      <c r="H47" s="82" t="s">
        <v>17</v>
      </c>
      <c r="I47" s="31" t="s">
        <v>17</v>
      </c>
      <c r="J47" s="385" t="s">
        <v>17</v>
      </c>
      <c r="K47" s="31" t="s">
        <v>17</v>
      </c>
      <c r="L47" s="385">
        <v>100</v>
      </c>
      <c r="M47" s="31">
        <v>0.5</v>
      </c>
      <c r="N47" s="163" t="s">
        <v>128</v>
      </c>
    </row>
    <row r="48" spans="1:14">
      <c r="A48" s="162" t="s">
        <v>19</v>
      </c>
      <c r="B48" s="82" t="s">
        <v>17</v>
      </c>
      <c r="C48" s="31" t="s">
        <v>17</v>
      </c>
      <c r="D48" s="82" t="s">
        <v>17</v>
      </c>
      <c r="E48" s="31" t="s">
        <v>17</v>
      </c>
      <c r="F48" s="82">
        <v>497</v>
      </c>
      <c r="G48" s="31">
        <v>2.5</v>
      </c>
      <c r="H48" s="82">
        <v>393</v>
      </c>
      <c r="I48" s="31">
        <v>2</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6" display="3.62 Wahlkreis Marzahn-Hellersdorf 2" xr:uid="{D285F1C9-D196-4B56-A876-24468D98E215}"/>
    <hyperlink ref="A1:G1" location="IHV!A31" display="IHV!A31" xr:uid="{6923D325-0DB5-49E9-93A1-E2ED2AA90D31}"/>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84A8F-528E-4561-A6BE-917C736A29D1}">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678</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679</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33082</v>
      </c>
      <c r="C10" s="31" t="s">
        <v>17</v>
      </c>
      <c r="D10" s="82">
        <v>33082</v>
      </c>
      <c r="E10" s="31" t="s">
        <v>17</v>
      </c>
      <c r="F10" s="82">
        <v>33808</v>
      </c>
      <c r="G10" s="31" t="s">
        <v>17</v>
      </c>
      <c r="H10" s="82">
        <v>33808</v>
      </c>
      <c r="I10" s="31" t="s">
        <v>17</v>
      </c>
      <c r="J10" s="385">
        <v>-726</v>
      </c>
      <c r="K10" s="31" t="s">
        <v>17</v>
      </c>
      <c r="L10" s="385">
        <v>-726</v>
      </c>
      <c r="M10" s="31" t="s">
        <v>17</v>
      </c>
      <c r="N10" s="24" t="s">
        <v>0</v>
      </c>
    </row>
    <row r="11" spans="1:14" s="15" customFormat="1" ht="12" customHeight="1">
      <c r="A11" s="24" t="s">
        <v>1</v>
      </c>
      <c r="B11" s="82">
        <v>24597</v>
      </c>
      <c r="C11" s="31">
        <v>74.400000000000006</v>
      </c>
      <c r="D11" s="82">
        <v>24597</v>
      </c>
      <c r="E11" s="31">
        <v>74.400000000000006</v>
      </c>
      <c r="F11" s="82">
        <v>30158</v>
      </c>
      <c r="G11" s="31">
        <v>89.2</v>
      </c>
      <c r="H11" s="82">
        <v>30158</v>
      </c>
      <c r="I11" s="31">
        <v>89.2</v>
      </c>
      <c r="J11" s="385">
        <v>-5561</v>
      </c>
      <c r="K11" s="31">
        <v>-14.9</v>
      </c>
      <c r="L11" s="385">
        <v>-5561</v>
      </c>
      <c r="M11" s="31">
        <v>-14.9</v>
      </c>
      <c r="N11" s="24" t="s">
        <v>1</v>
      </c>
    </row>
    <row r="12" spans="1:14" s="15" customFormat="1" ht="12" customHeight="1">
      <c r="A12" s="24" t="s">
        <v>2</v>
      </c>
      <c r="B12" s="82">
        <v>8485</v>
      </c>
      <c r="C12" s="31">
        <v>25.6</v>
      </c>
      <c r="D12" s="82">
        <v>8485</v>
      </c>
      <c r="E12" s="31">
        <v>25.6</v>
      </c>
      <c r="F12" s="82">
        <v>3650</v>
      </c>
      <c r="G12" s="31">
        <v>10.8</v>
      </c>
      <c r="H12" s="82">
        <v>3650</v>
      </c>
      <c r="I12" s="31">
        <v>10.8</v>
      </c>
      <c r="J12" s="385">
        <v>4835</v>
      </c>
      <c r="K12" s="31">
        <v>14.9</v>
      </c>
      <c r="L12" s="385">
        <v>4835</v>
      </c>
      <c r="M12" s="31">
        <v>14.9</v>
      </c>
      <c r="N12" s="24" t="s">
        <v>2</v>
      </c>
    </row>
    <row r="13" spans="1:14" s="15" customFormat="1" ht="12" customHeight="1">
      <c r="A13" s="22" t="s">
        <v>118</v>
      </c>
      <c r="B13" s="82">
        <v>20156</v>
      </c>
      <c r="C13" s="31">
        <v>60.9</v>
      </c>
      <c r="D13" s="82">
        <v>20156</v>
      </c>
      <c r="E13" s="31">
        <v>60.9</v>
      </c>
      <c r="F13" s="82">
        <v>17316</v>
      </c>
      <c r="G13" s="31">
        <v>51.2</v>
      </c>
      <c r="H13" s="82">
        <v>17316</v>
      </c>
      <c r="I13" s="31">
        <v>51.2</v>
      </c>
      <c r="J13" s="385">
        <v>2840</v>
      </c>
      <c r="K13" s="31">
        <v>9.6999999999999993</v>
      </c>
      <c r="L13" s="385">
        <v>2840</v>
      </c>
      <c r="M13" s="31">
        <v>9.6999999999999993</v>
      </c>
      <c r="N13" s="83" t="s">
        <v>118</v>
      </c>
    </row>
    <row r="14" spans="1:14" s="15" customFormat="1" ht="12" customHeight="1">
      <c r="A14" s="24" t="s">
        <v>119</v>
      </c>
      <c r="B14" s="82">
        <v>7504</v>
      </c>
      <c r="C14" s="31">
        <v>37.200000000000003</v>
      </c>
      <c r="D14" s="82">
        <v>7504</v>
      </c>
      <c r="E14" s="31">
        <v>37.200000000000003</v>
      </c>
      <c r="F14" s="82">
        <v>3412</v>
      </c>
      <c r="G14" s="31">
        <v>19.7</v>
      </c>
      <c r="H14" s="82">
        <v>3412</v>
      </c>
      <c r="I14" s="31">
        <v>19.7</v>
      </c>
      <c r="J14" s="385">
        <v>4092</v>
      </c>
      <c r="K14" s="31">
        <v>17.5</v>
      </c>
      <c r="L14" s="385">
        <v>4092</v>
      </c>
      <c r="M14" s="31">
        <v>17.5</v>
      </c>
      <c r="N14" s="24" t="s">
        <v>119</v>
      </c>
    </row>
    <row r="15" spans="1:14" s="15" customFormat="1" ht="12" customHeight="1">
      <c r="A15" s="149" t="s">
        <v>394</v>
      </c>
      <c r="B15" s="82">
        <v>20049</v>
      </c>
      <c r="C15" s="31" t="s">
        <v>17</v>
      </c>
      <c r="D15" s="82">
        <v>20124</v>
      </c>
      <c r="E15" s="31" t="s">
        <v>17</v>
      </c>
      <c r="F15" s="82">
        <v>17305</v>
      </c>
      <c r="G15" s="31" t="s">
        <v>17</v>
      </c>
      <c r="H15" s="82">
        <v>17308</v>
      </c>
      <c r="I15" s="31" t="s">
        <v>17</v>
      </c>
      <c r="J15" s="385">
        <v>2744</v>
      </c>
      <c r="K15" s="31" t="s">
        <v>17</v>
      </c>
      <c r="L15" s="385">
        <v>2816</v>
      </c>
      <c r="M15" s="31" t="s">
        <v>17</v>
      </c>
      <c r="N15" s="160" t="s">
        <v>394</v>
      </c>
    </row>
    <row r="16" spans="1:14" s="15" customFormat="1" ht="12" customHeight="1">
      <c r="A16" s="23" t="s">
        <v>3</v>
      </c>
      <c r="B16" s="82">
        <v>363</v>
      </c>
      <c r="C16" s="31">
        <v>1.8</v>
      </c>
      <c r="D16" s="82">
        <v>303</v>
      </c>
      <c r="E16" s="31">
        <v>1.5</v>
      </c>
      <c r="F16" s="82">
        <v>402</v>
      </c>
      <c r="G16" s="31">
        <v>2.2999999999999998</v>
      </c>
      <c r="H16" s="82">
        <v>348</v>
      </c>
      <c r="I16" s="31">
        <v>2</v>
      </c>
      <c r="J16" s="385">
        <v>-39</v>
      </c>
      <c r="K16" s="31">
        <v>-0.5</v>
      </c>
      <c r="L16" s="385">
        <v>-45</v>
      </c>
      <c r="M16" s="31">
        <v>-0.5</v>
      </c>
      <c r="N16" s="84" t="s">
        <v>3</v>
      </c>
    </row>
    <row r="17" spans="1:14" s="23" customFormat="1" ht="12" customHeight="1">
      <c r="A17" s="23" t="s">
        <v>4</v>
      </c>
      <c r="B17" s="82">
        <v>19686</v>
      </c>
      <c r="C17" s="31">
        <v>98.2</v>
      </c>
      <c r="D17" s="82">
        <v>19821</v>
      </c>
      <c r="E17" s="31">
        <v>98.5</v>
      </c>
      <c r="F17" s="82">
        <v>16903</v>
      </c>
      <c r="G17" s="31">
        <v>97.7</v>
      </c>
      <c r="H17" s="82">
        <v>16960</v>
      </c>
      <c r="I17" s="31">
        <v>98</v>
      </c>
      <c r="J17" s="385">
        <v>2783</v>
      </c>
      <c r="K17" s="31">
        <v>0.5</v>
      </c>
      <c r="L17" s="385">
        <v>2861</v>
      </c>
      <c r="M17" s="31">
        <v>0.5</v>
      </c>
      <c r="N17" s="84" t="s">
        <v>4</v>
      </c>
    </row>
    <row r="18" spans="1:14" s="15" customFormat="1" ht="12" customHeight="1">
      <c r="A18" s="161" t="s">
        <v>5</v>
      </c>
      <c r="B18" s="82">
        <v>4037</v>
      </c>
      <c r="C18" s="31">
        <v>20.5</v>
      </c>
      <c r="D18" s="82">
        <v>3944</v>
      </c>
      <c r="E18" s="31">
        <v>19.899999999999999</v>
      </c>
      <c r="F18" s="82">
        <v>3261</v>
      </c>
      <c r="G18" s="31">
        <v>19.3</v>
      </c>
      <c r="H18" s="82">
        <v>2797</v>
      </c>
      <c r="I18" s="31">
        <v>16.5</v>
      </c>
      <c r="J18" s="385">
        <v>776</v>
      </c>
      <c r="K18" s="31">
        <v>1.2</v>
      </c>
      <c r="L18" s="385">
        <v>1147</v>
      </c>
      <c r="M18" s="31">
        <v>3.4</v>
      </c>
      <c r="N18" s="163" t="s">
        <v>5</v>
      </c>
    </row>
    <row r="19" spans="1:14" s="15" customFormat="1" ht="12" customHeight="1">
      <c r="A19" s="161" t="s">
        <v>7</v>
      </c>
      <c r="B19" s="82">
        <v>2854</v>
      </c>
      <c r="C19" s="31">
        <v>14.5</v>
      </c>
      <c r="D19" s="82">
        <v>2746</v>
      </c>
      <c r="E19" s="31">
        <v>13.9</v>
      </c>
      <c r="F19" s="82">
        <v>1602</v>
      </c>
      <c r="G19" s="31">
        <v>9.5</v>
      </c>
      <c r="H19" s="82">
        <v>1636</v>
      </c>
      <c r="I19" s="31">
        <v>9.6</v>
      </c>
      <c r="J19" s="385">
        <v>1252</v>
      </c>
      <c r="K19" s="31">
        <v>5</v>
      </c>
      <c r="L19" s="385">
        <v>1110</v>
      </c>
      <c r="M19" s="31">
        <v>4.2</v>
      </c>
      <c r="N19" s="163" t="s">
        <v>7</v>
      </c>
    </row>
    <row r="20" spans="1:14" s="15" customFormat="1" ht="12" customHeight="1">
      <c r="A20" s="161" t="s">
        <v>43</v>
      </c>
      <c r="B20" s="82">
        <v>1025</v>
      </c>
      <c r="C20" s="31">
        <v>5.2</v>
      </c>
      <c r="D20" s="82">
        <v>1064</v>
      </c>
      <c r="E20" s="31">
        <v>5.4</v>
      </c>
      <c r="F20" s="82">
        <v>775</v>
      </c>
      <c r="G20" s="31">
        <v>4.5999999999999996</v>
      </c>
      <c r="H20" s="82">
        <v>625</v>
      </c>
      <c r="I20" s="31">
        <v>3.7</v>
      </c>
      <c r="J20" s="385">
        <v>250</v>
      </c>
      <c r="K20" s="31">
        <v>0.6</v>
      </c>
      <c r="L20" s="385">
        <v>439</v>
      </c>
      <c r="M20" s="31">
        <v>1.7</v>
      </c>
      <c r="N20" s="163" t="s">
        <v>43</v>
      </c>
    </row>
    <row r="21" spans="1:14" s="15" customFormat="1" ht="12" customHeight="1">
      <c r="A21" s="161" t="s">
        <v>6</v>
      </c>
      <c r="B21" s="82">
        <v>4085</v>
      </c>
      <c r="C21" s="31">
        <v>20.8</v>
      </c>
      <c r="D21" s="82">
        <v>3632</v>
      </c>
      <c r="E21" s="31">
        <v>18.3</v>
      </c>
      <c r="F21" s="82">
        <v>4753</v>
      </c>
      <c r="G21" s="31">
        <v>28.1</v>
      </c>
      <c r="H21" s="82">
        <v>4109</v>
      </c>
      <c r="I21" s="31">
        <v>24.2</v>
      </c>
      <c r="J21" s="385">
        <v>-668</v>
      </c>
      <c r="K21" s="31">
        <v>-7.4</v>
      </c>
      <c r="L21" s="385">
        <v>-477</v>
      </c>
      <c r="M21" s="31">
        <v>-5.9</v>
      </c>
      <c r="N21" s="163" t="s">
        <v>6</v>
      </c>
    </row>
    <row r="22" spans="1:14" s="15" customFormat="1" ht="12" customHeight="1">
      <c r="A22" s="161" t="s">
        <v>18</v>
      </c>
      <c r="B22" s="82">
        <v>4335</v>
      </c>
      <c r="C22" s="31">
        <v>22</v>
      </c>
      <c r="D22" s="82">
        <v>4138</v>
      </c>
      <c r="E22" s="31">
        <v>20.9</v>
      </c>
      <c r="F22" s="82">
        <v>5037</v>
      </c>
      <c r="G22" s="31">
        <v>29.8</v>
      </c>
      <c r="H22" s="82">
        <v>4832</v>
      </c>
      <c r="I22" s="31">
        <v>28.5</v>
      </c>
      <c r="J22" s="385">
        <v>-702</v>
      </c>
      <c r="K22" s="31">
        <v>-7.8</v>
      </c>
      <c r="L22" s="385">
        <v>-694</v>
      </c>
      <c r="M22" s="31">
        <v>-7.6</v>
      </c>
      <c r="N22" s="163" t="s">
        <v>18</v>
      </c>
    </row>
    <row r="23" spans="1:14" s="15" customFormat="1" ht="12" customHeight="1">
      <c r="A23" s="161" t="s">
        <v>8</v>
      </c>
      <c r="B23" s="82">
        <v>984</v>
      </c>
      <c r="C23" s="31">
        <v>5</v>
      </c>
      <c r="D23" s="82">
        <v>963</v>
      </c>
      <c r="E23" s="31">
        <v>4.9000000000000004</v>
      </c>
      <c r="F23" s="82">
        <v>479</v>
      </c>
      <c r="G23" s="31">
        <v>2.8</v>
      </c>
      <c r="H23" s="82">
        <v>419</v>
      </c>
      <c r="I23" s="31">
        <v>2.5</v>
      </c>
      <c r="J23" s="385">
        <v>505</v>
      </c>
      <c r="K23" s="31">
        <v>2.2000000000000002</v>
      </c>
      <c r="L23" s="385">
        <v>544</v>
      </c>
      <c r="M23" s="31">
        <v>2.4</v>
      </c>
      <c r="N23" s="163" t="s">
        <v>8</v>
      </c>
    </row>
    <row r="24" spans="1:14" s="15" customFormat="1" ht="12" customHeight="1">
      <c r="A24" s="161" t="s">
        <v>23</v>
      </c>
      <c r="B24" s="82">
        <v>584</v>
      </c>
      <c r="C24" s="31">
        <v>3</v>
      </c>
      <c r="D24" s="82">
        <v>396</v>
      </c>
      <c r="E24" s="31">
        <v>2</v>
      </c>
      <c r="F24" s="82" t="s">
        <v>17</v>
      </c>
      <c r="G24" s="31" t="s">
        <v>17</v>
      </c>
      <c r="H24" s="82">
        <v>208</v>
      </c>
      <c r="I24" s="31">
        <v>1.2</v>
      </c>
      <c r="J24" s="385">
        <v>584</v>
      </c>
      <c r="K24" s="31">
        <v>3</v>
      </c>
      <c r="L24" s="385">
        <v>188</v>
      </c>
      <c r="M24" s="31">
        <v>0.8</v>
      </c>
      <c r="N24" s="163" t="s">
        <v>23</v>
      </c>
    </row>
    <row r="25" spans="1:14" s="15" customFormat="1" ht="12" customHeight="1">
      <c r="A25" s="161" t="s">
        <v>24</v>
      </c>
      <c r="B25" s="82">
        <v>1263</v>
      </c>
      <c r="C25" s="31">
        <v>6.4</v>
      </c>
      <c r="D25" s="82">
        <v>835</v>
      </c>
      <c r="E25" s="31">
        <v>4.2</v>
      </c>
      <c r="F25" s="82" t="s">
        <v>17</v>
      </c>
      <c r="G25" s="31" t="s">
        <v>17</v>
      </c>
      <c r="H25" s="82">
        <v>512</v>
      </c>
      <c r="I25" s="31">
        <v>3</v>
      </c>
      <c r="J25" s="385">
        <v>1263</v>
      </c>
      <c r="K25" s="31">
        <v>6.4</v>
      </c>
      <c r="L25" s="385">
        <v>323</v>
      </c>
      <c r="M25" s="31">
        <v>1.2</v>
      </c>
      <c r="N25" s="163" t="s">
        <v>24</v>
      </c>
    </row>
    <row r="26" spans="1:14" s="15" customFormat="1" ht="12" customHeight="1">
      <c r="A26" s="161" t="s">
        <v>35</v>
      </c>
      <c r="B26" s="82" t="s">
        <v>17</v>
      </c>
      <c r="C26" s="31" t="s">
        <v>17</v>
      </c>
      <c r="D26" s="82">
        <v>113</v>
      </c>
      <c r="E26" s="31">
        <v>0.6</v>
      </c>
      <c r="F26" s="82" t="s">
        <v>17</v>
      </c>
      <c r="G26" s="31" t="s">
        <v>17</v>
      </c>
      <c r="H26" s="82">
        <v>294</v>
      </c>
      <c r="I26" s="31">
        <v>1.7</v>
      </c>
      <c r="J26" s="385" t="s">
        <v>17</v>
      </c>
      <c r="K26" s="31" t="s">
        <v>17</v>
      </c>
      <c r="L26" s="385">
        <v>-181</v>
      </c>
      <c r="M26" s="31">
        <v>-1.2</v>
      </c>
      <c r="N26" s="163" t="s">
        <v>35</v>
      </c>
    </row>
    <row r="27" spans="1:14" s="15" customFormat="1" ht="12" customHeight="1">
      <c r="A27" s="161" t="s">
        <v>260</v>
      </c>
      <c r="B27" s="82" t="s">
        <v>17</v>
      </c>
      <c r="C27" s="31" t="s">
        <v>17</v>
      </c>
      <c r="D27" s="82">
        <v>213</v>
      </c>
      <c r="E27" s="31">
        <v>1.1000000000000001</v>
      </c>
      <c r="F27" s="82" t="s">
        <v>17</v>
      </c>
      <c r="G27" s="31" t="s">
        <v>17</v>
      </c>
      <c r="H27" s="82">
        <v>357</v>
      </c>
      <c r="I27" s="31">
        <v>2.1</v>
      </c>
      <c r="J27" s="385" t="s">
        <v>17</v>
      </c>
      <c r="K27" s="31" t="s">
        <v>17</v>
      </c>
      <c r="L27" s="385">
        <v>-144</v>
      </c>
      <c r="M27" s="31">
        <v>-1</v>
      </c>
      <c r="N27" s="163" t="s">
        <v>260</v>
      </c>
    </row>
    <row r="28" spans="1:14" s="15" customFormat="1" ht="12" customHeight="1">
      <c r="A28" s="161" t="s">
        <v>9</v>
      </c>
      <c r="B28" s="82">
        <v>146</v>
      </c>
      <c r="C28" s="31">
        <v>0.7</v>
      </c>
      <c r="D28" s="82">
        <v>119</v>
      </c>
      <c r="E28" s="31">
        <v>0.6</v>
      </c>
      <c r="F28" s="82">
        <v>473</v>
      </c>
      <c r="G28" s="31">
        <v>2.8</v>
      </c>
      <c r="H28" s="82">
        <v>479</v>
      </c>
      <c r="I28" s="31">
        <v>2.8</v>
      </c>
      <c r="J28" s="385">
        <v>-327</v>
      </c>
      <c r="K28" s="31">
        <v>-2.1</v>
      </c>
      <c r="L28" s="385">
        <v>-360</v>
      </c>
      <c r="M28" s="31">
        <v>-2.2000000000000002</v>
      </c>
      <c r="N28" s="163" t="s">
        <v>9</v>
      </c>
    </row>
    <row r="29" spans="1:14" s="15" customFormat="1" ht="12" customHeight="1">
      <c r="A29" s="161" t="s">
        <v>121</v>
      </c>
      <c r="B29" s="82" t="s">
        <v>17</v>
      </c>
      <c r="C29" s="31" t="s">
        <v>17</v>
      </c>
      <c r="D29" s="82">
        <v>152</v>
      </c>
      <c r="E29" s="31">
        <v>0.8</v>
      </c>
      <c r="F29" s="82" t="s">
        <v>17</v>
      </c>
      <c r="G29" s="31" t="s">
        <v>17</v>
      </c>
      <c r="H29" s="82">
        <v>178</v>
      </c>
      <c r="I29" s="31">
        <v>1</v>
      </c>
      <c r="J29" s="385" t="s">
        <v>17</v>
      </c>
      <c r="K29" s="31" t="s">
        <v>17</v>
      </c>
      <c r="L29" s="385">
        <v>-26</v>
      </c>
      <c r="M29" s="31">
        <v>-0.3</v>
      </c>
      <c r="N29" s="163" t="s">
        <v>121</v>
      </c>
    </row>
    <row r="30" spans="1:14" s="15" customFormat="1" ht="12" customHeight="1">
      <c r="A30" s="161" t="s">
        <v>125</v>
      </c>
      <c r="B30" s="82" t="s">
        <v>17</v>
      </c>
      <c r="C30" s="31" t="s">
        <v>17</v>
      </c>
      <c r="D30" s="82">
        <v>20</v>
      </c>
      <c r="E30" s="31">
        <v>0.1</v>
      </c>
      <c r="F30" s="82" t="s">
        <v>17</v>
      </c>
      <c r="G30" s="31" t="s">
        <v>17</v>
      </c>
      <c r="H30" s="82">
        <v>101</v>
      </c>
      <c r="I30" s="31">
        <v>0.6</v>
      </c>
      <c r="J30" s="385" t="s">
        <v>17</v>
      </c>
      <c r="K30" s="31" t="s">
        <v>17</v>
      </c>
      <c r="L30" s="385">
        <v>-81</v>
      </c>
      <c r="M30" s="31">
        <v>-0.5</v>
      </c>
      <c r="N30" s="163" t="s">
        <v>125</v>
      </c>
    </row>
    <row r="31" spans="1:14" s="15" customFormat="1" ht="12" customHeight="1">
      <c r="A31" s="161" t="s">
        <v>21</v>
      </c>
      <c r="B31" s="82" t="s">
        <v>17</v>
      </c>
      <c r="C31" s="31" t="s">
        <v>17</v>
      </c>
      <c r="D31" s="82">
        <v>41</v>
      </c>
      <c r="E31" s="31">
        <v>0.2</v>
      </c>
      <c r="F31" s="82" t="s">
        <v>17</v>
      </c>
      <c r="G31" s="31" t="s">
        <v>17</v>
      </c>
      <c r="H31" s="82">
        <v>47</v>
      </c>
      <c r="I31" s="31">
        <v>0.3</v>
      </c>
      <c r="J31" s="385" t="s">
        <v>17</v>
      </c>
      <c r="K31" s="31" t="s">
        <v>17</v>
      </c>
      <c r="L31" s="385">
        <v>-6</v>
      </c>
      <c r="M31" s="31">
        <v>-0.1</v>
      </c>
      <c r="N31" s="163" t="s">
        <v>21</v>
      </c>
    </row>
    <row r="32" spans="1:14" s="15" customFormat="1" ht="12" customHeight="1">
      <c r="A32" s="161" t="s">
        <v>124</v>
      </c>
      <c r="B32" s="82" t="s">
        <v>17</v>
      </c>
      <c r="C32" s="31" t="s">
        <v>17</v>
      </c>
      <c r="D32" s="82">
        <v>8</v>
      </c>
      <c r="E32" s="31">
        <v>0</v>
      </c>
      <c r="F32" s="82" t="s">
        <v>17</v>
      </c>
      <c r="G32" s="31" t="s">
        <v>17</v>
      </c>
      <c r="H32" s="82">
        <v>28</v>
      </c>
      <c r="I32" s="31">
        <v>0.2</v>
      </c>
      <c r="J32" s="385" t="s">
        <v>17</v>
      </c>
      <c r="K32" s="31" t="s">
        <v>17</v>
      </c>
      <c r="L32" s="385">
        <v>-20</v>
      </c>
      <c r="M32" s="31">
        <v>-0.1</v>
      </c>
      <c r="N32" s="163" t="s">
        <v>124</v>
      </c>
    </row>
    <row r="33" spans="1:14" s="15" customFormat="1" ht="12" customHeight="1">
      <c r="A33" s="161" t="s">
        <v>123</v>
      </c>
      <c r="B33" s="82" t="s">
        <v>17</v>
      </c>
      <c r="C33" s="31" t="s">
        <v>17</v>
      </c>
      <c r="D33" s="82">
        <v>14</v>
      </c>
      <c r="E33" s="31">
        <v>0.1</v>
      </c>
      <c r="F33" s="82" t="s">
        <v>17</v>
      </c>
      <c r="G33" s="31" t="s">
        <v>17</v>
      </c>
      <c r="H33" s="82">
        <v>36</v>
      </c>
      <c r="I33" s="31">
        <v>0.2</v>
      </c>
      <c r="J33" s="385" t="s">
        <v>17</v>
      </c>
      <c r="K33" s="31" t="s">
        <v>17</v>
      </c>
      <c r="L33" s="385">
        <v>-22</v>
      </c>
      <c r="M33" s="31">
        <v>-0.1</v>
      </c>
      <c r="N33" s="163" t="s">
        <v>123</v>
      </c>
    </row>
    <row r="34" spans="1:14" s="15" customFormat="1" ht="12" customHeight="1">
      <c r="A34" s="161" t="s">
        <v>132</v>
      </c>
      <c r="B34" s="82" t="s">
        <v>17</v>
      </c>
      <c r="C34" s="31" t="s">
        <v>17</v>
      </c>
      <c r="D34" s="82">
        <v>11</v>
      </c>
      <c r="E34" s="31">
        <v>0.1</v>
      </c>
      <c r="F34" s="82" t="s">
        <v>17</v>
      </c>
      <c r="G34" s="31" t="s">
        <v>17</v>
      </c>
      <c r="H34" s="82" t="s">
        <v>17</v>
      </c>
      <c r="I34" s="31" t="s">
        <v>17</v>
      </c>
      <c r="J34" s="385" t="s">
        <v>17</v>
      </c>
      <c r="K34" s="31" t="s">
        <v>17</v>
      </c>
      <c r="L34" s="385">
        <v>11</v>
      </c>
      <c r="M34" s="31">
        <v>0.1</v>
      </c>
      <c r="N34" s="163" t="s">
        <v>132</v>
      </c>
    </row>
    <row r="35" spans="1:14" s="15" customFormat="1" ht="12" customHeight="1">
      <c r="A35" s="161" t="s">
        <v>22</v>
      </c>
      <c r="B35" s="82" t="s">
        <v>17</v>
      </c>
      <c r="C35" s="31" t="s">
        <v>17</v>
      </c>
      <c r="D35" s="82">
        <v>20</v>
      </c>
      <c r="E35" s="31">
        <v>0.1</v>
      </c>
      <c r="F35" s="82" t="s">
        <v>17</v>
      </c>
      <c r="G35" s="31" t="s">
        <v>17</v>
      </c>
      <c r="H35" s="82" t="s">
        <v>17</v>
      </c>
      <c r="I35" s="31" t="s">
        <v>17</v>
      </c>
      <c r="J35" s="385" t="s">
        <v>17</v>
      </c>
      <c r="K35" s="31" t="s">
        <v>17</v>
      </c>
      <c r="L35" s="385">
        <v>20</v>
      </c>
      <c r="M35" s="31">
        <v>0.1</v>
      </c>
      <c r="N35" s="163" t="s">
        <v>22</v>
      </c>
    </row>
    <row r="36" spans="1:14" s="15" customFormat="1" ht="12" customHeight="1">
      <c r="A36" s="161" t="s">
        <v>286</v>
      </c>
      <c r="B36" s="82" t="s">
        <v>17</v>
      </c>
      <c r="C36" s="31" t="s">
        <v>17</v>
      </c>
      <c r="D36" s="82">
        <v>203</v>
      </c>
      <c r="E36" s="31">
        <v>1</v>
      </c>
      <c r="F36" s="82" t="s">
        <v>17</v>
      </c>
      <c r="G36" s="31" t="s">
        <v>17</v>
      </c>
      <c r="H36" s="82" t="s">
        <v>17</v>
      </c>
      <c r="I36" s="31" t="s">
        <v>17</v>
      </c>
      <c r="J36" s="385" t="s">
        <v>17</v>
      </c>
      <c r="K36" s="31" t="s">
        <v>17</v>
      </c>
      <c r="L36" s="385">
        <v>203</v>
      </c>
      <c r="M36" s="31">
        <v>1</v>
      </c>
      <c r="N36" s="163" t="s">
        <v>286</v>
      </c>
    </row>
    <row r="37" spans="1:14" s="15" customFormat="1" ht="12" customHeight="1">
      <c r="A37" s="161" t="s">
        <v>129</v>
      </c>
      <c r="B37" s="82">
        <v>373</v>
      </c>
      <c r="C37" s="31">
        <v>1.9</v>
      </c>
      <c r="D37" s="82">
        <v>223</v>
      </c>
      <c r="E37" s="31">
        <v>1.1000000000000001</v>
      </c>
      <c r="F37" s="82" t="s">
        <v>17</v>
      </c>
      <c r="G37" s="31" t="s">
        <v>17</v>
      </c>
      <c r="H37" s="82" t="s">
        <v>17</v>
      </c>
      <c r="I37" s="31" t="s">
        <v>17</v>
      </c>
      <c r="J37" s="385">
        <v>373</v>
      </c>
      <c r="K37" s="31">
        <v>1.9</v>
      </c>
      <c r="L37" s="385">
        <v>223</v>
      </c>
      <c r="M37" s="31">
        <v>1.1000000000000001</v>
      </c>
      <c r="N37" s="163" t="s">
        <v>129</v>
      </c>
    </row>
    <row r="38" spans="1:14" s="15" customFormat="1" ht="12" customHeight="1">
      <c r="A38" s="161" t="s">
        <v>287</v>
      </c>
      <c r="B38" s="82" t="s">
        <v>17</v>
      </c>
      <c r="C38" s="31" t="s">
        <v>17</v>
      </c>
      <c r="D38" s="82">
        <v>42</v>
      </c>
      <c r="E38" s="31">
        <v>0.2</v>
      </c>
      <c r="F38" s="82" t="s">
        <v>17</v>
      </c>
      <c r="G38" s="31" t="s">
        <v>17</v>
      </c>
      <c r="H38" s="82" t="s">
        <v>17</v>
      </c>
      <c r="I38" s="31" t="s">
        <v>17</v>
      </c>
      <c r="J38" s="385" t="s">
        <v>17</v>
      </c>
      <c r="K38" s="31" t="s">
        <v>17</v>
      </c>
      <c r="L38" s="385">
        <v>42</v>
      </c>
      <c r="M38" s="31">
        <v>0.2</v>
      </c>
      <c r="N38" s="163" t="s">
        <v>287</v>
      </c>
    </row>
    <row r="39" spans="1:14" s="15" customFormat="1" ht="12" customHeight="1">
      <c r="A39" s="161" t="s">
        <v>120</v>
      </c>
      <c r="B39" s="82" t="s">
        <v>17</v>
      </c>
      <c r="C39" s="31" t="s">
        <v>17</v>
      </c>
      <c r="D39" s="82">
        <v>281</v>
      </c>
      <c r="E39" s="31">
        <v>1.4</v>
      </c>
      <c r="F39" s="82" t="s">
        <v>17</v>
      </c>
      <c r="G39" s="31" t="s">
        <v>17</v>
      </c>
      <c r="H39" s="82" t="s">
        <v>17</v>
      </c>
      <c r="I39" s="31" t="s">
        <v>17</v>
      </c>
      <c r="J39" s="385" t="s">
        <v>17</v>
      </c>
      <c r="K39" s="31" t="s">
        <v>17</v>
      </c>
      <c r="L39" s="385">
        <v>281</v>
      </c>
      <c r="M39" s="31">
        <v>1.4</v>
      </c>
      <c r="N39" s="163" t="s">
        <v>120</v>
      </c>
    </row>
    <row r="40" spans="1:14" s="15" customFormat="1" ht="12" customHeight="1">
      <c r="A40" s="161" t="s">
        <v>122</v>
      </c>
      <c r="B40" s="82" t="s">
        <v>17</v>
      </c>
      <c r="C40" s="31" t="s">
        <v>17</v>
      </c>
      <c r="D40" s="82">
        <v>44</v>
      </c>
      <c r="E40" s="31">
        <v>0.2</v>
      </c>
      <c r="F40" s="82" t="s">
        <v>17</v>
      </c>
      <c r="G40" s="31" t="s">
        <v>17</v>
      </c>
      <c r="H40" s="82" t="s">
        <v>17</v>
      </c>
      <c r="I40" s="31" t="s">
        <v>17</v>
      </c>
      <c r="J40" s="385" t="s">
        <v>17</v>
      </c>
      <c r="K40" s="31" t="s">
        <v>17</v>
      </c>
      <c r="L40" s="385">
        <v>44</v>
      </c>
      <c r="M40" s="31">
        <v>0.2</v>
      </c>
      <c r="N40" s="163" t="s">
        <v>122</v>
      </c>
    </row>
    <row r="41" spans="1:14" s="15" customFormat="1" ht="12" customHeight="1">
      <c r="A41" s="161" t="s">
        <v>130</v>
      </c>
      <c r="B41" s="82" t="s">
        <v>17</v>
      </c>
      <c r="C41" s="31" t="s">
        <v>17</v>
      </c>
      <c r="D41" s="82">
        <v>10</v>
      </c>
      <c r="E41" s="31">
        <v>0.1</v>
      </c>
      <c r="F41" s="82" t="s">
        <v>17</v>
      </c>
      <c r="G41" s="31" t="s">
        <v>17</v>
      </c>
      <c r="H41" s="82" t="s">
        <v>17</v>
      </c>
      <c r="I41" s="31" t="s">
        <v>17</v>
      </c>
      <c r="J41" s="385" t="s">
        <v>17</v>
      </c>
      <c r="K41" s="31" t="s">
        <v>17</v>
      </c>
      <c r="L41" s="385">
        <v>10</v>
      </c>
      <c r="M41" s="31">
        <v>0.1</v>
      </c>
      <c r="N41" s="163" t="s">
        <v>130</v>
      </c>
    </row>
    <row r="42" spans="1:14" s="15" customFormat="1" ht="12" customHeight="1">
      <c r="A42" s="161" t="s">
        <v>20</v>
      </c>
      <c r="B42" s="82" t="s">
        <v>17</v>
      </c>
      <c r="C42" s="31" t="s">
        <v>17</v>
      </c>
      <c r="D42" s="82">
        <v>204</v>
      </c>
      <c r="E42" s="31">
        <v>1</v>
      </c>
      <c r="F42" s="82" t="s">
        <v>17</v>
      </c>
      <c r="G42" s="31" t="s">
        <v>17</v>
      </c>
      <c r="H42" s="82" t="s">
        <v>17</v>
      </c>
      <c r="I42" s="31" t="s">
        <v>17</v>
      </c>
      <c r="J42" s="385" t="s">
        <v>17</v>
      </c>
      <c r="K42" s="31" t="s">
        <v>17</v>
      </c>
      <c r="L42" s="385">
        <v>204</v>
      </c>
      <c r="M42" s="31">
        <v>1</v>
      </c>
      <c r="N42" s="163" t="s">
        <v>20</v>
      </c>
    </row>
    <row r="43" spans="1:14">
      <c r="A43" s="162" t="s">
        <v>280</v>
      </c>
      <c r="B43" s="82" t="s">
        <v>17</v>
      </c>
      <c r="C43" s="31" t="s">
        <v>17</v>
      </c>
      <c r="D43" s="82">
        <v>26</v>
      </c>
      <c r="E43" s="31">
        <v>0.1</v>
      </c>
      <c r="F43" s="82" t="s">
        <v>17</v>
      </c>
      <c r="G43" s="31" t="s">
        <v>17</v>
      </c>
      <c r="H43" s="82" t="s">
        <v>17</v>
      </c>
      <c r="I43" s="31" t="s">
        <v>17</v>
      </c>
      <c r="J43" s="385" t="s">
        <v>17</v>
      </c>
      <c r="K43" s="31" t="s">
        <v>17</v>
      </c>
      <c r="L43" s="385">
        <v>26</v>
      </c>
      <c r="M43" s="31">
        <v>0.1</v>
      </c>
      <c r="N43" s="163" t="s">
        <v>280</v>
      </c>
    </row>
    <row r="44" spans="1:14">
      <c r="A44" s="162" t="s">
        <v>294</v>
      </c>
      <c r="B44" s="82" t="s">
        <v>17</v>
      </c>
      <c r="C44" s="31" t="s">
        <v>17</v>
      </c>
      <c r="D44" s="82">
        <v>129</v>
      </c>
      <c r="E44" s="31">
        <v>0.7</v>
      </c>
      <c r="F44" s="82" t="s">
        <v>17</v>
      </c>
      <c r="G44" s="31" t="s">
        <v>17</v>
      </c>
      <c r="H44" s="82" t="s">
        <v>17</v>
      </c>
      <c r="I44" s="31" t="s">
        <v>17</v>
      </c>
      <c r="J44" s="385" t="s">
        <v>17</v>
      </c>
      <c r="K44" s="31" t="s">
        <v>17</v>
      </c>
      <c r="L44" s="385">
        <v>129</v>
      </c>
      <c r="M44" s="31">
        <v>0.7</v>
      </c>
      <c r="N44" s="163" t="s">
        <v>294</v>
      </c>
    </row>
    <row r="45" spans="1:14">
      <c r="A45" s="162" t="s">
        <v>126</v>
      </c>
      <c r="B45" s="82" t="s">
        <v>17</v>
      </c>
      <c r="C45" s="31" t="s">
        <v>17</v>
      </c>
      <c r="D45" s="82">
        <v>35</v>
      </c>
      <c r="E45" s="31">
        <v>0.2</v>
      </c>
      <c r="F45" s="82" t="s">
        <v>17</v>
      </c>
      <c r="G45" s="31" t="s">
        <v>17</v>
      </c>
      <c r="H45" s="82" t="s">
        <v>17</v>
      </c>
      <c r="I45" s="31" t="s">
        <v>17</v>
      </c>
      <c r="J45" s="385" t="s">
        <v>17</v>
      </c>
      <c r="K45" s="31" t="s">
        <v>17</v>
      </c>
      <c r="L45" s="385">
        <v>35</v>
      </c>
      <c r="M45" s="31">
        <v>0.2</v>
      </c>
      <c r="N45" s="163" t="s">
        <v>126</v>
      </c>
    </row>
    <row r="46" spans="1:14">
      <c r="A46" s="162" t="s">
        <v>127</v>
      </c>
      <c r="B46" s="82" t="s">
        <v>17</v>
      </c>
      <c r="C46" s="31" t="s">
        <v>17</v>
      </c>
      <c r="D46" s="82">
        <v>73</v>
      </c>
      <c r="E46" s="31">
        <v>0.4</v>
      </c>
      <c r="F46" s="82" t="s">
        <v>17</v>
      </c>
      <c r="G46" s="31" t="s">
        <v>17</v>
      </c>
      <c r="H46" s="82" t="s">
        <v>17</v>
      </c>
      <c r="I46" s="31" t="s">
        <v>17</v>
      </c>
      <c r="J46" s="385" t="s">
        <v>17</v>
      </c>
      <c r="K46" s="31" t="s">
        <v>17</v>
      </c>
      <c r="L46" s="385">
        <v>73</v>
      </c>
      <c r="M46" s="31">
        <v>0.4</v>
      </c>
      <c r="N46" s="163" t="s">
        <v>127</v>
      </c>
    </row>
    <row r="47" spans="1:14">
      <c r="A47" s="162" t="s">
        <v>128</v>
      </c>
      <c r="B47" s="82" t="s">
        <v>17</v>
      </c>
      <c r="C47" s="31" t="s">
        <v>17</v>
      </c>
      <c r="D47" s="82">
        <v>122</v>
      </c>
      <c r="E47" s="31">
        <v>0.6</v>
      </c>
      <c r="F47" s="82" t="s">
        <v>17</v>
      </c>
      <c r="G47" s="31" t="s">
        <v>17</v>
      </c>
      <c r="H47" s="82" t="s">
        <v>17</v>
      </c>
      <c r="I47" s="31" t="s">
        <v>17</v>
      </c>
      <c r="J47" s="385" t="s">
        <v>17</v>
      </c>
      <c r="K47" s="31" t="s">
        <v>17</v>
      </c>
      <c r="L47" s="385">
        <v>122</v>
      </c>
      <c r="M47" s="31">
        <v>0.6</v>
      </c>
      <c r="N47" s="163" t="s">
        <v>128</v>
      </c>
    </row>
    <row r="48" spans="1:14">
      <c r="A48" s="162" t="s">
        <v>19</v>
      </c>
      <c r="B48" s="82" t="s">
        <v>17</v>
      </c>
      <c r="C48" s="31" t="s">
        <v>17</v>
      </c>
      <c r="D48" s="82" t="s">
        <v>17</v>
      </c>
      <c r="E48" s="31" t="s">
        <v>17</v>
      </c>
      <c r="F48" s="82">
        <v>523</v>
      </c>
      <c r="G48" s="31">
        <v>3.1</v>
      </c>
      <c r="H48" s="82">
        <v>302</v>
      </c>
      <c r="I48" s="31">
        <v>1.8</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7" display="3.63 Wahlkreis Marzahn-Hellersdorf 3" xr:uid="{0A1A2C9D-D522-4744-81BA-865092B2714B}"/>
    <hyperlink ref="A1:G1" location="IHV!A31" display="IHV!A31" xr:uid="{D8FC685B-6FA4-4C94-AA14-1BC77426994B}"/>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361A8-FE15-47AF-93B5-7FDC4E94668D}">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680</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681</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34811</v>
      </c>
      <c r="C10" s="31" t="s">
        <v>17</v>
      </c>
      <c r="D10" s="82">
        <v>34811</v>
      </c>
      <c r="E10" s="31" t="s">
        <v>17</v>
      </c>
      <c r="F10" s="82">
        <v>34019</v>
      </c>
      <c r="G10" s="31" t="s">
        <v>17</v>
      </c>
      <c r="H10" s="82">
        <v>34019</v>
      </c>
      <c r="I10" s="31" t="s">
        <v>17</v>
      </c>
      <c r="J10" s="385">
        <v>792</v>
      </c>
      <c r="K10" s="31" t="s">
        <v>17</v>
      </c>
      <c r="L10" s="385">
        <v>792</v>
      </c>
      <c r="M10" s="31" t="s">
        <v>17</v>
      </c>
      <c r="N10" s="24" t="s">
        <v>0</v>
      </c>
    </row>
    <row r="11" spans="1:14" s="15" customFormat="1" ht="12" customHeight="1">
      <c r="A11" s="24" t="s">
        <v>1</v>
      </c>
      <c r="B11" s="82">
        <v>20837</v>
      </c>
      <c r="C11" s="31">
        <v>59.9</v>
      </c>
      <c r="D11" s="82">
        <v>20837</v>
      </c>
      <c r="E11" s="31">
        <v>59.9</v>
      </c>
      <c r="F11" s="82">
        <v>27172</v>
      </c>
      <c r="G11" s="31">
        <v>79.900000000000006</v>
      </c>
      <c r="H11" s="82">
        <v>27172</v>
      </c>
      <c r="I11" s="31">
        <v>79.900000000000006</v>
      </c>
      <c r="J11" s="385">
        <v>-6335</v>
      </c>
      <c r="K11" s="31">
        <v>-20</v>
      </c>
      <c r="L11" s="385">
        <v>-6335</v>
      </c>
      <c r="M11" s="31">
        <v>-20</v>
      </c>
      <c r="N11" s="24" t="s">
        <v>1</v>
      </c>
    </row>
    <row r="12" spans="1:14" s="15" customFormat="1" ht="12" customHeight="1">
      <c r="A12" s="24" t="s">
        <v>2</v>
      </c>
      <c r="B12" s="82">
        <v>13974</v>
      </c>
      <c r="C12" s="31">
        <v>40.1</v>
      </c>
      <c r="D12" s="82">
        <v>13974</v>
      </c>
      <c r="E12" s="31">
        <v>40.1</v>
      </c>
      <c r="F12" s="82">
        <v>6847</v>
      </c>
      <c r="G12" s="31">
        <v>20.100000000000001</v>
      </c>
      <c r="H12" s="82">
        <v>6847</v>
      </c>
      <c r="I12" s="31">
        <v>20.100000000000001</v>
      </c>
      <c r="J12" s="385">
        <v>7127</v>
      </c>
      <c r="K12" s="31">
        <v>20</v>
      </c>
      <c r="L12" s="385">
        <v>7127</v>
      </c>
      <c r="M12" s="31">
        <v>20</v>
      </c>
      <c r="N12" s="24" t="s">
        <v>2</v>
      </c>
    </row>
    <row r="13" spans="1:14" s="15" customFormat="1" ht="12" customHeight="1">
      <c r="A13" s="22" t="s">
        <v>118</v>
      </c>
      <c r="B13" s="82">
        <v>26510</v>
      </c>
      <c r="C13" s="31">
        <v>76.2</v>
      </c>
      <c r="D13" s="82">
        <v>26510</v>
      </c>
      <c r="E13" s="31">
        <v>76.2</v>
      </c>
      <c r="F13" s="82">
        <v>23358</v>
      </c>
      <c r="G13" s="31">
        <v>68.7</v>
      </c>
      <c r="H13" s="82">
        <v>23358</v>
      </c>
      <c r="I13" s="31">
        <v>68.7</v>
      </c>
      <c r="J13" s="385">
        <v>3152</v>
      </c>
      <c r="K13" s="31">
        <v>7.5</v>
      </c>
      <c r="L13" s="385">
        <v>3152</v>
      </c>
      <c r="M13" s="31">
        <v>7.5</v>
      </c>
      <c r="N13" s="83" t="s">
        <v>118</v>
      </c>
    </row>
    <row r="14" spans="1:14" s="15" customFormat="1" ht="12" customHeight="1">
      <c r="A14" s="24" t="s">
        <v>119</v>
      </c>
      <c r="B14" s="82">
        <v>12872</v>
      </c>
      <c r="C14" s="31">
        <v>48.6</v>
      </c>
      <c r="D14" s="82">
        <v>12872</v>
      </c>
      <c r="E14" s="31">
        <v>48.6</v>
      </c>
      <c r="F14" s="82">
        <v>6460</v>
      </c>
      <c r="G14" s="31">
        <v>27.7</v>
      </c>
      <c r="H14" s="82">
        <v>6460</v>
      </c>
      <c r="I14" s="31">
        <v>27.7</v>
      </c>
      <c r="J14" s="385">
        <v>6412</v>
      </c>
      <c r="K14" s="31">
        <v>20.9</v>
      </c>
      <c r="L14" s="385">
        <v>6412</v>
      </c>
      <c r="M14" s="31">
        <v>20.9</v>
      </c>
      <c r="N14" s="24" t="s">
        <v>119</v>
      </c>
    </row>
    <row r="15" spans="1:14" s="15" customFormat="1" ht="12" customHeight="1">
      <c r="A15" s="149" t="s">
        <v>394</v>
      </c>
      <c r="B15" s="82">
        <v>26470</v>
      </c>
      <c r="C15" s="31" t="s">
        <v>17</v>
      </c>
      <c r="D15" s="82">
        <v>25456</v>
      </c>
      <c r="E15" s="31" t="s">
        <v>17</v>
      </c>
      <c r="F15" s="82">
        <v>23330</v>
      </c>
      <c r="G15" s="31" t="s">
        <v>17</v>
      </c>
      <c r="H15" s="82">
        <v>23322</v>
      </c>
      <c r="I15" s="31" t="s">
        <v>17</v>
      </c>
      <c r="J15" s="385">
        <v>3140</v>
      </c>
      <c r="K15" s="31" t="s">
        <v>17</v>
      </c>
      <c r="L15" s="385">
        <v>3134</v>
      </c>
      <c r="M15" s="31" t="s">
        <v>17</v>
      </c>
      <c r="N15" s="160" t="s">
        <v>394</v>
      </c>
    </row>
    <row r="16" spans="1:14" s="15" customFormat="1" ht="12" customHeight="1">
      <c r="A16" s="23" t="s">
        <v>3</v>
      </c>
      <c r="B16" s="82">
        <v>315</v>
      </c>
      <c r="C16" s="31">
        <v>1.2</v>
      </c>
      <c r="D16" s="82">
        <v>242</v>
      </c>
      <c r="E16" s="31">
        <v>0.9</v>
      </c>
      <c r="F16" s="82">
        <v>328</v>
      </c>
      <c r="G16" s="31">
        <v>1.4</v>
      </c>
      <c r="H16" s="82">
        <v>355</v>
      </c>
      <c r="I16" s="31">
        <v>1.5</v>
      </c>
      <c r="J16" s="385">
        <v>-13</v>
      </c>
      <c r="K16" s="31">
        <v>-0.2</v>
      </c>
      <c r="L16" s="385">
        <v>-113</v>
      </c>
      <c r="M16" s="31">
        <v>-0.6</v>
      </c>
      <c r="N16" s="84" t="s">
        <v>3</v>
      </c>
    </row>
    <row r="17" spans="1:14" s="23" customFormat="1" ht="12" customHeight="1">
      <c r="A17" s="23" t="s">
        <v>4</v>
      </c>
      <c r="B17" s="82">
        <v>26155</v>
      </c>
      <c r="C17" s="31">
        <v>98.8</v>
      </c>
      <c r="D17" s="82">
        <v>26214</v>
      </c>
      <c r="E17" s="31">
        <v>99.1</v>
      </c>
      <c r="F17" s="82">
        <v>23002</v>
      </c>
      <c r="G17" s="31">
        <v>98.6</v>
      </c>
      <c r="H17" s="82">
        <v>22967</v>
      </c>
      <c r="I17" s="31">
        <v>98.5</v>
      </c>
      <c r="J17" s="385">
        <v>3153</v>
      </c>
      <c r="K17" s="31">
        <v>0.2</v>
      </c>
      <c r="L17" s="385">
        <v>3247</v>
      </c>
      <c r="M17" s="31">
        <v>0.6</v>
      </c>
      <c r="N17" s="84" t="s">
        <v>4</v>
      </c>
    </row>
    <row r="18" spans="1:14" s="15" customFormat="1" ht="12" customHeight="1">
      <c r="A18" s="161" t="s">
        <v>5</v>
      </c>
      <c r="B18" s="82">
        <v>3720</v>
      </c>
      <c r="C18" s="31">
        <v>14.2</v>
      </c>
      <c r="D18" s="82">
        <v>4589</v>
      </c>
      <c r="E18" s="31">
        <v>17.5</v>
      </c>
      <c r="F18" s="82">
        <v>4008</v>
      </c>
      <c r="G18" s="31">
        <v>17.399999999999999</v>
      </c>
      <c r="H18" s="82">
        <v>4055</v>
      </c>
      <c r="I18" s="31">
        <v>17.7</v>
      </c>
      <c r="J18" s="385">
        <v>-288</v>
      </c>
      <c r="K18" s="31">
        <v>-3.2</v>
      </c>
      <c r="L18" s="385">
        <v>534</v>
      </c>
      <c r="M18" s="31">
        <v>-0.1</v>
      </c>
      <c r="N18" s="163" t="s">
        <v>5</v>
      </c>
    </row>
    <row r="19" spans="1:14" s="15" customFormat="1" ht="12" customHeight="1">
      <c r="A19" s="161" t="s">
        <v>7</v>
      </c>
      <c r="B19" s="82">
        <v>9278</v>
      </c>
      <c r="C19" s="31">
        <v>35.5</v>
      </c>
      <c r="D19" s="82">
        <v>7212</v>
      </c>
      <c r="E19" s="31">
        <v>27.5</v>
      </c>
      <c r="F19" s="82">
        <v>5989</v>
      </c>
      <c r="G19" s="31">
        <v>26</v>
      </c>
      <c r="H19" s="82">
        <v>4629</v>
      </c>
      <c r="I19" s="31">
        <v>20.2</v>
      </c>
      <c r="J19" s="385">
        <v>3289</v>
      </c>
      <c r="K19" s="31">
        <v>9.4</v>
      </c>
      <c r="L19" s="385">
        <v>2583</v>
      </c>
      <c r="M19" s="31">
        <v>7.4</v>
      </c>
      <c r="N19" s="163" t="s">
        <v>7</v>
      </c>
    </row>
    <row r="20" spans="1:14" s="15" customFormat="1" ht="12" customHeight="1">
      <c r="A20" s="161" t="s">
        <v>43</v>
      </c>
      <c r="B20" s="82">
        <v>2156</v>
      </c>
      <c r="C20" s="31">
        <v>8.1999999999999993</v>
      </c>
      <c r="D20" s="82">
        <v>2084</v>
      </c>
      <c r="E20" s="31">
        <v>7.9</v>
      </c>
      <c r="F20" s="82">
        <v>1114</v>
      </c>
      <c r="G20" s="31">
        <v>4.8</v>
      </c>
      <c r="H20" s="82">
        <v>1142</v>
      </c>
      <c r="I20" s="31">
        <v>5</v>
      </c>
      <c r="J20" s="385">
        <v>1042</v>
      </c>
      <c r="K20" s="31">
        <v>3.4</v>
      </c>
      <c r="L20" s="385">
        <v>942</v>
      </c>
      <c r="M20" s="31">
        <v>3</v>
      </c>
      <c r="N20" s="163" t="s">
        <v>43</v>
      </c>
    </row>
    <row r="21" spans="1:14" s="15" customFormat="1" ht="12" customHeight="1">
      <c r="A21" s="161" t="s">
        <v>6</v>
      </c>
      <c r="B21" s="82">
        <v>4879</v>
      </c>
      <c r="C21" s="31">
        <v>18.7</v>
      </c>
      <c r="D21" s="82">
        <v>4788</v>
      </c>
      <c r="E21" s="31">
        <v>18.3</v>
      </c>
      <c r="F21" s="82">
        <v>5964</v>
      </c>
      <c r="G21" s="31">
        <v>25.9</v>
      </c>
      <c r="H21" s="82">
        <v>5600</v>
      </c>
      <c r="I21" s="31">
        <v>24.4</v>
      </c>
      <c r="J21" s="385">
        <v>-1085</v>
      </c>
      <c r="K21" s="31">
        <v>-7.3</v>
      </c>
      <c r="L21" s="385">
        <v>-812</v>
      </c>
      <c r="M21" s="31">
        <v>-6.1</v>
      </c>
      <c r="N21" s="163" t="s">
        <v>6</v>
      </c>
    </row>
    <row r="22" spans="1:14" s="15" customFormat="1" ht="12" customHeight="1">
      <c r="A22" s="161" t="s">
        <v>18</v>
      </c>
      <c r="B22" s="82">
        <v>3073</v>
      </c>
      <c r="C22" s="31">
        <v>11.7</v>
      </c>
      <c r="D22" s="82">
        <v>3278</v>
      </c>
      <c r="E22" s="31">
        <v>12.5</v>
      </c>
      <c r="F22" s="82">
        <v>4526</v>
      </c>
      <c r="G22" s="31">
        <v>19.7</v>
      </c>
      <c r="H22" s="82">
        <v>4765</v>
      </c>
      <c r="I22" s="31">
        <v>20.7</v>
      </c>
      <c r="J22" s="385">
        <v>-1453</v>
      </c>
      <c r="K22" s="31">
        <v>-7.9</v>
      </c>
      <c r="L22" s="385">
        <v>-1487</v>
      </c>
      <c r="M22" s="31">
        <v>-8.1999999999999993</v>
      </c>
      <c r="N22" s="163" t="s">
        <v>18</v>
      </c>
    </row>
    <row r="23" spans="1:14" s="15" customFormat="1" ht="12" customHeight="1">
      <c r="A23" s="161" t="s">
        <v>8</v>
      </c>
      <c r="B23" s="82">
        <v>1082</v>
      </c>
      <c r="C23" s="31">
        <v>4.0999999999999996</v>
      </c>
      <c r="D23" s="82">
        <v>1239</v>
      </c>
      <c r="E23" s="31">
        <v>4.7</v>
      </c>
      <c r="F23" s="82">
        <v>618</v>
      </c>
      <c r="G23" s="31">
        <v>2.7</v>
      </c>
      <c r="H23" s="82">
        <v>744</v>
      </c>
      <c r="I23" s="31">
        <v>3.2</v>
      </c>
      <c r="J23" s="385">
        <v>464</v>
      </c>
      <c r="K23" s="31">
        <v>1.5</v>
      </c>
      <c r="L23" s="385">
        <v>495</v>
      </c>
      <c r="M23" s="31">
        <v>1.5</v>
      </c>
      <c r="N23" s="163" t="s">
        <v>8</v>
      </c>
    </row>
    <row r="24" spans="1:14" s="15" customFormat="1" ht="12" customHeight="1">
      <c r="A24" s="161" t="s">
        <v>23</v>
      </c>
      <c r="B24" s="82">
        <v>493</v>
      </c>
      <c r="C24" s="31">
        <v>1.9</v>
      </c>
      <c r="D24" s="82">
        <v>377</v>
      </c>
      <c r="E24" s="31">
        <v>1.4</v>
      </c>
      <c r="F24" s="82" t="s">
        <v>17</v>
      </c>
      <c r="G24" s="31" t="s">
        <v>17</v>
      </c>
      <c r="H24" s="82">
        <v>221</v>
      </c>
      <c r="I24" s="31">
        <v>1</v>
      </c>
      <c r="J24" s="385">
        <v>493</v>
      </c>
      <c r="K24" s="31">
        <v>1.9</v>
      </c>
      <c r="L24" s="385">
        <v>156</v>
      </c>
      <c r="M24" s="31">
        <v>0.5</v>
      </c>
      <c r="N24" s="163" t="s">
        <v>23</v>
      </c>
    </row>
    <row r="25" spans="1:14" s="15" customFormat="1" ht="12" customHeight="1">
      <c r="A25" s="161" t="s">
        <v>24</v>
      </c>
      <c r="B25" s="82">
        <v>1008</v>
      </c>
      <c r="C25" s="31">
        <v>3.9</v>
      </c>
      <c r="D25" s="82">
        <v>649</v>
      </c>
      <c r="E25" s="31">
        <v>2.5</v>
      </c>
      <c r="F25" s="82" t="s">
        <v>17</v>
      </c>
      <c r="G25" s="31" t="s">
        <v>17</v>
      </c>
      <c r="H25" s="82">
        <v>405</v>
      </c>
      <c r="I25" s="31">
        <v>1.8</v>
      </c>
      <c r="J25" s="385">
        <v>1008</v>
      </c>
      <c r="K25" s="31">
        <v>3.9</v>
      </c>
      <c r="L25" s="385">
        <v>244</v>
      </c>
      <c r="M25" s="31">
        <v>0.7</v>
      </c>
      <c r="N25" s="163" t="s">
        <v>24</v>
      </c>
    </row>
    <row r="26" spans="1:14" s="15" customFormat="1" ht="12" customHeight="1">
      <c r="A26" s="161" t="s">
        <v>35</v>
      </c>
      <c r="B26" s="82" t="s">
        <v>17</v>
      </c>
      <c r="C26" s="31" t="s">
        <v>17</v>
      </c>
      <c r="D26" s="82">
        <v>103</v>
      </c>
      <c r="E26" s="31">
        <v>0.4</v>
      </c>
      <c r="F26" s="82" t="s">
        <v>17</v>
      </c>
      <c r="G26" s="31" t="s">
        <v>17</v>
      </c>
      <c r="H26" s="82">
        <v>229</v>
      </c>
      <c r="I26" s="31">
        <v>1</v>
      </c>
      <c r="J26" s="385" t="s">
        <v>17</v>
      </c>
      <c r="K26" s="31" t="s">
        <v>17</v>
      </c>
      <c r="L26" s="385">
        <v>-126</v>
      </c>
      <c r="M26" s="31">
        <v>-0.6</v>
      </c>
      <c r="N26" s="163" t="s">
        <v>35</v>
      </c>
    </row>
    <row r="27" spans="1:14" s="15" customFormat="1" ht="12" customHeight="1">
      <c r="A27" s="161" t="s">
        <v>260</v>
      </c>
      <c r="B27" s="82" t="s">
        <v>17</v>
      </c>
      <c r="C27" s="31" t="s">
        <v>17</v>
      </c>
      <c r="D27" s="82">
        <v>155</v>
      </c>
      <c r="E27" s="31">
        <v>0.6</v>
      </c>
      <c r="F27" s="82" t="s">
        <v>17</v>
      </c>
      <c r="G27" s="31" t="s">
        <v>17</v>
      </c>
      <c r="H27" s="82">
        <v>322</v>
      </c>
      <c r="I27" s="31">
        <v>1.4</v>
      </c>
      <c r="J27" s="385" t="s">
        <v>17</v>
      </c>
      <c r="K27" s="31" t="s">
        <v>17</v>
      </c>
      <c r="L27" s="385">
        <v>-167</v>
      </c>
      <c r="M27" s="31">
        <v>-0.8</v>
      </c>
      <c r="N27" s="163" t="s">
        <v>260</v>
      </c>
    </row>
    <row r="28" spans="1:14" s="15" customFormat="1" ht="12" customHeight="1">
      <c r="A28" s="161" t="s">
        <v>9</v>
      </c>
      <c r="B28" s="82" t="s">
        <v>17</v>
      </c>
      <c r="C28" s="31" t="s">
        <v>17</v>
      </c>
      <c r="D28" s="82">
        <v>48</v>
      </c>
      <c r="E28" s="31">
        <v>0.2</v>
      </c>
      <c r="F28" s="82">
        <v>184</v>
      </c>
      <c r="G28" s="31">
        <v>0.8</v>
      </c>
      <c r="H28" s="82">
        <v>198</v>
      </c>
      <c r="I28" s="31">
        <v>0.9</v>
      </c>
      <c r="J28" s="385">
        <v>-184</v>
      </c>
      <c r="K28" s="31">
        <v>-0.8</v>
      </c>
      <c r="L28" s="385">
        <v>-150</v>
      </c>
      <c r="M28" s="31">
        <v>-0.7</v>
      </c>
      <c r="N28" s="163" t="s">
        <v>9</v>
      </c>
    </row>
    <row r="29" spans="1:14" s="15" customFormat="1" ht="12" customHeight="1">
      <c r="A29" s="161" t="s">
        <v>121</v>
      </c>
      <c r="B29" s="82" t="s">
        <v>17</v>
      </c>
      <c r="C29" s="31" t="s">
        <v>17</v>
      </c>
      <c r="D29" s="82">
        <v>106</v>
      </c>
      <c r="E29" s="31">
        <v>0.4</v>
      </c>
      <c r="F29" s="82" t="s">
        <v>17</v>
      </c>
      <c r="G29" s="31" t="s">
        <v>17</v>
      </c>
      <c r="H29" s="82">
        <v>170</v>
      </c>
      <c r="I29" s="31">
        <v>0.7</v>
      </c>
      <c r="J29" s="385" t="s">
        <v>17</v>
      </c>
      <c r="K29" s="31" t="s">
        <v>17</v>
      </c>
      <c r="L29" s="385">
        <v>-64</v>
      </c>
      <c r="M29" s="31">
        <v>-0.3</v>
      </c>
      <c r="N29" s="163" t="s">
        <v>121</v>
      </c>
    </row>
    <row r="30" spans="1:14" s="15" customFormat="1" ht="12" customHeight="1">
      <c r="A30" s="161" t="s">
        <v>125</v>
      </c>
      <c r="B30" s="82" t="s">
        <v>17</v>
      </c>
      <c r="C30" s="31" t="s">
        <v>17</v>
      </c>
      <c r="D30" s="82">
        <v>17</v>
      </c>
      <c r="E30" s="31">
        <v>0.1</v>
      </c>
      <c r="F30" s="82" t="s">
        <v>17</v>
      </c>
      <c r="G30" s="31" t="s">
        <v>17</v>
      </c>
      <c r="H30" s="82">
        <v>142</v>
      </c>
      <c r="I30" s="31">
        <v>0.6</v>
      </c>
      <c r="J30" s="385" t="s">
        <v>17</v>
      </c>
      <c r="K30" s="31" t="s">
        <v>17</v>
      </c>
      <c r="L30" s="385">
        <v>-125</v>
      </c>
      <c r="M30" s="31">
        <v>-0.6</v>
      </c>
      <c r="N30" s="163" t="s">
        <v>125</v>
      </c>
    </row>
    <row r="31" spans="1:14" s="15" customFormat="1" ht="12" customHeight="1">
      <c r="A31" s="161" t="s">
        <v>21</v>
      </c>
      <c r="B31" s="82" t="s">
        <v>17</v>
      </c>
      <c r="C31" s="31" t="s">
        <v>17</v>
      </c>
      <c r="D31" s="82">
        <v>83</v>
      </c>
      <c r="E31" s="31">
        <v>0.3</v>
      </c>
      <c r="F31" s="82" t="s">
        <v>17</v>
      </c>
      <c r="G31" s="31" t="s">
        <v>17</v>
      </c>
      <c r="H31" s="82">
        <v>79</v>
      </c>
      <c r="I31" s="31">
        <v>0.3</v>
      </c>
      <c r="J31" s="385" t="s">
        <v>17</v>
      </c>
      <c r="K31" s="31" t="s">
        <v>17</v>
      </c>
      <c r="L31" s="385">
        <v>4</v>
      </c>
      <c r="M31" s="31">
        <v>0</v>
      </c>
      <c r="N31" s="163" t="s">
        <v>21</v>
      </c>
    </row>
    <row r="32" spans="1:14" s="15" customFormat="1" ht="12" customHeight="1">
      <c r="A32" s="161" t="s">
        <v>124</v>
      </c>
      <c r="B32" s="82" t="s">
        <v>17</v>
      </c>
      <c r="C32" s="31" t="s">
        <v>17</v>
      </c>
      <c r="D32" s="82">
        <v>5</v>
      </c>
      <c r="E32" s="31">
        <v>0</v>
      </c>
      <c r="F32" s="82" t="s">
        <v>17</v>
      </c>
      <c r="G32" s="31" t="s">
        <v>17</v>
      </c>
      <c r="H32" s="82">
        <v>18</v>
      </c>
      <c r="I32" s="31">
        <v>0.1</v>
      </c>
      <c r="J32" s="385" t="s">
        <v>17</v>
      </c>
      <c r="K32" s="31" t="s">
        <v>17</v>
      </c>
      <c r="L32" s="385">
        <v>-13</v>
      </c>
      <c r="M32" s="31">
        <v>-0.1</v>
      </c>
      <c r="N32" s="163" t="s">
        <v>124</v>
      </c>
    </row>
    <row r="33" spans="1:14" s="15" customFormat="1" ht="12" customHeight="1">
      <c r="A33" s="161" t="s">
        <v>123</v>
      </c>
      <c r="B33" s="82" t="s">
        <v>17</v>
      </c>
      <c r="C33" s="31" t="s">
        <v>17</v>
      </c>
      <c r="D33" s="82">
        <v>16</v>
      </c>
      <c r="E33" s="31">
        <v>0.1</v>
      </c>
      <c r="F33" s="82" t="s">
        <v>17</v>
      </c>
      <c r="G33" s="31" t="s">
        <v>17</v>
      </c>
      <c r="H33" s="82">
        <v>35</v>
      </c>
      <c r="I33" s="31">
        <v>0.2</v>
      </c>
      <c r="J33" s="385" t="s">
        <v>17</v>
      </c>
      <c r="K33" s="31" t="s">
        <v>17</v>
      </c>
      <c r="L33" s="385">
        <v>-19</v>
      </c>
      <c r="M33" s="31">
        <v>-0.1</v>
      </c>
      <c r="N33" s="163" t="s">
        <v>123</v>
      </c>
    </row>
    <row r="34" spans="1:14" s="15" customFormat="1" ht="12" customHeight="1">
      <c r="A34" s="161" t="s">
        <v>132</v>
      </c>
      <c r="B34" s="82" t="s">
        <v>17</v>
      </c>
      <c r="C34" s="31" t="s">
        <v>17</v>
      </c>
      <c r="D34" s="82">
        <v>5</v>
      </c>
      <c r="E34" s="31">
        <v>0</v>
      </c>
      <c r="F34" s="82" t="s">
        <v>17</v>
      </c>
      <c r="G34" s="31" t="s">
        <v>17</v>
      </c>
      <c r="H34" s="82" t="s">
        <v>17</v>
      </c>
      <c r="I34" s="31" t="s">
        <v>17</v>
      </c>
      <c r="J34" s="385" t="s">
        <v>17</v>
      </c>
      <c r="K34" s="31" t="s">
        <v>17</v>
      </c>
      <c r="L34" s="385">
        <v>5</v>
      </c>
      <c r="M34" s="31">
        <v>0</v>
      </c>
      <c r="N34" s="163" t="s">
        <v>132</v>
      </c>
    </row>
    <row r="35" spans="1:14" s="15" customFormat="1" ht="12" customHeight="1">
      <c r="A35" s="161" t="s">
        <v>22</v>
      </c>
      <c r="B35" s="82" t="s">
        <v>17</v>
      </c>
      <c r="C35" s="31" t="s">
        <v>17</v>
      </c>
      <c r="D35" s="82">
        <v>30</v>
      </c>
      <c r="E35" s="31">
        <v>0.1</v>
      </c>
      <c r="F35" s="82" t="s">
        <v>17</v>
      </c>
      <c r="G35" s="31" t="s">
        <v>17</v>
      </c>
      <c r="H35" s="82" t="s">
        <v>17</v>
      </c>
      <c r="I35" s="31" t="s">
        <v>17</v>
      </c>
      <c r="J35" s="385" t="s">
        <v>17</v>
      </c>
      <c r="K35" s="31" t="s">
        <v>17</v>
      </c>
      <c r="L35" s="385">
        <v>30</v>
      </c>
      <c r="M35" s="31">
        <v>0.1</v>
      </c>
      <c r="N35" s="163" t="s">
        <v>22</v>
      </c>
    </row>
    <row r="36" spans="1:14" s="15" customFormat="1" ht="12" customHeight="1">
      <c r="A36" s="161" t="s">
        <v>286</v>
      </c>
      <c r="B36" s="82" t="s">
        <v>17</v>
      </c>
      <c r="C36" s="31" t="s">
        <v>17</v>
      </c>
      <c r="D36" s="82">
        <v>164</v>
      </c>
      <c r="E36" s="31">
        <v>0.6</v>
      </c>
      <c r="F36" s="82" t="s">
        <v>17</v>
      </c>
      <c r="G36" s="31" t="s">
        <v>17</v>
      </c>
      <c r="H36" s="82" t="s">
        <v>17</v>
      </c>
      <c r="I36" s="31" t="s">
        <v>17</v>
      </c>
      <c r="J36" s="385" t="s">
        <v>17</v>
      </c>
      <c r="K36" s="31" t="s">
        <v>17</v>
      </c>
      <c r="L36" s="385">
        <v>164</v>
      </c>
      <c r="M36" s="31">
        <v>0.6</v>
      </c>
      <c r="N36" s="163" t="s">
        <v>286</v>
      </c>
    </row>
    <row r="37" spans="1:14" s="15" customFormat="1" ht="12" customHeight="1">
      <c r="A37" s="161" t="s">
        <v>129</v>
      </c>
      <c r="B37" s="82">
        <v>466</v>
      </c>
      <c r="C37" s="31">
        <v>1.8</v>
      </c>
      <c r="D37" s="82">
        <v>327</v>
      </c>
      <c r="E37" s="31">
        <v>1.2</v>
      </c>
      <c r="F37" s="82" t="s">
        <v>17</v>
      </c>
      <c r="G37" s="31" t="s">
        <v>17</v>
      </c>
      <c r="H37" s="82" t="s">
        <v>17</v>
      </c>
      <c r="I37" s="31" t="s">
        <v>17</v>
      </c>
      <c r="J37" s="385">
        <v>466</v>
      </c>
      <c r="K37" s="31">
        <v>1.8</v>
      </c>
      <c r="L37" s="385">
        <v>327</v>
      </c>
      <c r="M37" s="31">
        <v>1.2</v>
      </c>
      <c r="N37" s="163" t="s">
        <v>129</v>
      </c>
    </row>
    <row r="38" spans="1:14" s="15" customFormat="1" ht="12" customHeight="1">
      <c r="A38" s="161" t="s">
        <v>287</v>
      </c>
      <c r="B38" s="82" t="s">
        <v>17</v>
      </c>
      <c r="C38" s="31" t="s">
        <v>17</v>
      </c>
      <c r="D38" s="82">
        <v>52</v>
      </c>
      <c r="E38" s="31">
        <v>0.2</v>
      </c>
      <c r="F38" s="82" t="s">
        <v>17</v>
      </c>
      <c r="G38" s="31" t="s">
        <v>17</v>
      </c>
      <c r="H38" s="82" t="s">
        <v>17</v>
      </c>
      <c r="I38" s="31" t="s">
        <v>17</v>
      </c>
      <c r="J38" s="385" t="s">
        <v>17</v>
      </c>
      <c r="K38" s="31" t="s">
        <v>17</v>
      </c>
      <c r="L38" s="385">
        <v>52</v>
      </c>
      <c r="M38" s="31">
        <v>0.2</v>
      </c>
      <c r="N38" s="163" t="s">
        <v>287</v>
      </c>
    </row>
    <row r="39" spans="1:14" s="15" customFormat="1" ht="12" customHeight="1">
      <c r="A39" s="161" t="s">
        <v>120</v>
      </c>
      <c r="B39" s="82" t="s">
        <v>17</v>
      </c>
      <c r="C39" s="31" t="s">
        <v>17</v>
      </c>
      <c r="D39" s="82">
        <v>246</v>
      </c>
      <c r="E39" s="31">
        <v>0.9</v>
      </c>
      <c r="F39" s="82" t="s">
        <v>17</v>
      </c>
      <c r="G39" s="31" t="s">
        <v>17</v>
      </c>
      <c r="H39" s="82" t="s">
        <v>17</v>
      </c>
      <c r="I39" s="31" t="s">
        <v>17</v>
      </c>
      <c r="J39" s="385" t="s">
        <v>17</v>
      </c>
      <c r="K39" s="31" t="s">
        <v>17</v>
      </c>
      <c r="L39" s="385">
        <v>246</v>
      </c>
      <c r="M39" s="31">
        <v>0.9</v>
      </c>
      <c r="N39" s="163" t="s">
        <v>120</v>
      </c>
    </row>
    <row r="40" spans="1:14" s="15" customFormat="1" ht="12" customHeight="1">
      <c r="A40" s="161" t="s">
        <v>122</v>
      </c>
      <c r="B40" s="82" t="s">
        <v>17</v>
      </c>
      <c r="C40" s="31" t="s">
        <v>17</v>
      </c>
      <c r="D40" s="82">
        <v>24</v>
      </c>
      <c r="E40" s="31">
        <v>0.1</v>
      </c>
      <c r="F40" s="82" t="s">
        <v>17</v>
      </c>
      <c r="G40" s="31" t="s">
        <v>17</v>
      </c>
      <c r="H40" s="82" t="s">
        <v>17</v>
      </c>
      <c r="I40" s="31" t="s">
        <v>17</v>
      </c>
      <c r="J40" s="385" t="s">
        <v>17</v>
      </c>
      <c r="K40" s="31" t="s">
        <v>17</v>
      </c>
      <c r="L40" s="385">
        <v>24</v>
      </c>
      <c r="M40" s="31">
        <v>0.1</v>
      </c>
      <c r="N40" s="163" t="s">
        <v>122</v>
      </c>
    </row>
    <row r="41" spans="1:14" s="15" customFormat="1" ht="12" customHeight="1">
      <c r="A41" s="161" t="s">
        <v>130</v>
      </c>
      <c r="B41" s="82" t="s">
        <v>17</v>
      </c>
      <c r="C41" s="31" t="s">
        <v>17</v>
      </c>
      <c r="D41" s="82">
        <v>17</v>
      </c>
      <c r="E41" s="31">
        <v>0.1</v>
      </c>
      <c r="F41" s="82" t="s">
        <v>17</v>
      </c>
      <c r="G41" s="31" t="s">
        <v>17</v>
      </c>
      <c r="H41" s="82" t="s">
        <v>17</v>
      </c>
      <c r="I41" s="31" t="s">
        <v>17</v>
      </c>
      <c r="J41" s="385" t="s">
        <v>17</v>
      </c>
      <c r="K41" s="31" t="s">
        <v>17</v>
      </c>
      <c r="L41" s="385">
        <v>17</v>
      </c>
      <c r="M41" s="31">
        <v>0.1</v>
      </c>
      <c r="N41" s="163" t="s">
        <v>130</v>
      </c>
    </row>
    <row r="42" spans="1:14" s="15" customFormat="1" ht="12" customHeight="1">
      <c r="A42" s="161" t="s">
        <v>20</v>
      </c>
      <c r="B42" s="82" t="s">
        <v>17</v>
      </c>
      <c r="C42" s="31" t="s">
        <v>17</v>
      </c>
      <c r="D42" s="82">
        <v>204</v>
      </c>
      <c r="E42" s="31">
        <v>0.8</v>
      </c>
      <c r="F42" s="82" t="s">
        <v>17</v>
      </c>
      <c r="G42" s="31" t="s">
        <v>17</v>
      </c>
      <c r="H42" s="82" t="s">
        <v>17</v>
      </c>
      <c r="I42" s="31" t="s">
        <v>17</v>
      </c>
      <c r="J42" s="385" t="s">
        <v>17</v>
      </c>
      <c r="K42" s="31" t="s">
        <v>17</v>
      </c>
      <c r="L42" s="385">
        <v>204</v>
      </c>
      <c r="M42" s="31">
        <v>0.8</v>
      </c>
      <c r="N42" s="163" t="s">
        <v>20</v>
      </c>
    </row>
    <row r="43" spans="1:14">
      <c r="A43" s="162" t="s">
        <v>280</v>
      </c>
      <c r="B43" s="82" t="s">
        <v>17</v>
      </c>
      <c r="C43" s="31" t="s">
        <v>17</v>
      </c>
      <c r="D43" s="82">
        <v>40</v>
      </c>
      <c r="E43" s="31">
        <v>0.2</v>
      </c>
      <c r="F43" s="82" t="s">
        <v>17</v>
      </c>
      <c r="G43" s="31" t="s">
        <v>17</v>
      </c>
      <c r="H43" s="82" t="s">
        <v>17</v>
      </c>
      <c r="I43" s="31" t="s">
        <v>17</v>
      </c>
      <c r="J43" s="385" t="s">
        <v>17</v>
      </c>
      <c r="K43" s="31" t="s">
        <v>17</v>
      </c>
      <c r="L43" s="385">
        <v>40</v>
      </c>
      <c r="M43" s="31">
        <v>0.2</v>
      </c>
      <c r="N43" s="163" t="s">
        <v>280</v>
      </c>
    </row>
    <row r="44" spans="1:14">
      <c r="A44" s="162" t="s">
        <v>294</v>
      </c>
      <c r="B44" s="82" t="s">
        <v>17</v>
      </c>
      <c r="C44" s="31" t="s">
        <v>17</v>
      </c>
      <c r="D44" s="82">
        <v>59</v>
      </c>
      <c r="E44" s="31">
        <v>0.2</v>
      </c>
      <c r="F44" s="82" t="s">
        <v>17</v>
      </c>
      <c r="G44" s="31" t="s">
        <v>17</v>
      </c>
      <c r="H44" s="82" t="s">
        <v>17</v>
      </c>
      <c r="I44" s="31" t="s">
        <v>17</v>
      </c>
      <c r="J44" s="385" t="s">
        <v>17</v>
      </c>
      <c r="K44" s="31" t="s">
        <v>17</v>
      </c>
      <c r="L44" s="385">
        <v>59</v>
      </c>
      <c r="M44" s="31">
        <v>0.2</v>
      </c>
      <c r="N44" s="163" t="s">
        <v>294</v>
      </c>
    </row>
    <row r="45" spans="1:14">
      <c r="A45" s="162" t="s">
        <v>126</v>
      </c>
      <c r="B45" s="82" t="s">
        <v>17</v>
      </c>
      <c r="C45" s="31" t="s">
        <v>17</v>
      </c>
      <c r="D45" s="82">
        <v>68</v>
      </c>
      <c r="E45" s="31">
        <v>0.3</v>
      </c>
      <c r="F45" s="82" t="s">
        <v>17</v>
      </c>
      <c r="G45" s="31" t="s">
        <v>17</v>
      </c>
      <c r="H45" s="82" t="s">
        <v>17</v>
      </c>
      <c r="I45" s="31" t="s">
        <v>17</v>
      </c>
      <c r="J45" s="385" t="s">
        <v>17</v>
      </c>
      <c r="K45" s="31" t="s">
        <v>17</v>
      </c>
      <c r="L45" s="385">
        <v>68</v>
      </c>
      <c r="M45" s="31">
        <v>0.3</v>
      </c>
      <c r="N45" s="163" t="s">
        <v>126</v>
      </c>
    </row>
    <row r="46" spans="1:14">
      <c r="A46" s="162" t="s">
        <v>127</v>
      </c>
      <c r="B46" s="82" t="s">
        <v>17</v>
      </c>
      <c r="C46" s="31" t="s">
        <v>17</v>
      </c>
      <c r="D46" s="82">
        <v>90</v>
      </c>
      <c r="E46" s="31">
        <v>0.3</v>
      </c>
      <c r="F46" s="82" t="s">
        <v>17</v>
      </c>
      <c r="G46" s="31" t="s">
        <v>17</v>
      </c>
      <c r="H46" s="82" t="s">
        <v>17</v>
      </c>
      <c r="I46" s="31" t="s">
        <v>17</v>
      </c>
      <c r="J46" s="385" t="s">
        <v>17</v>
      </c>
      <c r="K46" s="31" t="s">
        <v>17</v>
      </c>
      <c r="L46" s="385">
        <v>90</v>
      </c>
      <c r="M46" s="31">
        <v>0.3</v>
      </c>
      <c r="N46" s="163" t="s">
        <v>127</v>
      </c>
    </row>
    <row r="47" spans="1:14">
      <c r="A47" s="162" t="s">
        <v>128</v>
      </c>
      <c r="B47" s="82" t="s">
        <v>17</v>
      </c>
      <c r="C47" s="31" t="s">
        <v>17</v>
      </c>
      <c r="D47" s="82">
        <v>139</v>
      </c>
      <c r="E47" s="31">
        <v>0.5</v>
      </c>
      <c r="F47" s="82" t="s">
        <v>17</v>
      </c>
      <c r="G47" s="31" t="s">
        <v>17</v>
      </c>
      <c r="H47" s="82" t="s">
        <v>17</v>
      </c>
      <c r="I47" s="31" t="s">
        <v>17</v>
      </c>
      <c r="J47" s="385" t="s">
        <v>17</v>
      </c>
      <c r="K47" s="31" t="s">
        <v>17</v>
      </c>
      <c r="L47" s="385">
        <v>139</v>
      </c>
      <c r="M47" s="31">
        <v>0.5</v>
      </c>
      <c r="N47" s="163" t="s">
        <v>128</v>
      </c>
    </row>
    <row r="48" spans="1:14">
      <c r="A48" s="162" t="s">
        <v>19</v>
      </c>
      <c r="B48" s="82" t="s">
        <v>17</v>
      </c>
      <c r="C48" s="31" t="s">
        <v>17</v>
      </c>
      <c r="D48" s="82" t="s">
        <v>17</v>
      </c>
      <c r="E48" s="31" t="s">
        <v>17</v>
      </c>
      <c r="F48" s="82">
        <v>599</v>
      </c>
      <c r="G48" s="31">
        <v>2.6</v>
      </c>
      <c r="H48" s="82">
        <v>213</v>
      </c>
      <c r="I48" s="31">
        <v>0.9</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8" display="3.64 Wahlkreis Marzahn-Hellersdorf 4" xr:uid="{F2D703E5-5F6C-4FB7-9E39-BE4A576D62C3}"/>
    <hyperlink ref="A1:G1" location="IHV!A31" display="IHV!A31" xr:uid="{8B097E66-FF52-44F2-AF6E-3E51E9004E5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D838-928A-45DF-9A19-9F820ECCA4D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682</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683</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33629</v>
      </c>
      <c r="C10" s="31" t="s">
        <v>17</v>
      </c>
      <c r="D10" s="82">
        <v>33629</v>
      </c>
      <c r="E10" s="31" t="s">
        <v>17</v>
      </c>
      <c r="F10" s="82">
        <v>32855</v>
      </c>
      <c r="G10" s="31" t="s">
        <v>17</v>
      </c>
      <c r="H10" s="82">
        <v>32855</v>
      </c>
      <c r="I10" s="31" t="s">
        <v>17</v>
      </c>
      <c r="J10" s="385">
        <v>774</v>
      </c>
      <c r="K10" s="31" t="s">
        <v>17</v>
      </c>
      <c r="L10" s="385">
        <v>774</v>
      </c>
      <c r="M10" s="31" t="s">
        <v>17</v>
      </c>
      <c r="N10" s="24" t="s">
        <v>0</v>
      </c>
    </row>
    <row r="11" spans="1:14" s="15" customFormat="1" ht="12" customHeight="1">
      <c r="A11" s="24" t="s">
        <v>1</v>
      </c>
      <c r="B11" s="82">
        <v>18073</v>
      </c>
      <c r="C11" s="31">
        <v>53.7</v>
      </c>
      <c r="D11" s="82">
        <v>18073</v>
      </c>
      <c r="E11" s="31">
        <v>53.7</v>
      </c>
      <c r="F11" s="82">
        <v>25275</v>
      </c>
      <c r="G11" s="31">
        <v>76.900000000000006</v>
      </c>
      <c r="H11" s="82">
        <v>25275</v>
      </c>
      <c r="I11" s="31">
        <v>76.900000000000006</v>
      </c>
      <c r="J11" s="385">
        <v>-7202</v>
      </c>
      <c r="K11" s="31">
        <v>-23.2</v>
      </c>
      <c r="L11" s="385">
        <v>-7202</v>
      </c>
      <c r="M11" s="31">
        <v>-23.2</v>
      </c>
      <c r="N11" s="24" t="s">
        <v>1</v>
      </c>
    </row>
    <row r="12" spans="1:14" s="15" customFormat="1" ht="12" customHeight="1">
      <c r="A12" s="24" t="s">
        <v>2</v>
      </c>
      <c r="B12" s="82">
        <v>15556</v>
      </c>
      <c r="C12" s="31">
        <v>46.3</v>
      </c>
      <c r="D12" s="82">
        <v>15556</v>
      </c>
      <c r="E12" s="31">
        <v>46.3</v>
      </c>
      <c r="F12" s="82">
        <v>7580</v>
      </c>
      <c r="G12" s="31">
        <v>23.1</v>
      </c>
      <c r="H12" s="82">
        <v>7580</v>
      </c>
      <c r="I12" s="31">
        <v>23.1</v>
      </c>
      <c r="J12" s="385">
        <v>7976</v>
      </c>
      <c r="K12" s="31">
        <v>23.2</v>
      </c>
      <c r="L12" s="385">
        <v>7976</v>
      </c>
      <c r="M12" s="31">
        <v>23.2</v>
      </c>
      <c r="N12" s="24" t="s">
        <v>2</v>
      </c>
    </row>
    <row r="13" spans="1:14" s="15" customFormat="1" ht="12" customHeight="1">
      <c r="A13" s="22" t="s">
        <v>118</v>
      </c>
      <c r="B13" s="82">
        <v>28677</v>
      </c>
      <c r="C13" s="31">
        <v>85.3</v>
      </c>
      <c r="D13" s="82">
        <v>28677</v>
      </c>
      <c r="E13" s="31">
        <v>85.3</v>
      </c>
      <c r="F13" s="82">
        <v>25765</v>
      </c>
      <c r="G13" s="31">
        <v>78.400000000000006</v>
      </c>
      <c r="H13" s="82">
        <v>25765</v>
      </c>
      <c r="I13" s="31">
        <v>78.400000000000006</v>
      </c>
      <c r="J13" s="385">
        <v>2912</v>
      </c>
      <c r="K13" s="31">
        <v>6.9</v>
      </c>
      <c r="L13" s="385">
        <v>2912</v>
      </c>
      <c r="M13" s="31">
        <v>6.9</v>
      </c>
      <c r="N13" s="83" t="s">
        <v>118</v>
      </c>
    </row>
    <row r="14" spans="1:14" s="15" customFormat="1" ht="12" customHeight="1">
      <c r="A14" s="24" t="s">
        <v>119</v>
      </c>
      <c r="B14" s="82">
        <v>14519</v>
      </c>
      <c r="C14" s="31">
        <v>50.6</v>
      </c>
      <c r="D14" s="82">
        <v>14519</v>
      </c>
      <c r="E14" s="31">
        <v>50.6</v>
      </c>
      <c r="F14" s="82">
        <v>7121</v>
      </c>
      <c r="G14" s="31">
        <v>27.6</v>
      </c>
      <c r="H14" s="82">
        <v>7121</v>
      </c>
      <c r="I14" s="31">
        <v>27.6</v>
      </c>
      <c r="J14" s="385">
        <v>7398</v>
      </c>
      <c r="K14" s="31">
        <v>23</v>
      </c>
      <c r="L14" s="385">
        <v>7398</v>
      </c>
      <c r="M14" s="31">
        <v>23</v>
      </c>
      <c r="N14" s="24" t="s">
        <v>119</v>
      </c>
    </row>
    <row r="15" spans="1:14" s="15" customFormat="1" ht="12" customHeight="1">
      <c r="A15" s="149" t="s">
        <v>394</v>
      </c>
      <c r="B15" s="82">
        <v>28533</v>
      </c>
      <c r="C15" s="31" t="s">
        <v>17</v>
      </c>
      <c r="D15" s="82">
        <v>28648</v>
      </c>
      <c r="E15" s="31" t="s">
        <v>17</v>
      </c>
      <c r="F15" s="82">
        <v>25748</v>
      </c>
      <c r="G15" s="31" t="s">
        <v>17</v>
      </c>
      <c r="H15" s="82">
        <v>25746</v>
      </c>
      <c r="I15" s="31" t="s">
        <v>17</v>
      </c>
      <c r="J15" s="385">
        <v>2785</v>
      </c>
      <c r="K15" s="31" t="s">
        <v>17</v>
      </c>
      <c r="L15" s="385">
        <v>2902</v>
      </c>
      <c r="M15" s="31" t="s">
        <v>17</v>
      </c>
      <c r="N15" s="160" t="s">
        <v>394</v>
      </c>
    </row>
    <row r="16" spans="1:14" s="15" customFormat="1" ht="12" customHeight="1">
      <c r="A16" s="23" t="s">
        <v>3</v>
      </c>
      <c r="B16" s="82">
        <v>317</v>
      </c>
      <c r="C16" s="31">
        <v>1.1000000000000001</v>
      </c>
      <c r="D16" s="82">
        <v>237</v>
      </c>
      <c r="E16" s="31">
        <v>0.8</v>
      </c>
      <c r="F16" s="82">
        <v>307</v>
      </c>
      <c r="G16" s="31">
        <v>1.2</v>
      </c>
      <c r="H16" s="82">
        <v>278</v>
      </c>
      <c r="I16" s="31">
        <v>1.1000000000000001</v>
      </c>
      <c r="J16" s="385">
        <v>10</v>
      </c>
      <c r="K16" s="31">
        <v>-0.1</v>
      </c>
      <c r="L16" s="385">
        <v>-41</v>
      </c>
      <c r="M16" s="31">
        <v>-0.3</v>
      </c>
      <c r="N16" s="84" t="s">
        <v>3</v>
      </c>
    </row>
    <row r="17" spans="1:14" s="23" customFormat="1" ht="12" customHeight="1">
      <c r="A17" s="23" t="s">
        <v>4</v>
      </c>
      <c r="B17" s="82">
        <v>28216</v>
      </c>
      <c r="C17" s="31">
        <v>98.9</v>
      </c>
      <c r="D17" s="82">
        <v>28411</v>
      </c>
      <c r="E17" s="31">
        <v>99.2</v>
      </c>
      <c r="F17" s="82">
        <v>25441</v>
      </c>
      <c r="G17" s="31">
        <v>98.8</v>
      </c>
      <c r="H17" s="82">
        <v>25468</v>
      </c>
      <c r="I17" s="31">
        <v>98.9</v>
      </c>
      <c r="J17" s="385">
        <v>2775</v>
      </c>
      <c r="K17" s="31">
        <v>0.1</v>
      </c>
      <c r="L17" s="385">
        <v>2943</v>
      </c>
      <c r="M17" s="31">
        <v>0.3</v>
      </c>
      <c r="N17" s="84" t="s">
        <v>4</v>
      </c>
    </row>
    <row r="18" spans="1:14" s="15" customFormat="1" ht="12" customHeight="1">
      <c r="A18" s="161" t="s">
        <v>5</v>
      </c>
      <c r="B18" s="82">
        <v>5210</v>
      </c>
      <c r="C18" s="31">
        <v>18.5</v>
      </c>
      <c r="D18" s="82">
        <v>5340</v>
      </c>
      <c r="E18" s="31">
        <v>18.8</v>
      </c>
      <c r="F18" s="82">
        <v>3181</v>
      </c>
      <c r="G18" s="31">
        <v>12.5</v>
      </c>
      <c r="H18" s="82">
        <v>4054</v>
      </c>
      <c r="I18" s="31">
        <v>15.9</v>
      </c>
      <c r="J18" s="385">
        <v>2029</v>
      </c>
      <c r="K18" s="31">
        <v>6</v>
      </c>
      <c r="L18" s="385">
        <v>1286</v>
      </c>
      <c r="M18" s="31">
        <v>2.9</v>
      </c>
      <c r="N18" s="163" t="s">
        <v>5</v>
      </c>
    </row>
    <row r="19" spans="1:14" s="15" customFormat="1" ht="12" customHeight="1">
      <c r="A19" s="161" t="s">
        <v>7</v>
      </c>
      <c r="B19" s="82">
        <v>9461</v>
      </c>
      <c r="C19" s="31">
        <v>33.5</v>
      </c>
      <c r="D19" s="82">
        <v>8229</v>
      </c>
      <c r="E19" s="31">
        <v>29</v>
      </c>
      <c r="F19" s="82">
        <v>12019</v>
      </c>
      <c r="G19" s="31">
        <v>47.2</v>
      </c>
      <c r="H19" s="82">
        <v>8055</v>
      </c>
      <c r="I19" s="31">
        <v>31.6</v>
      </c>
      <c r="J19" s="385">
        <v>-2558</v>
      </c>
      <c r="K19" s="31">
        <v>-13.7</v>
      </c>
      <c r="L19" s="385">
        <v>174</v>
      </c>
      <c r="M19" s="31">
        <v>-2.7</v>
      </c>
      <c r="N19" s="163" t="s">
        <v>7</v>
      </c>
    </row>
    <row r="20" spans="1:14" s="15" customFormat="1" ht="12" customHeight="1">
      <c r="A20" s="161" t="s">
        <v>43</v>
      </c>
      <c r="B20" s="82">
        <v>2542</v>
      </c>
      <c r="C20" s="31">
        <v>9</v>
      </c>
      <c r="D20" s="82">
        <v>2537</v>
      </c>
      <c r="E20" s="31">
        <v>8.9</v>
      </c>
      <c r="F20" s="82">
        <v>1225</v>
      </c>
      <c r="G20" s="31">
        <v>4.8</v>
      </c>
      <c r="H20" s="82">
        <v>1442</v>
      </c>
      <c r="I20" s="31">
        <v>5.7</v>
      </c>
      <c r="J20" s="385">
        <v>1317</v>
      </c>
      <c r="K20" s="31">
        <v>4.2</v>
      </c>
      <c r="L20" s="385">
        <v>1095</v>
      </c>
      <c r="M20" s="31">
        <v>3.3</v>
      </c>
      <c r="N20" s="163" t="s">
        <v>43</v>
      </c>
    </row>
    <row r="21" spans="1:14" s="15" customFormat="1" ht="12" customHeight="1">
      <c r="A21" s="161" t="s">
        <v>6</v>
      </c>
      <c r="B21" s="82">
        <v>4041</v>
      </c>
      <c r="C21" s="31">
        <v>14.3</v>
      </c>
      <c r="D21" s="82">
        <v>4188</v>
      </c>
      <c r="E21" s="31">
        <v>14.7</v>
      </c>
      <c r="F21" s="82">
        <v>4148</v>
      </c>
      <c r="G21" s="31">
        <v>16.3</v>
      </c>
      <c r="H21" s="82">
        <v>4447</v>
      </c>
      <c r="I21" s="31">
        <v>17.5</v>
      </c>
      <c r="J21" s="385">
        <v>-107</v>
      </c>
      <c r="K21" s="31">
        <v>-2</v>
      </c>
      <c r="L21" s="385">
        <v>-259</v>
      </c>
      <c r="M21" s="31">
        <v>-2.7</v>
      </c>
      <c r="N21" s="163" t="s">
        <v>6</v>
      </c>
    </row>
    <row r="22" spans="1:14" s="15" customFormat="1" ht="12" customHeight="1">
      <c r="A22" s="161" t="s">
        <v>18</v>
      </c>
      <c r="B22" s="82">
        <v>3283</v>
      </c>
      <c r="C22" s="31">
        <v>11.6</v>
      </c>
      <c r="D22" s="82">
        <v>3354</v>
      </c>
      <c r="E22" s="31">
        <v>11.8</v>
      </c>
      <c r="F22" s="82">
        <v>3998</v>
      </c>
      <c r="G22" s="31">
        <v>15.7</v>
      </c>
      <c r="H22" s="82">
        <v>4771</v>
      </c>
      <c r="I22" s="31">
        <v>18.7</v>
      </c>
      <c r="J22" s="385">
        <v>-715</v>
      </c>
      <c r="K22" s="31">
        <v>-4.0999999999999996</v>
      </c>
      <c r="L22" s="385">
        <v>-1417</v>
      </c>
      <c r="M22" s="31">
        <v>-6.9</v>
      </c>
      <c r="N22" s="163" t="s">
        <v>18</v>
      </c>
    </row>
    <row r="23" spans="1:14" s="15" customFormat="1" ht="12" customHeight="1">
      <c r="A23" s="161" t="s">
        <v>8</v>
      </c>
      <c r="B23" s="82">
        <v>1669</v>
      </c>
      <c r="C23" s="31">
        <v>5.9</v>
      </c>
      <c r="D23" s="82">
        <v>1830</v>
      </c>
      <c r="E23" s="31">
        <v>6.4</v>
      </c>
      <c r="F23" s="82">
        <v>663</v>
      </c>
      <c r="G23" s="31">
        <v>2.6</v>
      </c>
      <c r="H23" s="82">
        <v>922</v>
      </c>
      <c r="I23" s="31">
        <v>3.6</v>
      </c>
      <c r="J23" s="385">
        <v>1006</v>
      </c>
      <c r="K23" s="31">
        <v>3.3</v>
      </c>
      <c r="L23" s="385">
        <v>908</v>
      </c>
      <c r="M23" s="31">
        <v>2.8</v>
      </c>
      <c r="N23" s="163" t="s">
        <v>8</v>
      </c>
    </row>
    <row r="24" spans="1:14" s="15" customFormat="1" ht="12" customHeight="1">
      <c r="A24" s="161" t="s">
        <v>23</v>
      </c>
      <c r="B24" s="82">
        <v>504</v>
      </c>
      <c r="C24" s="31">
        <v>1.8</v>
      </c>
      <c r="D24" s="82">
        <v>375</v>
      </c>
      <c r="E24" s="31">
        <v>1.3</v>
      </c>
      <c r="F24" s="82" t="s">
        <v>17</v>
      </c>
      <c r="G24" s="31" t="s">
        <v>17</v>
      </c>
      <c r="H24" s="82">
        <v>249</v>
      </c>
      <c r="I24" s="31">
        <v>1</v>
      </c>
      <c r="J24" s="385">
        <v>504</v>
      </c>
      <c r="K24" s="31">
        <v>1.8</v>
      </c>
      <c r="L24" s="385">
        <v>126</v>
      </c>
      <c r="M24" s="31">
        <v>0.3</v>
      </c>
      <c r="N24" s="163" t="s">
        <v>23</v>
      </c>
    </row>
    <row r="25" spans="1:14" s="15" customFormat="1" ht="12" customHeight="1">
      <c r="A25" s="161" t="s">
        <v>24</v>
      </c>
      <c r="B25" s="82">
        <v>1032</v>
      </c>
      <c r="C25" s="31">
        <v>3.7</v>
      </c>
      <c r="D25" s="82">
        <v>637</v>
      </c>
      <c r="E25" s="31">
        <v>2.2000000000000002</v>
      </c>
      <c r="F25" s="82" t="s">
        <v>17</v>
      </c>
      <c r="G25" s="31" t="s">
        <v>17</v>
      </c>
      <c r="H25" s="82">
        <v>375</v>
      </c>
      <c r="I25" s="31">
        <v>1.5</v>
      </c>
      <c r="J25" s="385">
        <v>1032</v>
      </c>
      <c r="K25" s="31">
        <v>3.7</v>
      </c>
      <c r="L25" s="385">
        <v>262</v>
      </c>
      <c r="M25" s="31">
        <v>0.8</v>
      </c>
      <c r="N25" s="163" t="s">
        <v>24</v>
      </c>
    </row>
    <row r="26" spans="1:14" s="15" customFormat="1" ht="12" customHeight="1">
      <c r="A26" s="161" t="s">
        <v>35</v>
      </c>
      <c r="B26" s="82" t="s">
        <v>17</v>
      </c>
      <c r="C26" s="31" t="s">
        <v>17</v>
      </c>
      <c r="D26" s="82">
        <v>74</v>
      </c>
      <c r="E26" s="31">
        <v>0.3</v>
      </c>
      <c r="F26" s="82" t="s">
        <v>17</v>
      </c>
      <c r="G26" s="31" t="s">
        <v>17</v>
      </c>
      <c r="H26" s="82">
        <v>245</v>
      </c>
      <c r="I26" s="31">
        <v>1</v>
      </c>
      <c r="J26" s="385" t="s">
        <v>17</v>
      </c>
      <c r="K26" s="31" t="s">
        <v>17</v>
      </c>
      <c r="L26" s="385">
        <v>-171</v>
      </c>
      <c r="M26" s="31">
        <v>-0.7</v>
      </c>
      <c r="N26" s="163" t="s">
        <v>35</v>
      </c>
    </row>
    <row r="27" spans="1:14" s="15" customFormat="1" ht="12" customHeight="1">
      <c r="A27" s="161" t="s">
        <v>260</v>
      </c>
      <c r="B27" s="82" t="s">
        <v>17</v>
      </c>
      <c r="C27" s="31" t="s">
        <v>17</v>
      </c>
      <c r="D27" s="82">
        <v>173</v>
      </c>
      <c r="E27" s="31">
        <v>0.6</v>
      </c>
      <c r="F27" s="82" t="s">
        <v>17</v>
      </c>
      <c r="G27" s="31" t="s">
        <v>17</v>
      </c>
      <c r="H27" s="82">
        <v>257</v>
      </c>
      <c r="I27" s="31">
        <v>1</v>
      </c>
      <c r="J27" s="385" t="s">
        <v>17</v>
      </c>
      <c r="K27" s="31" t="s">
        <v>17</v>
      </c>
      <c r="L27" s="385">
        <v>-84</v>
      </c>
      <c r="M27" s="31">
        <v>-0.4</v>
      </c>
      <c r="N27" s="163" t="s">
        <v>260</v>
      </c>
    </row>
    <row r="28" spans="1:14" s="15" customFormat="1" ht="12" customHeight="1">
      <c r="A28" s="161" t="s">
        <v>9</v>
      </c>
      <c r="B28" s="82" t="s">
        <v>17</v>
      </c>
      <c r="C28" s="31" t="s">
        <v>17</v>
      </c>
      <c r="D28" s="82">
        <v>44</v>
      </c>
      <c r="E28" s="31">
        <v>0.2</v>
      </c>
      <c r="F28" s="82" t="s">
        <v>17</v>
      </c>
      <c r="G28" s="31" t="s">
        <v>17</v>
      </c>
      <c r="H28" s="82">
        <v>132</v>
      </c>
      <c r="I28" s="31">
        <v>0.5</v>
      </c>
      <c r="J28" s="385" t="s">
        <v>17</v>
      </c>
      <c r="K28" s="31" t="s">
        <v>17</v>
      </c>
      <c r="L28" s="385">
        <v>-88</v>
      </c>
      <c r="M28" s="31">
        <v>-0.4</v>
      </c>
      <c r="N28" s="163" t="s">
        <v>9</v>
      </c>
    </row>
    <row r="29" spans="1:14" s="15" customFormat="1" ht="12" customHeight="1">
      <c r="A29" s="161" t="s">
        <v>121</v>
      </c>
      <c r="B29" s="82" t="s">
        <v>17</v>
      </c>
      <c r="C29" s="31" t="s">
        <v>17</v>
      </c>
      <c r="D29" s="82">
        <v>108</v>
      </c>
      <c r="E29" s="31">
        <v>0.4</v>
      </c>
      <c r="F29" s="82" t="s">
        <v>17</v>
      </c>
      <c r="G29" s="31" t="s">
        <v>17</v>
      </c>
      <c r="H29" s="82">
        <v>123</v>
      </c>
      <c r="I29" s="31">
        <v>0.5</v>
      </c>
      <c r="J29" s="385" t="s">
        <v>17</v>
      </c>
      <c r="K29" s="31" t="s">
        <v>17</v>
      </c>
      <c r="L29" s="385">
        <v>-15</v>
      </c>
      <c r="M29" s="31">
        <v>-0.1</v>
      </c>
      <c r="N29" s="163" t="s">
        <v>121</v>
      </c>
    </row>
    <row r="30" spans="1:14" s="15" customFormat="1" ht="12" customHeight="1">
      <c r="A30" s="161" t="s">
        <v>125</v>
      </c>
      <c r="B30" s="82" t="s">
        <v>17</v>
      </c>
      <c r="C30" s="31" t="s">
        <v>17</v>
      </c>
      <c r="D30" s="82">
        <v>24</v>
      </c>
      <c r="E30" s="31">
        <v>0.1</v>
      </c>
      <c r="F30" s="82" t="s">
        <v>17</v>
      </c>
      <c r="G30" s="31" t="s">
        <v>17</v>
      </c>
      <c r="H30" s="82">
        <v>194</v>
      </c>
      <c r="I30" s="31">
        <v>0.8</v>
      </c>
      <c r="J30" s="385" t="s">
        <v>17</v>
      </c>
      <c r="K30" s="31" t="s">
        <v>17</v>
      </c>
      <c r="L30" s="385">
        <v>-170</v>
      </c>
      <c r="M30" s="31">
        <v>-0.7</v>
      </c>
      <c r="N30" s="163" t="s">
        <v>125</v>
      </c>
    </row>
    <row r="31" spans="1:14" s="15" customFormat="1" ht="12" customHeight="1">
      <c r="A31" s="161" t="s">
        <v>21</v>
      </c>
      <c r="B31" s="82" t="s">
        <v>17</v>
      </c>
      <c r="C31" s="31" t="s">
        <v>17</v>
      </c>
      <c r="D31" s="82">
        <v>40</v>
      </c>
      <c r="E31" s="31">
        <v>0.1</v>
      </c>
      <c r="F31" s="82" t="s">
        <v>17</v>
      </c>
      <c r="G31" s="31" t="s">
        <v>17</v>
      </c>
      <c r="H31" s="82">
        <v>51</v>
      </c>
      <c r="I31" s="31">
        <v>0.2</v>
      </c>
      <c r="J31" s="385" t="s">
        <v>17</v>
      </c>
      <c r="K31" s="31" t="s">
        <v>17</v>
      </c>
      <c r="L31" s="385">
        <v>-11</v>
      </c>
      <c r="M31" s="31">
        <v>-0.1</v>
      </c>
      <c r="N31" s="163" t="s">
        <v>21</v>
      </c>
    </row>
    <row r="32" spans="1:14" s="15" customFormat="1" ht="12" customHeight="1">
      <c r="A32" s="161" t="s">
        <v>124</v>
      </c>
      <c r="B32" s="82" t="s">
        <v>17</v>
      </c>
      <c r="C32" s="31" t="s">
        <v>17</v>
      </c>
      <c r="D32" s="82">
        <v>7</v>
      </c>
      <c r="E32" s="31">
        <v>0</v>
      </c>
      <c r="F32" s="82" t="s">
        <v>17</v>
      </c>
      <c r="G32" s="31" t="s">
        <v>17</v>
      </c>
      <c r="H32" s="82">
        <v>21</v>
      </c>
      <c r="I32" s="31">
        <v>0.1</v>
      </c>
      <c r="J32" s="385" t="s">
        <v>17</v>
      </c>
      <c r="K32" s="31" t="s">
        <v>17</v>
      </c>
      <c r="L32" s="385">
        <v>-14</v>
      </c>
      <c r="M32" s="31">
        <v>-0.1</v>
      </c>
      <c r="N32" s="163" t="s">
        <v>124</v>
      </c>
    </row>
    <row r="33" spans="1:14" s="15" customFormat="1" ht="12" customHeight="1">
      <c r="A33" s="161" t="s">
        <v>123</v>
      </c>
      <c r="B33" s="82" t="s">
        <v>17</v>
      </c>
      <c r="C33" s="31" t="s">
        <v>17</v>
      </c>
      <c r="D33" s="82">
        <v>12</v>
      </c>
      <c r="E33" s="31">
        <v>0</v>
      </c>
      <c r="F33" s="82" t="s">
        <v>17</v>
      </c>
      <c r="G33" s="31" t="s">
        <v>17</v>
      </c>
      <c r="H33" s="82">
        <v>17</v>
      </c>
      <c r="I33" s="31">
        <v>0.1</v>
      </c>
      <c r="J33" s="385" t="s">
        <v>17</v>
      </c>
      <c r="K33" s="31" t="s">
        <v>17</v>
      </c>
      <c r="L33" s="385">
        <v>-5</v>
      </c>
      <c r="M33" s="31">
        <v>0</v>
      </c>
      <c r="N33" s="163" t="s">
        <v>123</v>
      </c>
    </row>
    <row r="34" spans="1:14" s="15" customFormat="1" ht="12" customHeight="1">
      <c r="A34" s="161" t="s">
        <v>132</v>
      </c>
      <c r="B34" s="82" t="s">
        <v>17</v>
      </c>
      <c r="C34" s="31" t="s">
        <v>17</v>
      </c>
      <c r="D34" s="82">
        <v>9</v>
      </c>
      <c r="E34" s="31">
        <v>0</v>
      </c>
      <c r="F34" s="82" t="s">
        <v>17</v>
      </c>
      <c r="G34" s="31" t="s">
        <v>17</v>
      </c>
      <c r="H34" s="82" t="s">
        <v>17</v>
      </c>
      <c r="I34" s="31" t="s">
        <v>17</v>
      </c>
      <c r="J34" s="385" t="s">
        <v>17</v>
      </c>
      <c r="K34" s="31" t="s">
        <v>17</v>
      </c>
      <c r="L34" s="385">
        <v>9</v>
      </c>
      <c r="M34" s="31">
        <v>0</v>
      </c>
      <c r="N34" s="163" t="s">
        <v>132</v>
      </c>
    </row>
    <row r="35" spans="1:14" s="15" customFormat="1" ht="12" customHeight="1">
      <c r="A35" s="161" t="s">
        <v>22</v>
      </c>
      <c r="B35" s="82" t="s">
        <v>17</v>
      </c>
      <c r="C35" s="31" t="s">
        <v>17</v>
      </c>
      <c r="D35" s="82">
        <v>22</v>
      </c>
      <c r="E35" s="31">
        <v>0.1</v>
      </c>
      <c r="F35" s="82" t="s">
        <v>17</v>
      </c>
      <c r="G35" s="31" t="s">
        <v>17</v>
      </c>
      <c r="H35" s="82" t="s">
        <v>17</v>
      </c>
      <c r="I35" s="31" t="s">
        <v>17</v>
      </c>
      <c r="J35" s="385" t="s">
        <v>17</v>
      </c>
      <c r="K35" s="31" t="s">
        <v>17</v>
      </c>
      <c r="L35" s="385">
        <v>22</v>
      </c>
      <c r="M35" s="31">
        <v>0.1</v>
      </c>
      <c r="N35" s="163" t="s">
        <v>22</v>
      </c>
    </row>
    <row r="36" spans="1:14" s="15" customFormat="1" ht="12" customHeight="1">
      <c r="A36" s="161" t="s">
        <v>286</v>
      </c>
      <c r="B36" s="82" t="s">
        <v>17</v>
      </c>
      <c r="C36" s="31" t="s">
        <v>17</v>
      </c>
      <c r="D36" s="82">
        <v>157</v>
      </c>
      <c r="E36" s="31">
        <v>0.6</v>
      </c>
      <c r="F36" s="82" t="s">
        <v>17</v>
      </c>
      <c r="G36" s="31" t="s">
        <v>17</v>
      </c>
      <c r="H36" s="82" t="s">
        <v>17</v>
      </c>
      <c r="I36" s="31" t="s">
        <v>17</v>
      </c>
      <c r="J36" s="385" t="s">
        <v>17</v>
      </c>
      <c r="K36" s="31" t="s">
        <v>17</v>
      </c>
      <c r="L36" s="385">
        <v>157</v>
      </c>
      <c r="M36" s="31">
        <v>0.6</v>
      </c>
      <c r="N36" s="163" t="s">
        <v>286</v>
      </c>
    </row>
    <row r="37" spans="1:14" s="15" customFormat="1" ht="12" customHeight="1">
      <c r="A37" s="161" t="s">
        <v>129</v>
      </c>
      <c r="B37" s="82">
        <v>474</v>
      </c>
      <c r="C37" s="31">
        <v>1.7</v>
      </c>
      <c r="D37" s="82">
        <v>316</v>
      </c>
      <c r="E37" s="31">
        <v>1.1000000000000001</v>
      </c>
      <c r="F37" s="82" t="s">
        <v>17</v>
      </c>
      <c r="G37" s="31" t="s">
        <v>17</v>
      </c>
      <c r="H37" s="82" t="s">
        <v>17</v>
      </c>
      <c r="I37" s="31" t="s">
        <v>17</v>
      </c>
      <c r="J37" s="385">
        <v>474</v>
      </c>
      <c r="K37" s="31">
        <v>1.7</v>
      </c>
      <c r="L37" s="385">
        <v>316</v>
      </c>
      <c r="M37" s="31">
        <v>1.1000000000000001</v>
      </c>
      <c r="N37" s="163" t="s">
        <v>129</v>
      </c>
    </row>
    <row r="38" spans="1:14" s="15" customFormat="1" ht="12" customHeight="1">
      <c r="A38" s="161" t="s">
        <v>287</v>
      </c>
      <c r="B38" s="82" t="s">
        <v>17</v>
      </c>
      <c r="C38" s="31" t="s">
        <v>17</v>
      </c>
      <c r="D38" s="82">
        <v>57</v>
      </c>
      <c r="E38" s="31">
        <v>0.2</v>
      </c>
      <c r="F38" s="82" t="s">
        <v>17</v>
      </c>
      <c r="G38" s="31" t="s">
        <v>17</v>
      </c>
      <c r="H38" s="82" t="s">
        <v>17</v>
      </c>
      <c r="I38" s="31" t="s">
        <v>17</v>
      </c>
      <c r="J38" s="385" t="s">
        <v>17</v>
      </c>
      <c r="K38" s="31" t="s">
        <v>17</v>
      </c>
      <c r="L38" s="385">
        <v>57</v>
      </c>
      <c r="M38" s="31">
        <v>0.2</v>
      </c>
      <c r="N38" s="163" t="s">
        <v>287</v>
      </c>
    </row>
    <row r="39" spans="1:14" s="15" customFormat="1" ht="12" customHeight="1">
      <c r="A39" s="161" t="s">
        <v>120</v>
      </c>
      <c r="B39" s="82" t="s">
        <v>17</v>
      </c>
      <c r="C39" s="31" t="s">
        <v>17</v>
      </c>
      <c r="D39" s="82">
        <v>246</v>
      </c>
      <c r="E39" s="31">
        <v>0.9</v>
      </c>
      <c r="F39" s="82" t="s">
        <v>17</v>
      </c>
      <c r="G39" s="31" t="s">
        <v>17</v>
      </c>
      <c r="H39" s="82" t="s">
        <v>17</v>
      </c>
      <c r="I39" s="31" t="s">
        <v>17</v>
      </c>
      <c r="J39" s="385" t="s">
        <v>17</v>
      </c>
      <c r="K39" s="31" t="s">
        <v>17</v>
      </c>
      <c r="L39" s="385">
        <v>246</v>
      </c>
      <c r="M39" s="31">
        <v>0.9</v>
      </c>
      <c r="N39" s="163" t="s">
        <v>120</v>
      </c>
    </row>
    <row r="40" spans="1:14" s="15" customFormat="1" ht="12" customHeight="1">
      <c r="A40" s="161" t="s">
        <v>122</v>
      </c>
      <c r="B40" s="82" t="s">
        <v>17</v>
      </c>
      <c r="C40" s="31" t="s">
        <v>17</v>
      </c>
      <c r="D40" s="82">
        <v>25</v>
      </c>
      <c r="E40" s="31">
        <v>0.1</v>
      </c>
      <c r="F40" s="82" t="s">
        <v>17</v>
      </c>
      <c r="G40" s="31" t="s">
        <v>17</v>
      </c>
      <c r="H40" s="82" t="s">
        <v>17</v>
      </c>
      <c r="I40" s="31" t="s">
        <v>17</v>
      </c>
      <c r="J40" s="385" t="s">
        <v>17</v>
      </c>
      <c r="K40" s="31" t="s">
        <v>17</v>
      </c>
      <c r="L40" s="385">
        <v>25</v>
      </c>
      <c r="M40" s="31">
        <v>0.1</v>
      </c>
      <c r="N40" s="163" t="s">
        <v>122</v>
      </c>
    </row>
    <row r="41" spans="1:14" s="15" customFormat="1" ht="12" customHeight="1">
      <c r="A41" s="161" t="s">
        <v>130</v>
      </c>
      <c r="B41" s="82" t="s">
        <v>17</v>
      </c>
      <c r="C41" s="31" t="s">
        <v>17</v>
      </c>
      <c r="D41" s="82">
        <v>18</v>
      </c>
      <c r="E41" s="31">
        <v>0.1</v>
      </c>
      <c r="F41" s="82" t="s">
        <v>17</v>
      </c>
      <c r="G41" s="31" t="s">
        <v>17</v>
      </c>
      <c r="H41" s="82" t="s">
        <v>17</v>
      </c>
      <c r="I41" s="31" t="s">
        <v>17</v>
      </c>
      <c r="J41" s="385" t="s">
        <v>17</v>
      </c>
      <c r="K41" s="31" t="s">
        <v>17</v>
      </c>
      <c r="L41" s="385">
        <v>18</v>
      </c>
      <c r="M41" s="31">
        <v>0.1</v>
      </c>
      <c r="N41" s="163" t="s">
        <v>130</v>
      </c>
    </row>
    <row r="42" spans="1:14" s="15" customFormat="1" ht="12" customHeight="1">
      <c r="A42" s="161" t="s">
        <v>20</v>
      </c>
      <c r="B42" s="82" t="s">
        <v>17</v>
      </c>
      <c r="C42" s="31" t="s">
        <v>17</v>
      </c>
      <c r="D42" s="82">
        <v>225</v>
      </c>
      <c r="E42" s="31">
        <v>0.8</v>
      </c>
      <c r="F42" s="82" t="s">
        <v>17</v>
      </c>
      <c r="G42" s="31" t="s">
        <v>17</v>
      </c>
      <c r="H42" s="82" t="s">
        <v>17</v>
      </c>
      <c r="I42" s="31" t="s">
        <v>17</v>
      </c>
      <c r="J42" s="385" t="s">
        <v>17</v>
      </c>
      <c r="K42" s="31" t="s">
        <v>17</v>
      </c>
      <c r="L42" s="385">
        <v>225</v>
      </c>
      <c r="M42" s="31">
        <v>0.8</v>
      </c>
      <c r="N42" s="163" t="s">
        <v>20</v>
      </c>
    </row>
    <row r="43" spans="1:14">
      <c r="A43" s="162" t="s">
        <v>280</v>
      </c>
      <c r="B43" s="82" t="s">
        <v>17</v>
      </c>
      <c r="C43" s="31" t="s">
        <v>17</v>
      </c>
      <c r="D43" s="82">
        <v>24</v>
      </c>
      <c r="E43" s="31">
        <v>0.1</v>
      </c>
      <c r="F43" s="82" t="s">
        <v>17</v>
      </c>
      <c r="G43" s="31" t="s">
        <v>17</v>
      </c>
      <c r="H43" s="82" t="s">
        <v>17</v>
      </c>
      <c r="I43" s="31" t="s">
        <v>17</v>
      </c>
      <c r="J43" s="385" t="s">
        <v>17</v>
      </c>
      <c r="K43" s="31" t="s">
        <v>17</v>
      </c>
      <c r="L43" s="385">
        <v>24</v>
      </c>
      <c r="M43" s="31">
        <v>0.1</v>
      </c>
      <c r="N43" s="163" t="s">
        <v>280</v>
      </c>
    </row>
    <row r="44" spans="1:14">
      <c r="A44" s="162" t="s">
        <v>294</v>
      </c>
      <c r="B44" s="82" t="s">
        <v>17</v>
      </c>
      <c r="C44" s="31" t="s">
        <v>17</v>
      </c>
      <c r="D44" s="82">
        <v>27</v>
      </c>
      <c r="E44" s="31">
        <v>0.1</v>
      </c>
      <c r="F44" s="82" t="s">
        <v>17</v>
      </c>
      <c r="G44" s="31" t="s">
        <v>17</v>
      </c>
      <c r="H44" s="82" t="s">
        <v>17</v>
      </c>
      <c r="I44" s="31" t="s">
        <v>17</v>
      </c>
      <c r="J44" s="385" t="s">
        <v>17</v>
      </c>
      <c r="K44" s="31" t="s">
        <v>17</v>
      </c>
      <c r="L44" s="385">
        <v>27</v>
      </c>
      <c r="M44" s="31">
        <v>0.1</v>
      </c>
      <c r="N44" s="163" t="s">
        <v>294</v>
      </c>
    </row>
    <row r="45" spans="1:14">
      <c r="A45" s="162" t="s">
        <v>126</v>
      </c>
      <c r="B45" s="82" t="s">
        <v>17</v>
      </c>
      <c r="C45" s="31" t="s">
        <v>17</v>
      </c>
      <c r="D45" s="82">
        <v>36</v>
      </c>
      <c r="E45" s="31">
        <v>0.1</v>
      </c>
      <c r="F45" s="82" t="s">
        <v>17</v>
      </c>
      <c r="G45" s="31" t="s">
        <v>17</v>
      </c>
      <c r="H45" s="82" t="s">
        <v>17</v>
      </c>
      <c r="I45" s="31" t="s">
        <v>17</v>
      </c>
      <c r="J45" s="385" t="s">
        <v>17</v>
      </c>
      <c r="K45" s="31" t="s">
        <v>17</v>
      </c>
      <c r="L45" s="385">
        <v>36</v>
      </c>
      <c r="M45" s="31">
        <v>0.1</v>
      </c>
      <c r="N45" s="163" t="s">
        <v>126</v>
      </c>
    </row>
    <row r="46" spans="1:14">
      <c r="A46" s="162" t="s">
        <v>127</v>
      </c>
      <c r="B46" s="82" t="s">
        <v>17</v>
      </c>
      <c r="C46" s="31" t="s">
        <v>17</v>
      </c>
      <c r="D46" s="82">
        <v>94</v>
      </c>
      <c r="E46" s="31">
        <v>0.3</v>
      </c>
      <c r="F46" s="82" t="s">
        <v>17</v>
      </c>
      <c r="G46" s="31" t="s">
        <v>17</v>
      </c>
      <c r="H46" s="82" t="s">
        <v>17</v>
      </c>
      <c r="I46" s="31" t="s">
        <v>17</v>
      </c>
      <c r="J46" s="385" t="s">
        <v>17</v>
      </c>
      <c r="K46" s="31" t="s">
        <v>17</v>
      </c>
      <c r="L46" s="385">
        <v>94</v>
      </c>
      <c r="M46" s="31">
        <v>0.3</v>
      </c>
      <c r="N46" s="163" t="s">
        <v>127</v>
      </c>
    </row>
    <row r="47" spans="1:14">
      <c r="A47" s="162" t="s">
        <v>128</v>
      </c>
      <c r="B47" s="82" t="s">
        <v>17</v>
      </c>
      <c r="C47" s="31" t="s">
        <v>17</v>
      </c>
      <c r="D47" s="82">
        <v>183</v>
      </c>
      <c r="E47" s="31">
        <v>0.6</v>
      </c>
      <c r="F47" s="82" t="s">
        <v>17</v>
      </c>
      <c r="G47" s="31" t="s">
        <v>17</v>
      </c>
      <c r="H47" s="82" t="s">
        <v>17</v>
      </c>
      <c r="I47" s="31" t="s">
        <v>17</v>
      </c>
      <c r="J47" s="385" t="s">
        <v>17</v>
      </c>
      <c r="K47" s="31" t="s">
        <v>17</v>
      </c>
      <c r="L47" s="385">
        <v>183</v>
      </c>
      <c r="M47" s="31">
        <v>0.6</v>
      </c>
      <c r="N47" s="163" t="s">
        <v>128</v>
      </c>
    </row>
    <row r="48" spans="1:14">
      <c r="A48" s="162" t="s">
        <v>19</v>
      </c>
      <c r="B48" s="82" t="s">
        <v>17</v>
      </c>
      <c r="C48" s="31" t="s">
        <v>17</v>
      </c>
      <c r="D48" s="82" t="s">
        <v>17</v>
      </c>
      <c r="E48" s="31" t="s">
        <v>17</v>
      </c>
      <c r="F48" s="82">
        <v>207</v>
      </c>
      <c r="G48" s="31">
        <v>0.8</v>
      </c>
      <c r="H48" s="82">
        <v>113</v>
      </c>
      <c r="I48" s="31">
        <v>0.4</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99" display="3.65 Wahlkreis Marzahn-Hellersdorf 5" xr:uid="{7E602EB5-2DDF-4646-8CDB-38E83EF21DDC}"/>
    <hyperlink ref="A1:G1" location="IHV!A31" display="IHV!A31" xr:uid="{8A6CBC49-349E-4F83-9FE0-90DF70E01CA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92C4-4B97-4340-BA4B-E0418E8ADEBD}">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684</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685</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31267</v>
      </c>
      <c r="C10" s="31" t="s">
        <v>17</v>
      </c>
      <c r="D10" s="82">
        <v>31267</v>
      </c>
      <c r="E10" s="31" t="s">
        <v>17</v>
      </c>
      <c r="F10" s="82">
        <v>32748</v>
      </c>
      <c r="G10" s="31" t="s">
        <v>17</v>
      </c>
      <c r="H10" s="82">
        <v>32748</v>
      </c>
      <c r="I10" s="31" t="s">
        <v>17</v>
      </c>
      <c r="J10" s="385">
        <v>-1481</v>
      </c>
      <c r="K10" s="31" t="s">
        <v>17</v>
      </c>
      <c r="L10" s="385">
        <v>-1481</v>
      </c>
      <c r="M10" s="31" t="s">
        <v>17</v>
      </c>
      <c r="N10" s="24" t="s">
        <v>0</v>
      </c>
    </row>
    <row r="11" spans="1:14" s="15" customFormat="1" ht="12" customHeight="1">
      <c r="A11" s="24" t="s">
        <v>1</v>
      </c>
      <c r="B11" s="82">
        <v>21737</v>
      </c>
      <c r="C11" s="31">
        <v>69.5</v>
      </c>
      <c r="D11" s="82">
        <v>21737</v>
      </c>
      <c r="E11" s="31">
        <v>69.5</v>
      </c>
      <c r="F11" s="82">
        <v>27958</v>
      </c>
      <c r="G11" s="31">
        <v>85.4</v>
      </c>
      <c r="H11" s="82">
        <v>27958</v>
      </c>
      <c r="I11" s="31">
        <v>85.4</v>
      </c>
      <c r="J11" s="385">
        <v>-6221</v>
      </c>
      <c r="K11" s="31">
        <v>-15.9</v>
      </c>
      <c r="L11" s="385">
        <v>-6221</v>
      </c>
      <c r="M11" s="31">
        <v>-15.9</v>
      </c>
      <c r="N11" s="24" t="s">
        <v>1</v>
      </c>
    </row>
    <row r="12" spans="1:14" s="15" customFormat="1" ht="12" customHeight="1">
      <c r="A12" s="24" t="s">
        <v>2</v>
      </c>
      <c r="B12" s="82">
        <v>9530</v>
      </c>
      <c r="C12" s="31">
        <v>30.5</v>
      </c>
      <c r="D12" s="82">
        <v>9530</v>
      </c>
      <c r="E12" s="31">
        <v>30.5</v>
      </c>
      <c r="F12" s="82">
        <v>4790</v>
      </c>
      <c r="G12" s="31">
        <v>14.6</v>
      </c>
      <c r="H12" s="82">
        <v>4790</v>
      </c>
      <c r="I12" s="31">
        <v>14.6</v>
      </c>
      <c r="J12" s="385">
        <v>4740</v>
      </c>
      <c r="K12" s="31">
        <v>15.9</v>
      </c>
      <c r="L12" s="385">
        <v>4740</v>
      </c>
      <c r="M12" s="31">
        <v>15.9</v>
      </c>
      <c r="N12" s="24" t="s">
        <v>2</v>
      </c>
    </row>
    <row r="13" spans="1:14" s="15" customFormat="1" ht="12" customHeight="1">
      <c r="A13" s="22" t="s">
        <v>118</v>
      </c>
      <c r="B13" s="82">
        <v>20741</v>
      </c>
      <c r="C13" s="31">
        <v>66.3</v>
      </c>
      <c r="D13" s="82">
        <v>20741</v>
      </c>
      <c r="E13" s="31">
        <v>66.3</v>
      </c>
      <c r="F13" s="82">
        <v>18927</v>
      </c>
      <c r="G13" s="31">
        <v>57.8</v>
      </c>
      <c r="H13" s="82">
        <v>18927</v>
      </c>
      <c r="I13" s="31">
        <v>57.8</v>
      </c>
      <c r="J13" s="385">
        <v>1814</v>
      </c>
      <c r="K13" s="31">
        <v>8.5</v>
      </c>
      <c r="L13" s="385">
        <v>1814</v>
      </c>
      <c r="M13" s="31">
        <v>8.5</v>
      </c>
      <c r="N13" s="83" t="s">
        <v>118</v>
      </c>
    </row>
    <row r="14" spans="1:14" s="15" customFormat="1" ht="12" customHeight="1">
      <c r="A14" s="24" t="s">
        <v>119</v>
      </c>
      <c r="B14" s="82">
        <v>8598</v>
      </c>
      <c r="C14" s="31">
        <v>41.5</v>
      </c>
      <c r="D14" s="82">
        <v>8598</v>
      </c>
      <c r="E14" s="31">
        <v>41.5</v>
      </c>
      <c r="F14" s="82">
        <v>4454</v>
      </c>
      <c r="G14" s="31">
        <v>23.5</v>
      </c>
      <c r="H14" s="82">
        <v>4454</v>
      </c>
      <c r="I14" s="31">
        <v>23.5</v>
      </c>
      <c r="J14" s="385">
        <v>4144</v>
      </c>
      <c r="K14" s="31">
        <v>17.899999999999999</v>
      </c>
      <c r="L14" s="385">
        <v>4144</v>
      </c>
      <c r="M14" s="31">
        <v>17.899999999999999</v>
      </c>
      <c r="N14" s="24" t="s">
        <v>119</v>
      </c>
    </row>
    <row r="15" spans="1:14" s="15" customFormat="1" ht="12" customHeight="1">
      <c r="A15" s="149" t="s">
        <v>394</v>
      </c>
      <c r="B15" s="82">
        <v>20145</v>
      </c>
      <c r="C15" s="31" t="s">
        <v>17</v>
      </c>
      <c r="D15" s="82">
        <v>20691</v>
      </c>
      <c r="E15" s="31" t="s">
        <v>17</v>
      </c>
      <c r="F15" s="82">
        <v>18921</v>
      </c>
      <c r="G15" s="31" t="s">
        <v>17</v>
      </c>
      <c r="H15" s="82">
        <v>18897</v>
      </c>
      <c r="I15" s="31" t="s">
        <v>17</v>
      </c>
      <c r="J15" s="385">
        <v>1224</v>
      </c>
      <c r="K15" s="31" t="s">
        <v>17</v>
      </c>
      <c r="L15" s="385">
        <v>1794</v>
      </c>
      <c r="M15" s="31" t="s">
        <v>17</v>
      </c>
      <c r="N15" s="160" t="s">
        <v>394</v>
      </c>
    </row>
    <row r="16" spans="1:14" s="15" customFormat="1" ht="12" customHeight="1">
      <c r="A16" s="23" t="s">
        <v>3</v>
      </c>
      <c r="B16" s="82">
        <v>302</v>
      </c>
      <c r="C16" s="31">
        <v>1.5</v>
      </c>
      <c r="D16" s="82">
        <v>248</v>
      </c>
      <c r="E16" s="31">
        <v>1.2</v>
      </c>
      <c r="F16" s="82">
        <v>410</v>
      </c>
      <c r="G16" s="31">
        <v>2.2000000000000002</v>
      </c>
      <c r="H16" s="82">
        <v>424</v>
      </c>
      <c r="I16" s="31">
        <v>2.2000000000000002</v>
      </c>
      <c r="J16" s="385">
        <v>-108</v>
      </c>
      <c r="K16" s="31">
        <v>-0.7</v>
      </c>
      <c r="L16" s="385">
        <v>-176</v>
      </c>
      <c r="M16" s="31">
        <v>-1</v>
      </c>
      <c r="N16" s="84" t="s">
        <v>3</v>
      </c>
    </row>
    <row r="17" spans="1:14" s="23" customFormat="1" ht="12" customHeight="1">
      <c r="A17" s="23" t="s">
        <v>4</v>
      </c>
      <c r="B17" s="82">
        <v>19843</v>
      </c>
      <c r="C17" s="31">
        <v>98.5</v>
      </c>
      <c r="D17" s="82">
        <v>20443</v>
      </c>
      <c r="E17" s="31">
        <v>98.8</v>
      </c>
      <c r="F17" s="82">
        <v>18511</v>
      </c>
      <c r="G17" s="31">
        <v>97.8</v>
      </c>
      <c r="H17" s="82">
        <v>18473</v>
      </c>
      <c r="I17" s="31">
        <v>97.8</v>
      </c>
      <c r="J17" s="385">
        <v>1332</v>
      </c>
      <c r="K17" s="31">
        <v>0.7</v>
      </c>
      <c r="L17" s="385">
        <v>1970</v>
      </c>
      <c r="M17" s="31">
        <v>1</v>
      </c>
      <c r="N17" s="84" t="s">
        <v>4</v>
      </c>
    </row>
    <row r="18" spans="1:14" s="15" customFormat="1" ht="12" customHeight="1">
      <c r="A18" s="161" t="s">
        <v>5</v>
      </c>
      <c r="B18" s="82">
        <v>3573</v>
      </c>
      <c r="C18" s="31">
        <v>18</v>
      </c>
      <c r="D18" s="82">
        <v>3996</v>
      </c>
      <c r="E18" s="31">
        <v>19.5</v>
      </c>
      <c r="F18" s="82">
        <v>3993</v>
      </c>
      <c r="G18" s="31">
        <v>21.6</v>
      </c>
      <c r="H18" s="82">
        <v>3254</v>
      </c>
      <c r="I18" s="31">
        <v>17.600000000000001</v>
      </c>
      <c r="J18" s="385">
        <v>-420</v>
      </c>
      <c r="K18" s="31">
        <v>-3.6</v>
      </c>
      <c r="L18" s="385">
        <v>742</v>
      </c>
      <c r="M18" s="31">
        <v>1.9</v>
      </c>
      <c r="N18" s="163" t="s">
        <v>5</v>
      </c>
    </row>
    <row r="19" spans="1:14" s="15" customFormat="1" ht="12" customHeight="1">
      <c r="A19" s="161" t="s">
        <v>7</v>
      </c>
      <c r="B19" s="82">
        <v>5541</v>
      </c>
      <c r="C19" s="31">
        <v>27.9</v>
      </c>
      <c r="D19" s="82">
        <v>4270</v>
      </c>
      <c r="E19" s="31">
        <v>20.9</v>
      </c>
      <c r="F19" s="82">
        <v>3333</v>
      </c>
      <c r="G19" s="31">
        <v>18</v>
      </c>
      <c r="H19" s="82">
        <v>2756</v>
      </c>
      <c r="I19" s="31">
        <v>14.9</v>
      </c>
      <c r="J19" s="385">
        <v>2208</v>
      </c>
      <c r="K19" s="31">
        <v>9.9</v>
      </c>
      <c r="L19" s="385">
        <v>1514</v>
      </c>
      <c r="M19" s="31">
        <v>6</v>
      </c>
      <c r="N19" s="163" t="s">
        <v>7</v>
      </c>
    </row>
    <row r="20" spans="1:14" s="15" customFormat="1" ht="12" customHeight="1">
      <c r="A20" s="161" t="s">
        <v>43</v>
      </c>
      <c r="B20" s="82">
        <v>1102</v>
      </c>
      <c r="C20" s="31">
        <v>5.6</v>
      </c>
      <c r="D20" s="82">
        <v>1204</v>
      </c>
      <c r="E20" s="31">
        <v>5.9</v>
      </c>
      <c r="F20" s="82">
        <v>929</v>
      </c>
      <c r="G20" s="31">
        <v>5</v>
      </c>
      <c r="H20" s="82">
        <v>869</v>
      </c>
      <c r="I20" s="31">
        <v>4.7</v>
      </c>
      <c r="J20" s="385">
        <v>173</v>
      </c>
      <c r="K20" s="31">
        <v>0.5</v>
      </c>
      <c r="L20" s="385">
        <v>335</v>
      </c>
      <c r="M20" s="31">
        <v>1.2</v>
      </c>
      <c r="N20" s="163" t="s">
        <v>43</v>
      </c>
    </row>
    <row r="21" spans="1:14" s="15" customFormat="1" ht="12" customHeight="1">
      <c r="A21" s="161" t="s">
        <v>6</v>
      </c>
      <c r="B21" s="82">
        <v>3681</v>
      </c>
      <c r="C21" s="31">
        <v>18.600000000000001</v>
      </c>
      <c r="D21" s="82">
        <v>3655</v>
      </c>
      <c r="E21" s="31">
        <v>17.899999999999999</v>
      </c>
      <c r="F21" s="82">
        <v>4675</v>
      </c>
      <c r="G21" s="31">
        <v>25.3</v>
      </c>
      <c r="H21" s="82">
        <v>4400</v>
      </c>
      <c r="I21" s="31">
        <v>23.8</v>
      </c>
      <c r="J21" s="385">
        <v>-994</v>
      </c>
      <c r="K21" s="31">
        <v>-6.7</v>
      </c>
      <c r="L21" s="385">
        <v>-745</v>
      </c>
      <c r="M21" s="31">
        <v>-5.9</v>
      </c>
      <c r="N21" s="163" t="s">
        <v>6</v>
      </c>
    </row>
    <row r="22" spans="1:14" s="15" customFormat="1" ht="12" customHeight="1">
      <c r="A22" s="161" t="s">
        <v>18</v>
      </c>
      <c r="B22" s="82">
        <v>3273</v>
      </c>
      <c r="C22" s="31">
        <v>16.5</v>
      </c>
      <c r="D22" s="82">
        <v>3384</v>
      </c>
      <c r="E22" s="31">
        <v>16.600000000000001</v>
      </c>
      <c r="F22" s="82">
        <v>4360</v>
      </c>
      <c r="G22" s="31">
        <v>23.6</v>
      </c>
      <c r="H22" s="82">
        <v>4355</v>
      </c>
      <c r="I22" s="31">
        <v>23.6</v>
      </c>
      <c r="J22" s="385">
        <v>-1087</v>
      </c>
      <c r="K22" s="31">
        <v>-7.1</v>
      </c>
      <c r="L22" s="385">
        <v>-971</v>
      </c>
      <c r="M22" s="31">
        <v>-7</v>
      </c>
      <c r="N22" s="163" t="s">
        <v>18</v>
      </c>
    </row>
    <row r="23" spans="1:14" s="15" customFormat="1" ht="12" customHeight="1">
      <c r="A23" s="161" t="s">
        <v>8</v>
      </c>
      <c r="B23" s="82">
        <v>813</v>
      </c>
      <c r="C23" s="31">
        <v>4.0999999999999996</v>
      </c>
      <c r="D23" s="82">
        <v>1024</v>
      </c>
      <c r="E23" s="31">
        <v>5</v>
      </c>
      <c r="F23" s="82">
        <v>524</v>
      </c>
      <c r="G23" s="31">
        <v>2.8</v>
      </c>
      <c r="H23" s="82">
        <v>490</v>
      </c>
      <c r="I23" s="31">
        <v>2.7</v>
      </c>
      <c r="J23" s="385">
        <v>289</v>
      </c>
      <c r="K23" s="31">
        <v>1.3</v>
      </c>
      <c r="L23" s="385">
        <v>534</v>
      </c>
      <c r="M23" s="31">
        <v>2.4</v>
      </c>
      <c r="N23" s="163" t="s">
        <v>8</v>
      </c>
    </row>
    <row r="24" spans="1:14" s="15" customFormat="1" ht="12" customHeight="1">
      <c r="A24" s="161" t="s">
        <v>23</v>
      </c>
      <c r="B24" s="82">
        <v>472</v>
      </c>
      <c r="C24" s="31">
        <v>2.4</v>
      </c>
      <c r="D24" s="82">
        <v>308</v>
      </c>
      <c r="E24" s="31">
        <v>1.5</v>
      </c>
      <c r="F24" s="82" t="s">
        <v>17</v>
      </c>
      <c r="G24" s="31" t="s">
        <v>17</v>
      </c>
      <c r="H24" s="82">
        <v>247</v>
      </c>
      <c r="I24" s="31">
        <v>1.3</v>
      </c>
      <c r="J24" s="385">
        <v>472</v>
      </c>
      <c r="K24" s="31">
        <v>2.4</v>
      </c>
      <c r="L24" s="385">
        <v>61</v>
      </c>
      <c r="M24" s="31">
        <v>0.2</v>
      </c>
      <c r="N24" s="163" t="s">
        <v>23</v>
      </c>
    </row>
    <row r="25" spans="1:14" s="15" customFormat="1" ht="12" customHeight="1">
      <c r="A25" s="161" t="s">
        <v>24</v>
      </c>
      <c r="B25" s="82">
        <v>1023</v>
      </c>
      <c r="C25" s="31">
        <v>5.2</v>
      </c>
      <c r="D25" s="82">
        <v>681</v>
      </c>
      <c r="E25" s="31">
        <v>3.3</v>
      </c>
      <c r="F25" s="82" t="s">
        <v>17</v>
      </c>
      <c r="G25" s="31" t="s">
        <v>17</v>
      </c>
      <c r="H25" s="82">
        <v>473</v>
      </c>
      <c r="I25" s="31">
        <v>2.6</v>
      </c>
      <c r="J25" s="385">
        <v>1023</v>
      </c>
      <c r="K25" s="31">
        <v>5.2</v>
      </c>
      <c r="L25" s="385">
        <v>208</v>
      </c>
      <c r="M25" s="31">
        <v>0.8</v>
      </c>
      <c r="N25" s="163" t="s">
        <v>24</v>
      </c>
    </row>
    <row r="26" spans="1:14" s="15" customFormat="1" ht="12" customHeight="1">
      <c r="A26" s="161" t="s">
        <v>35</v>
      </c>
      <c r="B26" s="82" t="s">
        <v>17</v>
      </c>
      <c r="C26" s="31" t="s">
        <v>17</v>
      </c>
      <c r="D26" s="82">
        <v>103</v>
      </c>
      <c r="E26" s="31">
        <v>0.5</v>
      </c>
      <c r="F26" s="82" t="s">
        <v>17</v>
      </c>
      <c r="G26" s="31" t="s">
        <v>17</v>
      </c>
      <c r="H26" s="82">
        <v>293</v>
      </c>
      <c r="I26" s="31">
        <v>1.6</v>
      </c>
      <c r="J26" s="385" t="s">
        <v>17</v>
      </c>
      <c r="K26" s="31" t="s">
        <v>17</v>
      </c>
      <c r="L26" s="385">
        <v>-190</v>
      </c>
      <c r="M26" s="31">
        <v>-1.1000000000000001</v>
      </c>
      <c r="N26" s="163" t="s">
        <v>35</v>
      </c>
    </row>
    <row r="27" spans="1:14" s="15" customFormat="1" ht="12" customHeight="1">
      <c r="A27" s="161" t="s">
        <v>260</v>
      </c>
      <c r="B27" s="82" t="s">
        <v>17</v>
      </c>
      <c r="C27" s="31" t="s">
        <v>17</v>
      </c>
      <c r="D27" s="82">
        <v>174</v>
      </c>
      <c r="E27" s="31">
        <v>0.9</v>
      </c>
      <c r="F27" s="82" t="s">
        <v>17</v>
      </c>
      <c r="G27" s="31" t="s">
        <v>17</v>
      </c>
      <c r="H27" s="82">
        <v>371</v>
      </c>
      <c r="I27" s="31">
        <v>2</v>
      </c>
      <c r="J27" s="385" t="s">
        <v>17</v>
      </c>
      <c r="K27" s="31" t="s">
        <v>17</v>
      </c>
      <c r="L27" s="385">
        <v>-197</v>
      </c>
      <c r="M27" s="31">
        <v>-1.2</v>
      </c>
      <c r="N27" s="163" t="s">
        <v>260</v>
      </c>
    </row>
    <row r="28" spans="1:14" s="15" customFormat="1" ht="12" customHeight="1">
      <c r="A28" s="161" t="s">
        <v>9</v>
      </c>
      <c r="B28" s="82" t="s">
        <v>17</v>
      </c>
      <c r="C28" s="31" t="s">
        <v>17</v>
      </c>
      <c r="D28" s="82">
        <v>86</v>
      </c>
      <c r="E28" s="31">
        <v>0.4</v>
      </c>
      <c r="F28" s="82">
        <v>337</v>
      </c>
      <c r="G28" s="31">
        <v>1.8</v>
      </c>
      <c r="H28" s="82">
        <v>354</v>
      </c>
      <c r="I28" s="31">
        <v>1.9</v>
      </c>
      <c r="J28" s="385">
        <v>-337</v>
      </c>
      <c r="K28" s="31">
        <v>-1.8</v>
      </c>
      <c r="L28" s="385">
        <v>-268</v>
      </c>
      <c r="M28" s="31">
        <v>-1.5</v>
      </c>
      <c r="N28" s="163" t="s">
        <v>9</v>
      </c>
    </row>
    <row r="29" spans="1:14" s="15" customFormat="1" ht="12" customHeight="1">
      <c r="A29" s="161" t="s">
        <v>121</v>
      </c>
      <c r="B29" s="82" t="s">
        <v>17</v>
      </c>
      <c r="C29" s="31" t="s">
        <v>17</v>
      </c>
      <c r="D29" s="82">
        <v>116</v>
      </c>
      <c r="E29" s="31">
        <v>0.6</v>
      </c>
      <c r="F29" s="82" t="s">
        <v>17</v>
      </c>
      <c r="G29" s="31" t="s">
        <v>17</v>
      </c>
      <c r="H29" s="82">
        <v>187</v>
      </c>
      <c r="I29" s="31">
        <v>1</v>
      </c>
      <c r="J29" s="385" t="s">
        <v>17</v>
      </c>
      <c r="K29" s="31" t="s">
        <v>17</v>
      </c>
      <c r="L29" s="385">
        <v>-71</v>
      </c>
      <c r="M29" s="31">
        <v>-0.4</v>
      </c>
      <c r="N29" s="163" t="s">
        <v>121</v>
      </c>
    </row>
    <row r="30" spans="1:14" s="15" customFormat="1" ht="12" customHeight="1">
      <c r="A30" s="161" t="s">
        <v>125</v>
      </c>
      <c r="B30" s="82" t="s">
        <v>17</v>
      </c>
      <c r="C30" s="31" t="s">
        <v>17</v>
      </c>
      <c r="D30" s="82">
        <v>13</v>
      </c>
      <c r="E30" s="31">
        <v>0.1</v>
      </c>
      <c r="F30" s="82" t="s">
        <v>17</v>
      </c>
      <c r="G30" s="31" t="s">
        <v>17</v>
      </c>
      <c r="H30" s="82">
        <v>103</v>
      </c>
      <c r="I30" s="31">
        <v>0.6</v>
      </c>
      <c r="J30" s="385" t="s">
        <v>17</v>
      </c>
      <c r="K30" s="31" t="s">
        <v>17</v>
      </c>
      <c r="L30" s="385">
        <v>-90</v>
      </c>
      <c r="M30" s="31">
        <v>-0.5</v>
      </c>
      <c r="N30" s="163" t="s">
        <v>125</v>
      </c>
    </row>
    <row r="31" spans="1:14" s="15" customFormat="1" ht="12" customHeight="1">
      <c r="A31" s="161" t="s">
        <v>21</v>
      </c>
      <c r="B31" s="82" t="s">
        <v>17</v>
      </c>
      <c r="C31" s="31" t="s">
        <v>17</v>
      </c>
      <c r="D31" s="82">
        <v>63</v>
      </c>
      <c r="E31" s="31">
        <v>0.3</v>
      </c>
      <c r="F31" s="82" t="s">
        <v>17</v>
      </c>
      <c r="G31" s="31" t="s">
        <v>17</v>
      </c>
      <c r="H31" s="82">
        <v>60</v>
      </c>
      <c r="I31" s="31">
        <v>0.3</v>
      </c>
      <c r="J31" s="385" t="s">
        <v>17</v>
      </c>
      <c r="K31" s="31" t="s">
        <v>17</v>
      </c>
      <c r="L31" s="385">
        <v>3</v>
      </c>
      <c r="M31" s="31">
        <v>0</v>
      </c>
      <c r="N31" s="163" t="s">
        <v>21</v>
      </c>
    </row>
    <row r="32" spans="1:14" s="15" customFormat="1" ht="12" customHeight="1">
      <c r="A32" s="161" t="s">
        <v>124</v>
      </c>
      <c r="B32" s="82" t="s">
        <v>17</v>
      </c>
      <c r="C32" s="31" t="s">
        <v>17</v>
      </c>
      <c r="D32" s="82">
        <v>11</v>
      </c>
      <c r="E32" s="31">
        <v>0.1</v>
      </c>
      <c r="F32" s="82" t="s">
        <v>17</v>
      </c>
      <c r="G32" s="31" t="s">
        <v>17</v>
      </c>
      <c r="H32" s="82">
        <v>32</v>
      </c>
      <c r="I32" s="31">
        <v>0.2</v>
      </c>
      <c r="J32" s="385" t="s">
        <v>17</v>
      </c>
      <c r="K32" s="31" t="s">
        <v>17</v>
      </c>
      <c r="L32" s="385">
        <v>-21</v>
      </c>
      <c r="M32" s="31">
        <v>-0.1</v>
      </c>
      <c r="N32" s="163" t="s">
        <v>124</v>
      </c>
    </row>
    <row r="33" spans="1:14" s="15" customFormat="1" ht="12" customHeight="1">
      <c r="A33" s="161" t="s">
        <v>123</v>
      </c>
      <c r="B33" s="82" t="s">
        <v>17</v>
      </c>
      <c r="C33" s="31" t="s">
        <v>17</v>
      </c>
      <c r="D33" s="82">
        <v>12</v>
      </c>
      <c r="E33" s="31">
        <v>0.1</v>
      </c>
      <c r="F33" s="82" t="s">
        <v>17</v>
      </c>
      <c r="G33" s="31" t="s">
        <v>17</v>
      </c>
      <c r="H33" s="82">
        <v>13</v>
      </c>
      <c r="I33" s="31">
        <v>0.1</v>
      </c>
      <c r="J33" s="385" t="s">
        <v>17</v>
      </c>
      <c r="K33" s="31" t="s">
        <v>17</v>
      </c>
      <c r="L33" s="385">
        <v>-1</v>
      </c>
      <c r="M33" s="31">
        <v>0</v>
      </c>
      <c r="N33" s="163" t="s">
        <v>123</v>
      </c>
    </row>
    <row r="34" spans="1:14" s="15" customFormat="1" ht="12" customHeight="1">
      <c r="A34" s="161" t="s">
        <v>132</v>
      </c>
      <c r="B34" s="82" t="s">
        <v>17</v>
      </c>
      <c r="C34" s="31" t="s">
        <v>17</v>
      </c>
      <c r="D34" s="82">
        <v>12</v>
      </c>
      <c r="E34" s="31">
        <v>0.1</v>
      </c>
      <c r="F34" s="82" t="s">
        <v>17</v>
      </c>
      <c r="G34" s="31" t="s">
        <v>17</v>
      </c>
      <c r="H34" s="82" t="s">
        <v>17</v>
      </c>
      <c r="I34" s="31" t="s">
        <v>17</v>
      </c>
      <c r="J34" s="385" t="s">
        <v>17</v>
      </c>
      <c r="K34" s="31" t="s">
        <v>17</v>
      </c>
      <c r="L34" s="385">
        <v>12</v>
      </c>
      <c r="M34" s="31">
        <v>0.1</v>
      </c>
      <c r="N34" s="163" t="s">
        <v>132</v>
      </c>
    </row>
    <row r="35" spans="1:14" s="15" customFormat="1" ht="12" customHeight="1">
      <c r="A35" s="161" t="s">
        <v>22</v>
      </c>
      <c r="B35" s="82" t="s">
        <v>17</v>
      </c>
      <c r="C35" s="31" t="s">
        <v>17</v>
      </c>
      <c r="D35" s="82">
        <v>23</v>
      </c>
      <c r="E35" s="31">
        <v>0.1</v>
      </c>
      <c r="F35" s="82" t="s">
        <v>17</v>
      </c>
      <c r="G35" s="31" t="s">
        <v>17</v>
      </c>
      <c r="H35" s="82" t="s">
        <v>17</v>
      </c>
      <c r="I35" s="31" t="s">
        <v>17</v>
      </c>
      <c r="J35" s="385" t="s">
        <v>17</v>
      </c>
      <c r="K35" s="31" t="s">
        <v>17</v>
      </c>
      <c r="L35" s="385">
        <v>23</v>
      </c>
      <c r="M35" s="31">
        <v>0.1</v>
      </c>
      <c r="N35" s="163" t="s">
        <v>22</v>
      </c>
    </row>
    <row r="36" spans="1:14" s="15" customFormat="1" ht="12" customHeight="1">
      <c r="A36" s="161" t="s">
        <v>286</v>
      </c>
      <c r="B36" s="82" t="s">
        <v>17</v>
      </c>
      <c r="C36" s="31" t="s">
        <v>17</v>
      </c>
      <c r="D36" s="82">
        <v>181</v>
      </c>
      <c r="E36" s="31">
        <v>0.9</v>
      </c>
      <c r="F36" s="82" t="s">
        <v>17</v>
      </c>
      <c r="G36" s="31" t="s">
        <v>17</v>
      </c>
      <c r="H36" s="82" t="s">
        <v>17</v>
      </c>
      <c r="I36" s="31" t="s">
        <v>17</v>
      </c>
      <c r="J36" s="385" t="s">
        <v>17</v>
      </c>
      <c r="K36" s="31" t="s">
        <v>17</v>
      </c>
      <c r="L36" s="385">
        <v>181</v>
      </c>
      <c r="M36" s="31">
        <v>0.9</v>
      </c>
      <c r="N36" s="163" t="s">
        <v>286</v>
      </c>
    </row>
    <row r="37" spans="1:14" s="15" customFormat="1" ht="12" customHeight="1">
      <c r="A37" s="161" t="s">
        <v>129</v>
      </c>
      <c r="B37" s="82">
        <v>365</v>
      </c>
      <c r="C37" s="31">
        <v>1.8</v>
      </c>
      <c r="D37" s="82">
        <v>249</v>
      </c>
      <c r="E37" s="31">
        <v>1.2</v>
      </c>
      <c r="F37" s="82" t="s">
        <v>17</v>
      </c>
      <c r="G37" s="31" t="s">
        <v>17</v>
      </c>
      <c r="H37" s="82" t="s">
        <v>17</v>
      </c>
      <c r="I37" s="31" t="s">
        <v>17</v>
      </c>
      <c r="J37" s="385">
        <v>365</v>
      </c>
      <c r="K37" s="31">
        <v>1.8</v>
      </c>
      <c r="L37" s="385">
        <v>249</v>
      </c>
      <c r="M37" s="31">
        <v>1.2</v>
      </c>
      <c r="N37" s="163" t="s">
        <v>129</v>
      </c>
    </row>
    <row r="38" spans="1:14" s="15" customFormat="1" ht="12" customHeight="1">
      <c r="A38" s="161" t="s">
        <v>287</v>
      </c>
      <c r="B38" s="82" t="s">
        <v>17</v>
      </c>
      <c r="C38" s="31" t="s">
        <v>17</v>
      </c>
      <c r="D38" s="82">
        <v>51</v>
      </c>
      <c r="E38" s="31">
        <v>0.2</v>
      </c>
      <c r="F38" s="82" t="s">
        <v>17</v>
      </c>
      <c r="G38" s="31" t="s">
        <v>17</v>
      </c>
      <c r="H38" s="82" t="s">
        <v>17</v>
      </c>
      <c r="I38" s="31" t="s">
        <v>17</v>
      </c>
      <c r="J38" s="385" t="s">
        <v>17</v>
      </c>
      <c r="K38" s="31" t="s">
        <v>17</v>
      </c>
      <c r="L38" s="385">
        <v>51</v>
      </c>
      <c r="M38" s="31">
        <v>0.2</v>
      </c>
      <c r="N38" s="163" t="s">
        <v>287</v>
      </c>
    </row>
    <row r="39" spans="1:14" s="15" customFormat="1" ht="12" customHeight="1">
      <c r="A39" s="161" t="s">
        <v>120</v>
      </c>
      <c r="B39" s="82" t="s">
        <v>17</v>
      </c>
      <c r="C39" s="31" t="s">
        <v>17</v>
      </c>
      <c r="D39" s="82">
        <v>280</v>
      </c>
      <c r="E39" s="31">
        <v>1.4</v>
      </c>
      <c r="F39" s="82" t="s">
        <v>17</v>
      </c>
      <c r="G39" s="31" t="s">
        <v>17</v>
      </c>
      <c r="H39" s="82" t="s">
        <v>17</v>
      </c>
      <c r="I39" s="31" t="s">
        <v>17</v>
      </c>
      <c r="J39" s="385" t="s">
        <v>17</v>
      </c>
      <c r="K39" s="31" t="s">
        <v>17</v>
      </c>
      <c r="L39" s="385">
        <v>280</v>
      </c>
      <c r="M39" s="31">
        <v>1.4</v>
      </c>
      <c r="N39" s="163" t="s">
        <v>120</v>
      </c>
    </row>
    <row r="40" spans="1:14" s="15" customFormat="1" ht="12" customHeight="1">
      <c r="A40" s="161" t="s">
        <v>122</v>
      </c>
      <c r="B40" s="82" t="s">
        <v>17</v>
      </c>
      <c r="C40" s="31" t="s">
        <v>17</v>
      </c>
      <c r="D40" s="82">
        <v>29</v>
      </c>
      <c r="E40" s="31">
        <v>0.1</v>
      </c>
      <c r="F40" s="82" t="s">
        <v>17</v>
      </c>
      <c r="G40" s="31" t="s">
        <v>17</v>
      </c>
      <c r="H40" s="82" t="s">
        <v>17</v>
      </c>
      <c r="I40" s="31" t="s">
        <v>17</v>
      </c>
      <c r="J40" s="385" t="s">
        <v>17</v>
      </c>
      <c r="K40" s="31" t="s">
        <v>17</v>
      </c>
      <c r="L40" s="385">
        <v>29</v>
      </c>
      <c r="M40" s="31">
        <v>0.1</v>
      </c>
      <c r="N40" s="163" t="s">
        <v>122</v>
      </c>
    </row>
    <row r="41" spans="1:14" s="15" customFormat="1" ht="12" customHeight="1">
      <c r="A41" s="161" t="s">
        <v>130</v>
      </c>
      <c r="B41" s="82" t="s">
        <v>17</v>
      </c>
      <c r="C41" s="31" t="s">
        <v>17</v>
      </c>
      <c r="D41" s="82">
        <v>16</v>
      </c>
      <c r="E41" s="31">
        <v>0.1</v>
      </c>
      <c r="F41" s="82" t="s">
        <v>17</v>
      </c>
      <c r="G41" s="31" t="s">
        <v>17</v>
      </c>
      <c r="H41" s="82" t="s">
        <v>17</v>
      </c>
      <c r="I41" s="31" t="s">
        <v>17</v>
      </c>
      <c r="J41" s="385" t="s">
        <v>17</v>
      </c>
      <c r="K41" s="31" t="s">
        <v>17</v>
      </c>
      <c r="L41" s="385">
        <v>16</v>
      </c>
      <c r="M41" s="31">
        <v>0.1</v>
      </c>
      <c r="N41" s="163" t="s">
        <v>130</v>
      </c>
    </row>
    <row r="42" spans="1:14" s="15" customFormat="1" ht="12" customHeight="1">
      <c r="A42" s="161" t="s">
        <v>20</v>
      </c>
      <c r="B42" s="82" t="s">
        <v>17</v>
      </c>
      <c r="C42" s="31" t="s">
        <v>17</v>
      </c>
      <c r="D42" s="82">
        <v>202</v>
      </c>
      <c r="E42" s="31">
        <v>1</v>
      </c>
      <c r="F42" s="82" t="s">
        <v>17</v>
      </c>
      <c r="G42" s="31" t="s">
        <v>17</v>
      </c>
      <c r="H42" s="82" t="s">
        <v>17</v>
      </c>
      <c r="I42" s="31" t="s">
        <v>17</v>
      </c>
      <c r="J42" s="385" t="s">
        <v>17</v>
      </c>
      <c r="K42" s="31" t="s">
        <v>17</v>
      </c>
      <c r="L42" s="385">
        <v>202</v>
      </c>
      <c r="M42" s="31">
        <v>1</v>
      </c>
      <c r="N42" s="163" t="s">
        <v>20</v>
      </c>
    </row>
    <row r="43" spans="1:14">
      <c r="A43" s="162" t="s">
        <v>280</v>
      </c>
      <c r="B43" s="82" t="s">
        <v>17</v>
      </c>
      <c r="C43" s="31" t="s">
        <v>17</v>
      </c>
      <c r="D43" s="82">
        <v>17</v>
      </c>
      <c r="E43" s="31">
        <v>0.1</v>
      </c>
      <c r="F43" s="82" t="s">
        <v>17</v>
      </c>
      <c r="G43" s="31" t="s">
        <v>17</v>
      </c>
      <c r="H43" s="82" t="s">
        <v>17</v>
      </c>
      <c r="I43" s="31" t="s">
        <v>17</v>
      </c>
      <c r="J43" s="385" t="s">
        <v>17</v>
      </c>
      <c r="K43" s="31" t="s">
        <v>17</v>
      </c>
      <c r="L43" s="385">
        <v>17</v>
      </c>
      <c r="M43" s="31">
        <v>0.1</v>
      </c>
      <c r="N43" s="163" t="s">
        <v>280</v>
      </c>
    </row>
    <row r="44" spans="1:14">
      <c r="A44" s="162" t="s">
        <v>294</v>
      </c>
      <c r="B44" s="82" t="s">
        <v>17</v>
      </c>
      <c r="C44" s="31" t="s">
        <v>17</v>
      </c>
      <c r="D44" s="82">
        <v>77</v>
      </c>
      <c r="E44" s="31">
        <v>0.4</v>
      </c>
      <c r="F44" s="82" t="s">
        <v>17</v>
      </c>
      <c r="G44" s="31" t="s">
        <v>17</v>
      </c>
      <c r="H44" s="82" t="s">
        <v>17</v>
      </c>
      <c r="I44" s="31" t="s">
        <v>17</v>
      </c>
      <c r="J44" s="385" t="s">
        <v>17</v>
      </c>
      <c r="K44" s="31" t="s">
        <v>17</v>
      </c>
      <c r="L44" s="385">
        <v>77</v>
      </c>
      <c r="M44" s="31">
        <v>0.4</v>
      </c>
      <c r="N44" s="163" t="s">
        <v>294</v>
      </c>
    </row>
    <row r="45" spans="1:14">
      <c r="A45" s="162" t="s">
        <v>126</v>
      </c>
      <c r="B45" s="82" t="s">
        <v>17</v>
      </c>
      <c r="C45" s="31" t="s">
        <v>17</v>
      </c>
      <c r="D45" s="82">
        <v>32</v>
      </c>
      <c r="E45" s="31">
        <v>0.2</v>
      </c>
      <c r="F45" s="82" t="s">
        <v>17</v>
      </c>
      <c r="G45" s="31" t="s">
        <v>17</v>
      </c>
      <c r="H45" s="82" t="s">
        <v>17</v>
      </c>
      <c r="I45" s="31" t="s">
        <v>17</v>
      </c>
      <c r="J45" s="385" t="s">
        <v>17</v>
      </c>
      <c r="K45" s="31" t="s">
        <v>17</v>
      </c>
      <c r="L45" s="385">
        <v>32</v>
      </c>
      <c r="M45" s="31">
        <v>0.2</v>
      </c>
      <c r="N45" s="163" t="s">
        <v>126</v>
      </c>
    </row>
    <row r="46" spans="1:14">
      <c r="A46" s="162" t="s">
        <v>127</v>
      </c>
      <c r="B46" s="82" t="s">
        <v>17</v>
      </c>
      <c r="C46" s="31" t="s">
        <v>17</v>
      </c>
      <c r="D46" s="82">
        <v>63</v>
      </c>
      <c r="E46" s="31">
        <v>0.3</v>
      </c>
      <c r="F46" s="82" t="s">
        <v>17</v>
      </c>
      <c r="G46" s="31" t="s">
        <v>17</v>
      </c>
      <c r="H46" s="82" t="s">
        <v>17</v>
      </c>
      <c r="I46" s="31" t="s">
        <v>17</v>
      </c>
      <c r="J46" s="385" t="s">
        <v>17</v>
      </c>
      <c r="K46" s="31" t="s">
        <v>17</v>
      </c>
      <c r="L46" s="385">
        <v>63</v>
      </c>
      <c r="M46" s="31">
        <v>0.3</v>
      </c>
      <c r="N46" s="163" t="s">
        <v>127</v>
      </c>
    </row>
    <row r="47" spans="1:14">
      <c r="A47" s="162" t="s">
        <v>128</v>
      </c>
      <c r="B47" s="82" t="s">
        <v>17</v>
      </c>
      <c r="C47" s="31" t="s">
        <v>17</v>
      </c>
      <c r="D47" s="82">
        <v>111</v>
      </c>
      <c r="E47" s="31">
        <v>0.5</v>
      </c>
      <c r="F47" s="82" t="s">
        <v>17</v>
      </c>
      <c r="G47" s="31" t="s">
        <v>17</v>
      </c>
      <c r="H47" s="82" t="s">
        <v>17</v>
      </c>
      <c r="I47" s="31" t="s">
        <v>17</v>
      </c>
      <c r="J47" s="385" t="s">
        <v>17</v>
      </c>
      <c r="K47" s="31" t="s">
        <v>17</v>
      </c>
      <c r="L47" s="385">
        <v>111</v>
      </c>
      <c r="M47" s="31">
        <v>0.5</v>
      </c>
      <c r="N47" s="163" t="s">
        <v>128</v>
      </c>
    </row>
    <row r="48" spans="1:14">
      <c r="A48" s="162" t="s">
        <v>19</v>
      </c>
      <c r="B48" s="82" t="s">
        <v>17</v>
      </c>
      <c r="C48" s="31" t="s">
        <v>17</v>
      </c>
      <c r="D48" s="82" t="s">
        <v>17</v>
      </c>
      <c r="E48" s="31" t="s">
        <v>17</v>
      </c>
      <c r="F48" s="82">
        <v>360</v>
      </c>
      <c r="G48" s="31">
        <v>1.9</v>
      </c>
      <c r="H48" s="82">
        <v>216</v>
      </c>
      <c r="I48" s="31">
        <v>1.2</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0" display="3.66 Wahlkreis Marzahn-Hellersdorf 6" xr:uid="{45C4AFB3-FAA4-4F9E-AE19-285C7FEE43ED}"/>
    <hyperlink ref="A1:G1" location="IHV!A31" display="IHV!A31" xr:uid="{E0F1DAC8-EC2F-4E9D-B561-D421442BAF8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F62A5-2442-4A0D-846E-64669B56A18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686</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699</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33796</v>
      </c>
      <c r="C10" s="31" t="s">
        <v>17</v>
      </c>
      <c r="D10" s="82">
        <v>33796</v>
      </c>
      <c r="E10" s="31" t="s">
        <v>17</v>
      </c>
      <c r="F10" s="82">
        <v>30084</v>
      </c>
      <c r="G10" s="31" t="s">
        <v>17</v>
      </c>
      <c r="H10" s="82">
        <v>30084</v>
      </c>
      <c r="I10" s="31" t="s">
        <v>17</v>
      </c>
      <c r="J10" s="385">
        <v>3712</v>
      </c>
      <c r="K10" s="31" t="s">
        <v>17</v>
      </c>
      <c r="L10" s="385">
        <v>3712</v>
      </c>
      <c r="M10" s="31" t="s">
        <v>17</v>
      </c>
      <c r="N10" s="24" t="s">
        <v>0</v>
      </c>
    </row>
    <row r="11" spans="1:14" s="15" customFormat="1" ht="12" customHeight="1">
      <c r="A11" s="24" t="s">
        <v>1</v>
      </c>
      <c r="B11" s="82">
        <v>24338</v>
      </c>
      <c r="C11" s="31">
        <v>72</v>
      </c>
      <c r="D11" s="82">
        <v>24338</v>
      </c>
      <c r="E11" s="31">
        <v>72</v>
      </c>
      <c r="F11" s="82">
        <v>26066</v>
      </c>
      <c r="G11" s="31">
        <v>86.6</v>
      </c>
      <c r="H11" s="82">
        <v>26066</v>
      </c>
      <c r="I11" s="31">
        <v>86.6</v>
      </c>
      <c r="J11" s="385">
        <v>-1728</v>
      </c>
      <c r="K11" s="31">
        <v>-14.6</v>
      </c>
      <c r="L11" s="385">
        <v>-1728</v>
      </c>
      <c r="M11" s="31">
        <v>-14.6</v>
      </c>
      <c r="N11" s="24" t="s">
        <v>1</v>
      </c>
    </row>
    <row r="12" spans="1:14" s="15" customFormat="1" ht="12" customHeight="1">
      <c r="A12" s="24" t="s">
        <v>2</v>
      </c>
      <c r="B12" s="82">
        <v>9458</v>
      </c>
      <c r="C12" s="31">
        <v>28</v>
      </c>
      <c r="D12" s="82">
        <v>9458</v>
      </c>
      <c r="E12" s="31">
        <v>28</v>
      </c>
      <c r="F12" s="82">
        <v>4018</v>
      </c>
      <c r="G12" s="31">
        <v>13.4</v>
      </c>
      <c r="H12" s="82">
        <v>4018</v>
      </c>
      <c r="I12" s="31">
        <v>13.4</v>
      </c>
      <c r="J12" s="385">
        <v>5440</v>
      </c>
      <c r="K12" s="31">
        <v>14.6</v>
      </c>
      <c r="L12" s="385">
        <v>5440</v>
      </c>
      <c r="M12" s="31">
        <v>14.6</v>
      </c>
      <c r="N12" s="24" t="s">
        <v>2</v>
      </c>
    </row>
    <row r="13" spans="1:14" s="15" customFormat="1" ht="12" customHeight="1">
      <c r="A13" s="22" t="s">
        <v>118</v>
      </c>
      <c r="B13" s="82">
        <v>22555</v>
      </c>
      <c r="C13" s="31">
        <v>66.7</v>
      </c>
      <c r="D13" s="82">
        <v>22555</v>
      </c>
      <c r="E13" s="31">
        <v>66.7</v>
      </c>
      <c r="F13" s="82">
        <v>16815</v>
      </c>
      <c r="G13" s="31">
        <v>55.9</v>
      </c>
      <c r="H13" s="82">
        <v>16815</v>
      </c>
      <c r="I13" s="31">
        <v>55.9</v>
      </c>
      <c r="J13" s="385">
        <v>5740</v>
      </c>
      <c r="K13" s="31">
        <v>10.8</v>
      </c>
      <c r="L13" s="385">
        <v>5740</v>
      </c>
      <c r="M13" s="31">
        <v>10.8</v>
      </c>
      <c r="N13" s="83" t="s">
        <v>118</v>
      </c>
    </row>
    <row r="14" spans="1:14" s="15" customFormat="1" ht="12" customHeight="1">
      <c r="A14" s="24" t="s">
        <v>119</v>
      </c>
      <c r="B14" s="82">
        <v>8554</v>
      </c>
      <c r="C14" s="31">
        <v>37.9</v>
      </c>
      <c r="D14" s="82">
        <v>8554</v>
      </c>
      <c r="E14" s="31">
        <v>37.9</v>
      </c>
      <c r="F14" s="82">
        <v>3774</v>
      </c>
      <c r="G14" s="31">
        <v>22.4</v>
      </c>
      <c r="H14" s="82">
        <v>3774</v>
      </c>
      <c r="I14" s="31">
        <v>22.4</v>
      </c>
      <c r="J14" s="385">
        <v>4780</v>
      </c>
      <c r="K14" s="31">
        <v>15.5</v>
      </c>
      <c r="L14" s="385">
        <v>4780</v>
      </c>
      <c r="M14" s="31">
        <v>15.5</v>
      </c>
      <c r="N14" s="24" t="s">
        <v>119</v>
      </c>
    </row>
    <row r="15" spans="1:14" s="15" customFormat="1" ht="12" customHeight="1">
      <c r="A15" s="149" t="s">
        <v>394</v>
      </c>
      <c r="B15" s="82">
        <v>22491</v>
      </c>
      <c r="C15" s="31" t="s">
        <v>17</v>
      </c>
      <c r="D15" s="82">
        <v>22400</v>
      </c>
      <c r="E15" s="31" t="s">
        <v>17</v>
      </c>
      <c r="F15" s="82">
        <v>16788</v>
      </c>
      <c r="G15" s="31" t="s">
        <v>17</v>
      </c>
      <c r="H15" s="82">
        <v>16802</v>
      </c>
      <c r="I15" s="31" t="s">
        <v>17</v>
      </c>
      <c r="J15" s="385">
        <v>5703</v>
      </c>
      <c r="K15" s="31" t="s">
        <v>17</v>
      </c>
      <c r="L15" s="385">
        <v>5598</v>
      </c>
      <c r="M15" s="31" t="s">
        <v>17</v>
      </c>
      <c r="N15" s="160" t="s">
        <v>394</v>
      </c>
    </row>
    <row r="16" spans="1:14" s="15" customFormat="1" ht="12" customHeight="1">
      <c r="A16" s="23" t="s">
        <v>3</v>
      </c>
      <c r="B16" s="82">
        <v>392</v>
      </c>
      <c r="C16" s="31">
        <v>1.7</v>
      </c>
      <c r="D16" s="82">
        <v>331</v>
      </c>
      <c r="E16" s="31">
        <v>1.5</v>
      </c>
      <c r="F16" s="82">
        <v>317</v>
      </c>
      <c r="G16" s="31">
        <v>1.9</v>
      </c>
      <c r="H16" s="82">
        <v>358</v>
      </c>
      <c r="I16" s="31">
        <v>2.1</v>
      </c>
      <c r="J16" s="385">
        <v>75</v>
      </c>
      <c r="K16" s="31">
        <v>-0.1</v>
      </c>
      <c r="L16" s="385">
        <v>-27</v>
      </c>
      <c r="M16" s="31">
        <v>-0.7</v>
      </c>
      <c r="N16" s="84" t="s">
        <v>3</v>
      </c>
    </row>
    <row r="17" spans="1:14" s="23" customFormat="1" ht="12" customHeight="1">
      <c r="A17" s="23" t="s">
        <v>4</v>
      </c>
      <c r="B17" s="82">
        <v>22099</v>
      </c>
      <c r="C17" s="31">
        <v>98.3</v>
      </c>
      <c r="D17" s="82">
        <v>22069</v>
      </c>
      <c r="E17" s="31">
        <v>98.5</v>
      </c>
      <c r="F17" s="82">
        <v>16471</v>
      </c>
      <c r="G17" s="31">
        <v>98.1</v>
      </c>
      <c r="H17" s="82">
        <v>16444</v>
      </c>
      <c r="I17" s="31">
        <v>97.9</v>
      </c>
      <c r="J17" s="385">
        <v>5628</v>
      </c>
      <c r="K17" s="31">
        <v>0.1</v>
      </c>
      <c r="L17" s="385">
        <v>5625</v>
      </c>
      <c r="M17" s="31">
        <v>0.7</v>
      </c>
      <c r="N17" s="84" t="s">
        <v>4</v>
      </c>
    </row>
    <row r="18" spans="1:14" s="15" customFormat="1" ht="12" customHeight="1">
      <c r="A18" s="161" t="s">
        <v>5</v>
      </c>
      <c r="B18" s="82">
        <v>4145</v>
      </c>
      <c r="C18" s="31">
        <v>18.8</v>
      </c>
      <c r="D18" s="82">
        <v>4550</v>
      </c>
      <c r="E18" s="31">
        <v>20.6</v>
      </c>
      <c r="F18" s="82">
        <v>2684</v>
      </c>
      <c r="G18" s="31">
        <v>16.3</v>
      </c>
      <c r="H18" s="82">
        <v>2649</v>
      </c>
      <c r="I18" s="31">
        <v>16.100000000000001</v>
      </c>
      <c r="J18" s="385">
        <v>1461</v>
      </c>
      <c r="K18" s="31">
        <v>2.5</v>
      </c>
      <c r="L18" s="385">
        <v>1901</v>
      </c>
      <c r="M18" s="31">
        <v>4.5</v>
      </c>
      <c r="N18" s="163" t="s">
        <v>5</v>
      </c>
    </row>
    <row r="19" spans="1:14" s="15" customFormat="1" ht="12" customHeight="1">
      <c r="A19" s="161" t="s">
        <v>7</v>
      </c>
      <c r="B19" s="82">
        <v>5635</v>
      </c>
      <c r="C19" s="31">
        <v>25.5</v>
      </c>
      <c r="D19" s="82">
        <v>4372</v>
      </c>
      <c r="E19" s="31">
        <v>19.8</v>
      </c>
      <c r="F19" s="82">
        <v>3451</v>
      </c>
      <c r="G19" s="31">
        <v>21</v>
      </c>
      <c r="H19" s="82">
        <v>2522</v>
      </c>
      <c r="I19" s="31">
        <v>15.3</v>
      </c>
      <c r="J19" s="385">
        <v>2184</v>
      </c>
      <c r="K19" s="31">
        <v>4.5</v>
      </c>
      <c r="L19" s="385">
        <v>1850</v>
      </c>
      <c r="M19" s="31">
        <v>4.5</v>
      </c>
      <c r="N19" s="163" t="s">
        <v>7</v>
      </c>
    </row>
    <row r="20" spans="1:14" s="15" customFormat="1" ht="12" customHeight="1">
      <c r="A20" s="161" t="s">
        <v>43</v>
      </c>
      <c r="B20" s="82">
        <v>1170</v>
      </c>
      <c r="C20" s="31">
        <v>5.3</v>
      </c>
      <c r="D20" s="82">
        <v>1132</v>
      </c>
      <c r="E20" s="31">
        <v>5.0999999999999996</v>
      </c>
      <c r="F20" s="82">
        <v>599</v>
      </c>
      <c r="G20" s="31">
        <v>3.6</v>
      </c>
      <c r="H20" s="82">
        <v>550</v>
      </c>
      <c r="I20" s="31">
        <v>3.3</v>
      </c>
      <c r="J20" s="385">
        <v>571</v>
      </c>
      <c r="K20" s="31">
        <v>1.7</v>
      </c>
      <c r="L20" s="385">
        <v>582</v>
      </c>
      <c r="M20" s="31">
        <v>1.8</v>
      </c>
      <c r="N20" s="163" t="s">
        <v>43</v>
      </c>
    </row>
    <row r="21" spans="1:14" s="15" customFormat="1" ht="12" customHeight="1">
      <c r="A21" s="161" t="s">
        <v>6</v>
      </c>
      <c r="B21" s="82">
        <v>4160</v>
      </c>
      <c r="C21" s="31">
        <v>18.8</v>
      </c>
      <c r="D21" s="82">
        <v>3850</v>
      </c>
      <c r="E21" s="31">
        <v>17.399999999999999</v>
      </c>
      <c r="F21" s="82">
        <v>4118</v>
      </c>
      <c r="G21" s="31">
        <v>25</v>
      </c>
      <c r="H21" s="82">
        <v>4014</v>
      </c>
      <c r="I21" s="31">
        <v>24.4</v>
      </c>
      <c r="J21" s="385">
        <v>42</v>
      </c>
      <c r="K21" s="31">
        <v>-6.2</v>
      </c>
      <c r="L21" s="385">
        <v>-164</v>
      </c>
      <c r="M21" s="31">
        <v>-7</v>
      </c>
      <c r="N21" s="163" t="s">
        <v>6</v>
      </c>
    </row>
    <row r="22" spans="1:14" s="15" customFormat="1" ht="12" customHeight="1">
      <c r="A22" s="161" t="s">
        <v>18</v>
      </c>
      <c r="B22" s="82">
        <v>3920</v>
      </c>
      <c r="C22" s="31">
        <v>17.7</v>
      </c>
      <c r="D22" s="82">
        <v>3998</v>
      </c>
      <c r="E22" s="31">
        <v>18.100000000000001</v>
      </c>
      <c r="F22" s="82">
        <v>4277</v>
      </c>
      <c r="G22" s="31">
        <v>26</v>
      </c>
      <c r="H22" s="82">
        <v>4285</v>
      </c>
      <c r="I22" s="31">
        <v>26.1</v>
      </c>
      <c r="J22" s="385">
        <v>-357</v>
      </c>
      <c r="K22" s="31">
        <v>-8.1999999999999993</v>
      </c>
      <c r="L22" s="385">
        <v>-287</v>
      </c>
      <c r="M22" s="31">
        <v>-7.9</v>
      </c>
      <c r="N22" s="163" t="s">
        <v>18</v>
      </c>
    </row>
    <row r="23" spans="1:14" s="15" customFormat="1" ht="12" customHeight="1">
      <c r="A23" s="161" t="s">
        <v>8</v>
      </c>
      <c r="B23" s="82">
        <v>967</v>
      </c>
      <c r="C23" s="31">
        <v>4.4000000000000004</v>
      </c>
      <c r="D23" s="82">
        <v>1045</v>
      </c>
      <c r="E23" s="31">
        <v>4.7</v>
      </c>
      <c r="F23" s="82">
        <v>329</v>
      </c>
      <c r="G23" s="31">
        <v>2</v>
      </c>
      <c r="H23" s="82">
        <v>335</v>
      </c>
      <c r="I23" s="31">
        <v>2</v>
      </c>
      <c r="J23" s="385">
        <v>638</v>
      </c>
      <c r="K23" s="31">
        <v>2.4</v>
      </c>
      <c r="L23" s="385">
        <v>710</v>
      </c>
      <c r="M23" s="31">
        <v>2.7</v>
      </c>
      <c r="N23" s="163" t="s">
        <v>8</v>
      </c>
    </row>
    <row r="24" spans="1:14" s="15" customFormat="1" ht="12" customHeight="1">
      <c r="A24" s="161" t="s">
        <v>23</v>
      </c>
      <c r="B24" s="82" t="s">
        <v>17</v>
      </c>
      <c r="C24" s="31" t="s">
        <v>17</v>
      </c>
      <c r="D24" s="82">
        <v>343</v>
      </c>
      <c r="E24" s="31">
        <v>1.6</v>
      </c>
      <c r="F24" s="82" t="s">
        <v>17</v>
      </c>
      <c r="G24" s="31" t="s">
        <v>17</v>
      </c>
      <c r="H24" s="82">
        <v>199</v>
      </c>
      <c r="I24" s="31">
        <v>1.2</v>
      </c>
      <c r="J24" s="385" t="s">
        <v>17</v>
      </c>
      <c r="K24" s="31" t="s">
        <v>17</v>
      </c>
      <c r="L24" s="385">
        <v>144</v>
      </c>
      <c r="M24" s="31">
        <v>0.3</v>
      </c>
      <c r="N24" s="163" t="s">
        <v>23</v>
      </c>
    </row>
    <row r="25" spans="1:14" s="15" customFormat="1" ht="12" customHeight="1">
      <c r="A25" s="161" t="s">
        <v>24</v>
      </c>
      <c r="B25" s="82">
        <v>1116</v>
      </c>
      <c r="C25" s="31">
        <v>5.0999999999999996</v>
      </c>
      <c r="D25" s="82">
        <v>714</v>
      </c>
      <c r="E25" s="31">
        <v>3.2</v>
      </c>
      <c r="F25" s="82" t="s">
        <v>17</v>
      </c>
      <c r="G25" s="31" t="s">
        <v>17</v>
      </c>
      <c r="H25" s="82">
        <v>408</v>
      </c>
      <c r="I25" s="31">
        <v>2.5</v>
      </c>
      <c r="J25" s="385">
        <v>1116</v>
      </c>
      <c r="K25" s="31">
        <v>5.0999999999999996</v>
      </c>
      <c r="L25" s="385">
        <v>306</v>
      </c>
      <c r="M25" s="31">
        <v>0.8</v>
      </c>
      <c r="N25" s="163" t="s">
        <v>24</v>
      </c>
    </row>
    <row r="26" spans="1:14" s="15" customFormat="1" ht="12" customHeight="1">
      <c r="A26" s="161" t="s">
        <v>35</v>
      </c>
      <c r="B26" s="82" t="s">
        <v>17</v>
      </c>
      <c r="C26" s="31" t="s">
        <v>17</v>
      </c>
      <c r="D26" s="82">
        <v>134</v>
      </c>
      <c r="E26" s="31">
        <v>0.6</v>
      </c>
      <c r="F26" s="82">
        <v>368</v>
      </c>
      <c r="G26" s="31">
        <v>2.2000000000000002</v>
      </c>
      <c r="H26" s="82">
        <v>247</v>
      </c>
      <c r="I26" s="31">
        <v>1.5</v>
      </c>
      <c r="J26" s="385">
        <v>-368</v>
      </c>
      <c r="K26" s="31">
        <v>-2.2000000000000002</v>
      </c>
      <c r="L26" s="385">
        <v>-113</v>
      </c>
      <c r="M26" s="31">
        <v>-0.9</v>
      </c>
      <c r="N26" s="163" t="s">
        <v>35</v>
      </c>
    </row>
    <row r="27" spans="1:14" s="15" customFormat="1" ht="12" customHeight="1">
      <c r="A27" s="161" t="s">
        <v>260</v>
      </c>
      <c r="B27" s="82" t="s">
        <v>17</v>
      </c>
      <c r="C27" s="31" t="s">
        <v>17</v>
      </c>
      <c r="D27" s="82">
        <v>190</v>
      </c>
      <c r="E27" s="31">
        <v>0.9</v>
      </c>
      <c r="F27" s="82" t="s">
        <v>17</v>
      </c>
      <c r="G27" s="31" t="s">
        <v>17</v>
      </c>
      <c r="H27" s="82">
        <v>279</v>
      </c>
      <c r="I27" s="31">
        <v>1.7</v>
      </c>
      <c r="J27" s="385" t="s">
        <v>17</v>
      </c>
      <c r="K27" s="31" t="s">
        <v>17</v>
      </c>
      <c r="L27" s="385">
        <v>-89</v>
      </c>
      <c r="M27" s="31">
        <v>-0.8</v>
      </c>
      <c r="N27" s="163" t="s">
        <v>260</v>
      </c>
    </row>
    <row r="28" spans="1:14" s="15" customFormat="1" ht="12" customHeight="1">
      <c r="A28" s="161" t="s">
        <v>9</v>
      </c>
      <c r="B28" s="82">
        <v>106</v>
      </c>
      <c r="C28" s="31">
        <v>0.5</v>
      </c>
      <c r="D28" s="82">
        <v>105</v>
      </c>
      <c r="E28" s="31">
        <v>0.5</v>
      </c>
      <c r="F28" s="82">
        <v>288</v>
      </c>
      <c r="G28" s="31">
        <v>1.7</v>
      </c>
      <c r="H28" s="82">
        <v>313</v>
      </c>
      <c r="I28" s="31">
        <v>1.9</v>
      </c>
      <c r="J28" s="385">
        <v>-182</v>
      </c>
      <c r="K28" s="31">
        <v>-1.3</v>
      </c>
      <c r="L28" s="385">
        <v>-208</v>
      </c>
      <c r="M28" s="31">
        <v>-1.4</v>
      </c>
      <c r="N28" s="163" t="s">
        <v>9</v>
      </c>
    </row>
    <row r="29" spans="1:14" s="15" customFormat="1" ht="12" customHeight="1">
      <c r="A29" s="161" t="s">
        <v>121</v>
      </c>
      <c r="B29" s="82" t="s">
        <v>17</v>
      </c>
      <c r="C29" s="31" t="s">
        <v>17</v>
      </c>
      <c r="D29" s="82">
        <v>139</v>
      </c>
      <c r="E29" s="31">
        <v>0.6</v>
      </c>
      <c r="F29" s="82" t="s">
        <v>17</v>
      </c>
      <c r="G29" s="31" t="s">
        <v>17</v>
      </c>
      <c r="H29" s="82">
        <v>182</v>
      </c>
      <c r="I29" s="31">
        <v>1.1000000000000001</v>
      </c>
      <c r="J29" s="385" t="s">
        <v>17</v>
      </c>
      <c r="K29" s="31" t="s">
        <v>17</v>
      </c>
      <c r="L29" s="385">
        <v>-43</v>
      </c>
      <c r="M29" s="31">
        <v>-0.5</v>
      </c>
      <c r="N29" s="163" t="s">
        <v>121</v>
      </c>
    </row>
    <row r="30" spans="1:14" s="15" customFormat="1" ht="12" customHeight="1">
      <c r="A30" s="161" t="s">
        <v>125</v>
      </c>
      <c r="B30" s="82" t="s">
        <v>17</v>
      </c>
      <c r="C30" s="31" t="s">
        <v>17</v>
      </c>
      <c r="D30" s="82">
        <v>13</v>
      </c>
      <c r="E30" s="31">
        <v>0.1</v>
      </c>
      <c r="F30" s="82" t="s">
        <v>17</v>
      </c>
      <c r="G30" s="31" t="s">
        <v>17</v>
      </c>
      <c r="H30" s="82">
        <v>73</v>
      </c>
      <c r="I30" s="31">
        <v>0.4</v>
      </c>
      <c r="J30" s="385" t="s">
        <v>17</v>
      </c>
      <c r="K30" s="31" t="s">
        <v>17</v>
      </c>
      <c r="L30" s="385">
        <v>-60</v>
      </c>
      <c r="M30" s="31">
        <v>-0.4</v>
      </c>
      <c r="N30" s="163" t="s">
        <v>125</v>
      </c>
    </row>
    <row r="31" spans="1:14" s="15" customFormat="1" ht="12" customHeight="1">
      <c r="A31" s="161" t="s">
        <v>21</v>
      </c>
      <c r="B31" s="82" t="s">
        <v>17</v>
      </c>
      <c r="C31" s="31" t="s">
        <v>17</v>
      </c>
      <c r="D31" s="82">
        <v>68</v>
      </c>
      <c r="E31" s="31">
        <v>0.3</v>
      </c>
      <c r="F31" s="82" t="s">
        <v>17</v>
      </c>
      <c r="G31" s="31" t="s">
        <v>17</v>
      </c>
      <c r="H31" s="82">
        <v>51</v>
      </c>
      <c r="I31" s="31">
        <v>0.3</v>
      </c>
      <c r="J31" s="385" t="s">
        <v>17</v>
      </c>
      <c r="K31" s="31" t="s">
        <v>17</v>
      </c>
      <c r="L31" s="385">
        <v>17</v>
      </c>
      <c r="M31" s="31">
        <v>0</v>
      </c>
      <c r="N31" s="163" t="s">
        <v>21</v>
      </c>
    </row>
    <row r="32" spans="1:14" s="15" customFormat="1" ht="12" customHeight="1">
      <c r="A32" s="161" t="s">
        <v>124</v>
      </c>
      <c r="B32" s="82" t="s">
        <v>17</v>
      </c>
      <c r="C32" s="31" t="s">
        <v>17</v>
      </c>
      <c r="D32" s="82">
        <v>12</v>
      </c>
      <c r="E32" s="31">
        <v>0.1</v>
      </c>
      <c r="F32" s="82" t="s">
        <v>17</v>
      </c>
      <c r="G32" s="31" t="s">
        <v>17</v>
      </c>
      <c r="H32" s="82">
        <v>24</v>
      </c>
      <c r="I32" s="31">
        <v>0.1</v>
      </c>
      <c r="J32" s="385" t="s">
        <v>17</v>
      </c>
      <c r="K32" s="31" t="s">
        <v>17</v>
      </c>
      <c r="L32" s="385">
        <v>-12</v>
      </c>
      <c r="M32" s="31">
        <v>-0.1</v>
      </c>
      <c r="N32" s="163" t="s">
        <v>124</v>
      </c>
    </row>
    <row r="33" spans="1:14" s="15" customFormat="1" ht="12" customHeight="1">
      <c r="A33" s="161" t="s">
        <v>123</v>
      </c>
      <c r="B33" s="82" t="s">
        <v>17</v>
      </c>
      <c r="C33" s="31" t="s">
        <v>17</v>
      </c>
      <c r="D33" s="82">
        <v>11</v>
      </c>
      <c r="E33" s="31">
        <v>0</v>
      </c>
      <c r="F33" s="82" t="s">
        <v>17</v>
      </c>
      <c r="G33" s="31" t="s">
        <v>17</v>
      </c>
      <c r="H33" s="82">
        <v>17</v>
      </c>
      <c r="I33" s="31">
        <v>0.1</v>
      </c>
      <c r="J33" s="385" t="s">
        <v>17</v>
      </c>
      <c r="K33" s="31" t="s">
        <v>17</v>
      </c>
      <c r="L33" s="385">
        <v>-6</v>
      </c>
      <c r="M33" s="31">
        <v>-0.1</v>
      </c>
      <c r="N33" s="163" t="s">
        <v>123</v>
      </c>
    </row>
    <row r="34" spans="1:14" s="15" customFormat="1" ht="12" customHeight="1">
      <c r="A34" s="161" t="s">
        <v>132</v>
      </c>
      <c r="B34" s="82" t="s">
        <v>17</v>
      </c>
      <c r="C34" s="31" t="s">
        <v>17</v>
      </c>
      <c r="D34" s="82">
        <v>8</v>
      </c>
      <c r="E34" s="31">
        <v>0</v>
      </c>
      <c r="F34" s="82" t="s">
        <v>17</v>
      </c>
      <c r="G34" s="31" t="s">
        <v>17</v>
      </c>
      <c r="H34" s="82" t="s">
        <v>17</v>
      </c>
      <c r="I34" s="31" t="s">
        <v>17</v>
      </c>
      <c r="J34" s="385" t="s">
        <v>17</v>
      </c>
      <c r="K34" s="31" t="s">
        <v>17</v>
      </c>
      <c r="L34" s="385">
        <v>8</v>
      </c>
      <c r="M34" s="31">
        <v>0</v>
      </c>
      <c r="N34" s="163" t="s">
        <v>132</v>
      </c>
    </row>
    <row r="35" spans="1:14" s="15" customFormat="1" ht="12" customHeight="1">
      <c r="A35" s="161" t="s">
        <v>22</v>
      </c>
      <c r="B35" s="82" t="s">
        <v>17</v>
      </c>
      <c r="C35" s="31" t="s">
        <v>17</v>
      </c>
      <c r="D35" s="82">
        <v>26</v>
      </c>
      <c r="E35" s="31">
        <v>0.1</v>
      </c>
      <c r="F35" s="82" t="s">
        <v>17</v>
      </c>
      <c r="G35" s="31" t="s">
        <v>17</v>
      </c>
      <c r="H35" s="82" t="s">
        <v>17</v>
      </c>
      <c r="I35" s="31" t="s">
        <v>17</v>
      </c>
      <c r="J35" s="385" t="s">
        <v>17</v>
      </c>
      <c r="K35" s="31" t="s">
        <v>17</v>
      </c>
      <c r="L35" s="385">
        <v>26</v>
      </c>
      <c r="M35" s="31">
        <v>0.1</v>
      </c>
      <c r="N35" s="163" t="s">
        <v>22</v>
      </c>
    </row>
    <row r="36" spans="1:14" s="15" customFormat="1" ht="12" customHeight="1">
      <c r="A36" s="161" t="s">
        <v>286</v>
      </c>
      <c r="B36" s="82" t="s">
        <v>17</v>
      </c>
      <c r="C36" s="31" t="s">
        <v>17</v>
      </c>
      <c r="D36" s="82">
        <v>184</v>
      </c>
      <c r="E36" s="31">
        <v>0.8</v>
      </c>
      <c r="F36" s="82" t="s">
        <v>17</v>
      </c>
      <c r="G36" s="31" t="s">
        <v>17</v>
      </c>
      <c r="H36" s="82" t="s">
        <v>17</v>
      </c>
      <c r="I36" s="31" t="s">
        <v>17</v>
      </c>
      <c r="J36" s="385" t="s">
        <v>17</v>
      </c>
      <c r="K36" s="31" t="s">
        <v>17</v>
      </c>
      <c r="L36" s="385">
        <v>184</v>
      </c>
      <c r="M36" s="31">
        <v>0.8</v>
      </c>
      <c r="N36" s="163" t="s">
        <v>286</v>
      </c>
    </row>
    <row r="37" spans="1:14" s="15" customFormat="1" ht="12" customHeight="1">
      <c r="A37" s="161" t="s">
        <v>129</v>
      </c>
      <c r="B37" s="82">
        <v>300</v>
      </c>
      <c r="C37" s="31">
        <v>1.4</v>
      </c>
      <c r="D37" s="82">
        <v>223</v>
      </c>
      <c r="E37" s="31">
        <v>1</v>
      </c>
      <c r="F37" s="82" t="s">
        <v>17</v>
      </c>
      <c r="G37" s="31" t="s">
        <v>17</v>
      </c>
      <c r="H37" s="82" t="s">
        <v>17</v>
      </c>
      <c r="I37" s="31" t="s">
        <v>17</v>
      </c>
      <c r="J37" s="385">
        <v>300</v>
      </c>
      <c r="K37" s="31">
        <v>1.4</v>
      </c>
      <c r="L37" s="385">
        <v>223</v>
      </c>
      <c r="M37" s="31">
        <v>1</v>
      </c>
      <c r="N37" s="163" t="s">
        <v>129</v>
      </c>
    </row>
    <row r="38" spans="1:14" s="15" customFormat="1" ht="12" customHeight="1">
      <c r="A38" s="161" t="s">
        <v>287</v>
      </c>
      <c r="B38" s="82" t="s">
        <v>17</v>
      </c>
      <c r="C38" s="31" t="s">
        <v>17</v>
      </c>
      <c r="D38" s="82">
        <v>44</v>
      </c>
      <c r="E38" s="31">
        <v>0.2</v>
      </c>
      <c r="F38" s="82" t="s">
        <v>17</v>
      </c>
      <c r="G38" s="31" t="s">
        <v>17</v>
      </c>
      <c r="H38" s="82" t="s">
        <v>17</v>
      </c>
      <c r="I38" s="31" t="s">
        <v>17</v>
      </c>
      <c r="J38" s="385" t="s">
        <v>17</v>
      </c>
      <c r="K38" s="31" t="s">
        <v>17</v>
      </c>
      <c r="L38" s="385">
        <v>44</v>
      </c>
      <c r="M38" s="31">
        <v>0.2</v>
      </c>
      <c r="N38" s="163" t="s">
        <v>287</v>
      </c>
    </row>
    <row r="39" spans="1:14" s="15" customFormat="1" ht="12" customHeight="1">
      <c r="A39" s="161" t="s">
        <v>120</v>
      </c>
      <c r="B39" s="82" t="s">
        <v>17</v>
      </c>
      <c r="C39" s="31" t="s">
        <v>17</v>
      </c>
      <c r="D39" s="82">
        <v>292</v>
      </c>
      <c r="E39" s="31">
        <v>1.3</v>
      </c>
      <c r="F39" s="82" t="s">
        <v>17</v>
      </c>
      <c r="G39" s="31" t="s">
        <v>17</v>
      </c>
      <c r="H39" s="82" t="s">
        <v>17</v>
      </c>
      <c r="I39" s="31" t="s">
        <v>17</v>
      </c>
      <c r="J39" s="385" t="s">
        <v>17</v>
      </c>
      <c r="K39" s="31" t="s">
        <v>17</v>
      </c>
      <c r="L39" s="385">
        <v>292</v>
      </c>
      <c r="M39" s="31">
        <v>1.3</v>
      </c>
      <c r="N39" s="163" t="s">
        <v>120</v>
      </c>
    </row>
    <row r="40" spans="1:14" s="15" customFormat="1" ht="12" customHeight="1">
      <c r="A40" s="161" t="s">
        <v>122</v>
      </c>
      <c r="B40" s="82" t="s">
        <v>17</v>
      </c>
      <c r="C40" s="31" t="s">
        <v>17</v>
      </c>
      <c r="D40" s="82">
        <v>23</v>
      </c>
      <c r="E40" s="31">
        <v>0.1</v>
      </c>
      <c r="F40" s="82" t="s">
        <v>17</v>
      </c>
      <c r="G40" s="31" t="s">
        <v>17</v>
      </c>
      <c r="H40" s="82" t="s">
        <v>17</v>
      </c>
      <c r="I40" s="31" t="s">
        <v>17</v>
      </c>
      <c r="J40" s="385" t="s">
        <v>17</v>
      </c>
      <c r="K40" s="31" t="s">
        <v>17</v>
      </c>
      <c r="L40" s="385">
        <v>23</v>
      </c>
      <c r="M40" s="31">
        <v>0.1</v>
      </c>
      <c r="N40" s="163" t="s">
        <v>122</v>
      </c>
    </row>
    <row r="41" spans="1:14" s="15" customFormat="1" ht="12" customHeight="1">
      <c r="A41" s="161" t="s">
        <v>130</v>
      </c>
      <c r="B41" s="82" t="s">
        <v>17</v>
      </c>
      <c r="C41" s="31" t="s">
        <v>17</v>
      </c>
      <c r="D41" s="82">
        <v>14</v>
      </c>
      <c r="E41" s="31">
        <v>0.1</v>
      </c>
      <c r="F41" s="82" t="s">
        <v>17</v>
      </c>
      <c r="G41" s="31" t="s">
        <v>17</v>
      </c>
      <c r="H41" s="82" t="s">
        <v>17</v>
      </c>
      <c r="I41" s="31" t="s">
        <v>17</v>
      </c>
      <c r="J41" s="385" t="s">
        <v>17</v>
      </c>
      <c r="K41" s="31" t="s">
        <v>17</v>
      </c>
      <c r="L41" s="385">
        <v>14</v>
      </c>
      <c r="M41" s="31">
        <v>0.1</v>
      </c>
      <c r="N41" s="163" t="s">
        <v>130</v>
      </c>
    </row>
    <row r="42" spans="1:14" s="15" customFormat="1" ht="12" customHeight="1">
      <c r="A42" s="161" t="s">
        <v>20</v>
      </c>
      <c r="B42" s="82">
        <v>580</v>
      </c>
      <c r="C42" s="31">
        <v>2.6</v>
      </c>
      <c r="D42" s="82">
        <v>277</v>
      </c>
      <c r="E42" s="31">
        <v>1.3</v>
      </c>
      <c r="F42" s="82" t="s">
        <v>17</v>
      </c>
      <c r="G42" s="31" t="s">
        <v>17</v>
      </c>
      <c r="H42" s="82" t="s">
        <v>17</v>
      </c>
      <c r="I42" s="31" t="s">
        <v>17</v>
      </c>
      <c r="J42" s="385">
        <v>580</v>
      </c>
      <c r="K42" s="31">
        <v>2.6</v>
      </c>
      <c r="L42" s="385">
        <v>277</v>
      </c>
      <c r="M42" s="31">
        <v>1.3</v>
      </c>
      <c r="N42" s="163" t="s">
        <v>20</v>
      </c>
    </row>
    <row r="43" spans="1:14">
      <c r="A43" s="162" t="s">
        <v>280</v>
      </c>
      <c r="B43" s="82" t="s">
        <v>17</v>
      </c>
      <c r="C43" s="31" t="s">
        <v>17</v>
      </c>
      <c r="D43" s="82">
        <v>18</v>
      </c>
      <c r="E43" s="31">
        <v>0.1</v>
      </c>
      <c r="F43" s="82" t="s">
        <v>17</v>
      </c>
      <c r="G43" s="31" t="s">
        <v>17</v>
      </c>
      <c r="H43" s="82" t="s">
        <v>17</v>
      </c>
      <c r="I43" s="31" t="s">
        <v>17</v>
      </c>
      <c r="J43" s="385" t="s">
        <v>17</v>
      </c>
      <c r="K43" s="31" t="s">
        <v>17</v>
      </c>
      <c r="L43" s="385">
        <v>18</v>
      </c>
      <c r="M43" s="31">
        <v>0.1</v>
      </c>
      <c r="N43" s="163" t="s">
        <v>280</v>
      </c>
    </row>
    <row r="44" spans="1:14">
      <c r="A44" s="162" t="s">
        <v>294</v>
      </c>
      <c r="B44" s="82" t="s">
        <v>17</v>
      </c>
      <c r="C44" s="31" t="s">
        <v>17</v>
      </c>
      <c r="D44" s="82">
        <v>78</v>
      </c>
      <c r="E44" s="31">
        <v>0.4</v>
      </c>
      <c r="F44" s="82" t="s">
        <v>17</v>
      </c>
      <c r="G44" s="31" t="s">
        <v>17</v>
      </c>
      <c r="H44" s="82" t="s">
        <v>17</v>
      </c>
      <c r="I44" s="31" t="s">
        <v>17</v>
      </c>
      <c r="J44" s="385" t="s">
        <v>17</v>
      </c>
      <c r="K44" s="31" t="s">
        <v>17</v>
      </c>
      <c r="L44" s="385">
        <v>78</v>
      </c>
      <c r="M44" s="31">
        <v>0.4</v>
      </c>
      <c r="N44" s="163" t="s">
        <v>294</v>
      </c>
    </row>
    <row r="45" spans="1:14">
      <c r="A45" s="162" t="s">
        <v>126</v>
      </c>
      <c r="B45" s="82" t="s">
        <v>17</v>
      </c>
      <c r="C45" s="31" t="s">
        <v>17</v>
      </c>
      <c r="D45" s="82">
        <v>32</v>
      </c>
      <c r="E45" s="31">
        <v>0.1</v>
      </c>
      <c r="F45" s="82" t="s">
        <v>17</v>
      </c>
      <c r="G45" s="31" t="s">
        <v>17</v>
      </c>
      <c r="H45" s="82" t="s">
        <v>17</v>
      </c>
      <c r="I45" s="31" t="s">
        <v>17</v>
      </c>
      <c r="J45" s="385" t="s">
        <v>17</v>
      </c>
      <c r="K45" s="31" t="s">
        <v>17</v>
      </c>
      <c r="L45" s="385">
        <v>32</v>
      </c>
      <c r="M45" s="31">
        <v>0.1</v>
      </c>
      <c r="N45" s="163" t="s">
        <v>126</v>
      </c>
    </row>
    <row r="46" spans="1:14">
      <c r="A46" s="162" t="s">
        <v>127</v>
      </c>
      <c r="B46" s="82" t="s">
        <v>17</v>
      </c>
      <c r="C46" s="31" t="s">
        <v>17</v>
      </c>
      <c r="D46" s="82">
        <v>84</v>
      </c>
      <c r="E46" s="31">
        <v>0.4</v>
      </c>
      <c r="F46" s="82" t="s">
        <v>17</v>
      </c>
      <c r="G46" s="31" t="s">
        <v>17</v>
      </c>
      <c r="H46" s="82" t="s">
        <v>17</v>
      </c>
      <c r="I46" s="31" t="s">
        <v>17</v>
      </c>
      <c r="J46" s="385" t="s">
        <v>17</v>
      </c>
      <c r="K46" s="31" t="s">
        <v>17</v>
      </c>
      <c r="L46" s="385">
        <v>84</v>
      </c>
      <c r="M46" s="31">
        <v>0.4</v>
      </c>
      <c r="N46" s="163" t="s">
        <v>127</v>
      </c>
    </row>
    <row r="47" spans="1:14">
      <c r="A47" s="162" t="s">
        <v>128</v>
      </c>
      <c r="B47" s="82" t="s">
        <v>17</v>
      </c>
      <c r="C47" s="31" t="s">
        <v>17</v>
      </c>
      <c r="D47" s="82">
        <v>90</v>
      </c>
      <c r="E47" s="31">
        <v>0.4</v>
      </c>
      <c r="F47" s="82" t="s">
        <v>17</v>
      </c>
      <c r="G47" s="31" t="s">
        <v>17</v>
      </c>
      <c r="H47" s="82" t="s">
        <v>17</v>
      </c>
      <c r="I47" s="31" t="s">
        <v>17</v>
      </c>
      <c r="J47" s="385" t="s">
        <v>17</v>
      </c>
      <c r="K47" s="31" t="s">
        <v>17</v>
      </c>
      <c r="L47" s="385">
        <v>90</v>
      </c>
      <c r="M47" s="31">
        <v>0.4</v>
      </c>
      <c r="N47" s="163" t="s">
        <v>128</v>
      </c>
    </row>
    <row r="48" spans="1:14">
      <c r="A48" s="162" t="s">
        <v>19</v>
      </c>
      <c r="B48" s="82" t="s">
        <v>17</v>
      </c>
      <c r="C48" s="31" t="s">
        <v>17</v>
      </c>
      <c r="D48" s="82" t="s">
        <v>17</v>
      </c>
      <c r="E48" s="31" t="s">
        <v>17</v>
      </c>
      <c r="F48" s="82">
        <v>357</v>
      </c>
      <c r="G48" s="31">
        <v>2.2000000000000002</v>
      </c>
      <c r="H48" s="82">
        <v>296</v>
      </c>
      <c r="I48" s="31">
        <v>1.8</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1" display="3.67 Wahlkreis Lichtenberg 1" xr:uid="{F8952B18-C28D-484D-8B54-2990FA5A2E98}"/>
    <hyperlink ref="A1:G1" location="IHV!A31" display="IHV!A31" xr:uid="{9032DD8D-800B-430A-AC4A-F60D282FCDB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E1C64-871C-44E9-BD03-91610E6D1172}">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700</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701</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33179</v>
      </c>
      <c r="C10" s="31" t="s">
        <v>17</v>
      </c>
      <c r="D10" s="82">
        <v>33179</v>
      </c>
      <c r="E10" s="31" t="s">
        <v>17</v>
      </c>
      <c r="F10" s="82">
        <v>32599</v>
      </c>
      <c r="G10" s="31" t="s">
        <v>17</v>
      </c>
      <c r="H10" s="82">
        <v>32599</v>
      </c>
      <c r="I10" s="31" t="s">
        <v>17</v>
      </c>
      <c r="J10" s="385">
        <v>580</v>
      </c>
      <c r="K10" s="31" t="s">
        <v>17</v>
      </c>
      <c r="L10" s="385">
        <v>580</v>
      </c>
      <c r="M10" s="31" t="s">
        <v>17</v>
      </c>
      <c r="N10" s="24" t="s">
        <v>0</v>
      </c>
    </row>
    <row r="11" spans="1:14" s="15" customFormat="1" ht="12" customHeight="1">
      <c r="A11" s="24" t="s">
        <v>1</v>
      </c>
      <c r="B11" s="82">
        <v>21721</v>
      </c>
      <c r="C11" s="31">
        <v>65.5</v>
      </c>
      <c r="D11" s="82">
        <v>21721</v>
      </c>
      <c r="E11" s="31">
        <v>65.5</v>
      </c>
      <c r="F11" s="82">
        <v>26917</v>
      </c>
      <c r="G11" s="31">
        <v>82.6</v>
      </c>
      <c r="H11" s="82">
        <v>26917</v>
      </c>
      <c r="I11" s="31">
        <v>82.6</v>
      </c>
      <c r="J11" s="385">
        <v>-5196</v>
      </c>
      <c r="K11" s="31">
        <v>-17.100000000000001</v>
      </c>
      <c r="L11" s="385">
        <v>-5196</v>
      </c>
      <c r="M11" s="31">
        <v>-17.100000000000001</v>
      </c>
      <c r="N11" s="24" t="s">
        <v>1</v>
      </c>
    </row>
    <row r="12" spans="1:14" s="15" customFormat="1" ht="12" customHeight="1">
      <c r="A12" s="24" t="s">
        <v>2</v>
      </c>
      <c r="B12" s="82">
        <v>11458</v>
      </c>
      <c r="C12" s="31">
        <v>34.5</v>
      </c>
      <c r="D12" s="82">
        <v>11458</v>
      </c>
      <c r="E12" s="31">
        <v>34.5</v>
      </c>
      <c r="F12" s="82">
        <v>5682</v>
      </c>
      <c r="G12" s="31">
        <v>17.399999999999999</v>
      </c>
      <c r="H12" s="82">
        <v>5682</v>
      </c>
      <c r="I12" s="31">
        <v>17.399999999999999</v>
      </c>
      <c r="J12" s="385">
        <v>5776</v>
      </c>
      <c r="K12" s="31">
        <v>17.100000000000001</v>
      </c>
      <c r="L12" s="385">
        <v>5776</v>
      </c>
      <c r="M12" s="31">
        <v>17.100000000000001</v>
      </c>
      <c r="N12" s="24" t="s">
        <v>2</v>
      </c>
    </row>
    <row r="13" spans="1:14" s="15" customFormat="1" ht="12" customHeight="1">
      <c r="A13" s="22" t="s">
        <v>118</v>
      </c>
      <c r="B13" s="82">
        <v>24152</v>
      </c>
      <c r="C13" s="31">
        <v>72.8</v>
      </c>
      <c r="D13" s="82">
        <v>24152</v>
      </c>
      <c r="E13" s="31">
        <v>72.8</v>
      </c>
      <c r="F13" s="82">
        <v>20623</v>
      </c>
      <c r="G13" s="31">
        <v>63.3</v>
      </c>
      <c r="H13" s="82">
        <v>20623</v>
      </c>
      <c r="I13" s="31">
        <v>63.3</v>
      </c>
      <c r="J13" s="385">
        <v>3529</v>
      </c>
      <c r="K13" s="31">
        <v>9.5</v>
      </c>
      <c r="L13" s="385">
        <v>3529</v>
      </c>
      <c r="M13" s="31">
        <v>9.5</v>
      </c>
      <c r="N13" s="83" t="s">
        <v>118</v>
      </c>
    </row>
    <row r="14" spans="1:14" s="15" customFormat="1" ht="12" customHeight="1">
      <c r="A14" s="24" t="s">
        <v>119</v>
      </c>
      <c r="B14" s="82">
        <v>10390</v>
      </c>
      <c r="C14" s="31">
        <v>43</v>
      </c>
      <c r="D14" s="82">
        <v>10390</v>
      </c>
      <c r="E14" s="31">
        <v>43</v>
      </c>
      <c r="F14" s="82">
        <v>5299</v>
      </c>
      <c r="G14" s="31">
        <v>25.7</v>
      </c>
      <c r="H14" s="82">
        <v>5299</v>
      </c>
      <c r="I14" s="31">
        <v>25.7</v>
      </c>
      <c r="J14" s="385">
        <v>5091</v>
      </c>
      <c r="K14" s="31">
        <v>17.3</v>
      </c>
      <c r="L14" s="385">
        <v>5091</v>
      </c>
      <c r="M14" s="31">
        <v>17.3</v>
      </c>
      <c r="N14" s="24" t="s">
        <v>119</v>
      </c>
    </row>
    <row r="15" spans="1:14" s="15" customFormat="1" ht="12" customHeight="1">
      <c r="A15" s="149" t="s">
        <v>394</v>
      </c>
      <c r="B15" s="82">
        <v>24092</v>
      </c>
      <c r="C15" s="31" t="s">
        <v>17</v>
      </c>
      <c r="D15" s="82">
        <v>24123</v>
      </c>
      <c r="E15" s="31" t="s">
        <v>17</v>
      </c>
      <c r="F15" s="82">
        <v>20595</v>
      </c>
      <c r="G15" s="31" t="s">
        <v>17</v>
      </c>
      <c r="H15" s="82">
        <v>20612</v>
      </c>
      <c r="I15" s="31" t="s">
        <v>17</v>
      </c>
      <c r="J15" s="385">
        <v>3497</v>
      </c>
      <c r="K15" s="31" t="s">
        <v>17</v>
      </c>
      <c r="L15" s="385">
        <v>3511</v>
      </c>
      <c r="M15" s="31" t="s">
        <v>17</v>
      </c>
      <c r="N15" s="160" t="s">
        <v>394</v>
      </c>
    </row>
    <row r="16" spans="1:14" s="15" customFormat="1" ht="12" customHeight="1">
      <c r="A16" s="23" t="s">
        <v>3</v>
      </c>
      <c r="B16" s="82">
        <v>399</v>
      </c>
      <c r="C16" s="31">
        <v>1.7</v>
      </c>
      <c r="D16" s="82">
        <v>266</v>
      </c>
      <c r="E16" s="31">
        <v>1.1000000000000001</v>
      </c>
      <c r="F16" s="82">
        <v>395</v>
      </c>
      <c r="G16" s="31">
        <v>1.9</v>
      </c>
      <c r="H16" s="82">
        <v>394</v>
      </c>
      <c r="I16" s="31">
        <v>1.9</v>
      </c>
      <c r="J16" s="385">
        <v>4</v>
      </c>
      <c r="K16" s="31">
        <v>-0.3</v>
      </c>
      <c r="L16" s="385">
        <v>-128</v>
      </c>
      <c r="M16" s="31">
        <v>-0.8</v>
      </c>
      <c r="N16" s="84" t="s">
        <v>3</v>
      </c>
    </row>
    <row r="17" spans="1:14" s="23" customFormat="1" ht="12" customHeight="1">
      <c r="A17" s="23" t="s">
        <v>4</v>
      </c>
      <c r="B17" s="82">
        <v>23693</v>
      </c>
      <c r="C17" s="31">
        <v>98.3</v>
      </c>
      <c r="D17" s="82">
        <v>23857</v>
      </c>
      <c r="E17" s="31">
        <v>98.9</v>
      </c>
      <c r="F17" s="82">
        <v>20200</v>
      </c>
      <c r="G17" s="31">
        <v>98.1</v>
      </c>
      <c r="H17" s="82">
        <v>20218</v>
      </c>
      <c r="I17" s="31">
        <v>98.1</v>
      </c>
      <c r="J17" s="385">
        <v>3493</v>
      </c>
      <c r="K17" s="31">
        <v>0.3</v>
      </c>
      <c r="L17" s="385">
        <v>3639</v>
      </c>
      <c r="M17" s="31">
        <v>0.8</v>
      </c>
      <c r="N17" s="84" t="s">
        <v>4</v>
      </c>
    </row>
    <row r="18" spans="1:14" s="15" customFormat="1" ht="12" customHeight="1">
      <c r="A18" s="161" t="s">
        <v>5</v>
      </c>
      <c r="B18" s="82">
        <v>4840</v>
      </c>
      <c r="C18" s="31">
        <v>20.399999999999999</v>
      </c>
      <c r="D18" s="82">
        <v>5013</v>
      </c>
      <c r="E18" s="31">
        <v>21</v>
      </c>
      <c r="F18" s="82">
        <v>4081</v>
      </c>
      <c r="G18" s="31">
        <v>20.2</v>
      </c>
      <c r="H18" s="82">
        <v>3718</v>
      </c>
      <c r="I18" s="31">
        <v>18.399999999999999</v>
      </c>
      <c r="J18" s="385">
        <v>759</v>
      </c>
      <c r="K18" s="31">
        <v>0.2</v>
      </c>
      <c r="L18" s="385">
        <v>1295</v>
      </c>
      <c r="M18" s="31">
        <v>2.6</v>
      </c>
      <c r="N18" s="163" t="s">
        <v>5</v>
      </c>
    </row>
    <row r="19" spans="1:14" s="15" customFormat="1" ht="12" customHeight="1">
      <c r="A19" s="161" t="s">
        <v>7</v>
      </c>
      <c r="B19" s="82">
        <v>5055</v>
      </c>
      <c r="C19" s="31">
        <v>21.3</v>
      </c>
      <c r="D19" s="82">
        <v>4475</v>
      </c>
      <c r="E19" s="31">
        <v>18.8</v>
      </c>
      <c r="F19" s="82">
        <v>3043</v>
      </c>
      <c r="G19" s="31">
        <v>15.1</v>
      </c>
      <c r="H19" s="82">
        <v>2893</v>
      </c>
      <c r="I19" s="31">
        <v>14.3</v>
      </c>
      <c r="J19" s="385">
        <v>2012</v>
      </c>
      <c r="K19" s="31">
        <v>6.3</v>
      </c>
      <c r="L19" s="385">
        <v>1582</v>
      </c>
      <c r="M19" s="31">
        <v>4.4000000000000004</v>
      </c>
      <c r="N19" s="163" t="s">
        <v>7</v>
      </c>
    </row>
    <row r="20" spans="1:14" s="15" customFormat="1" ht="12" customHeight="1">
      <c r="A20" s="161" t="s">
        <v>43</v>
      </c>
      <c r="B20" s="82">
        <v>2034</v>
      </c>
      <c r="C20" s="31">
        <v>8.6</v>
      </c>
      <c r="D20" s="82">
        <v>1910</v>
      </c>
      <c r="E20" s="31">
        <v>8</v>
      </c>
      <c r="F20" s="82">
        <v>994</v>
      </c>
      <c r="G20" s="31">
        <v>4.9000000000000004</v>
      </c>
      <c r="H20" s="82">
        <v>985</v>
      </c>
      <c r="I20" s="31">
        <v>4.9000000000000004</v>
      </c>
      <c r="J20" s="385">
        <v>1040</v>
      </c>
      <c r="K20" s="31">
        <v>3.7</v>
      </c>
      <c r="L20" s="385">
        <v>925</v>
      </c>
      <c r="M20" s="31">
        <v>3.1</v>
      </c>
      <c r="N20" s="163" t="s">
        <v>43</v>
      </c>
    </row>
    <row r="21" spans="1:14" s="15" customFormat="1" ht="12" customHeight="1">
      <c r="A21" s="161" t="s">
        <v>6</v>
      </c>
      <c r="B21" s="82">
        <v>4978</v>
      </c>
      <c r="C21" s="31">
        <v>21</v>
      </c>
      <c r="D21" s="82">
        <v>4621</v>
      </c>
      <c r="E21" s="31">
        <v>19.399999999999999</v>
      </c>
      <c r="F21" s="82">
        <v>5876</v>
      </c>
      <c r="G21" s="31">
        <v>29.1</v>
      </c>
      <c r="H21" s="82">
        <v>5465</v>
      </c>
      <c r="I21" s="31">
        <v>27</v>
      </c>
      <c r="J21" s="385">
        <v>-898</v>
      </c>
      <c r="K21" s="31">
        <v>-8.1</v>
      </c>
      <c r="L21" s="385">
        <v>-844</v>
      </c>
      <c r="M21" s="31">
        <v>-7.7</v>
      </c>
      <c r="N21" s="163" t="s">
        <v>6</v>
      </c>
    </row>
    <row r="22" spans="1:14" s="15" customFormat="1" ht="12" customHeight="1">
      <c r="A22" s="161" t="s">
        <v>18</v>
      </c>
      <c r="B22" s="82">
        <v>3272</v>
      </c>
      <c r="C22" s="31">
        <v>13.8</v>
      </c>
      <c r="D22" s="82">
        <v>3267</v>
      </c>
      <c r="E22" s="31">
        <v>13.7</v>
      </c>
      <c r="F22" s="82">
        <v>4485</v>
      </c>
      <c r="G22" s="31">
        <v>22.2</v>
      </c>
      <c r="H22" s="82">
        <v>4385</v>
      </c>
      <c r="I22" s="31">
        <v>21.7</v>
      </c>
      <c r="J22" s="385">
        <v>-1213</v>
      </c>
      <c r="K22" s="31">
        <v>-8.4</v>
      </c>
      <c r="L22" s="385">
        <v>-1118</v>
      </c>
      <c r="M22" s="31">
        <v>-8</v>
      </c>
      <c r="N22" s="163" t="s">
        <v>18</v>
      </c>
    </row>
    <row r="23" spans="1:14" s="15" customFormat="1" ht="12" customHeight="1">
      <c r="A23" s="161" t="s">
        <v>8</v>
      </c>
      <c r="B23" s="82">
        <v>1418</v>
      </c>
      <c r="C23" s="31">
        <v>6</v>
      </c>
      <c r="D23" s="82">
        <v>1499</v>
      </c>
      <c r="E23" s="31">
        <v>6.3</v>
      </c>
      <c r="F23" s="82">
        <v>683</v>
      </c>
      <c r="G23" s="31">
        <v>3.4</v>
      </c>
      <c r="H23" s="82">
        <v>634</v>
      </c>
      <c r="I23" s="31">
        <v>3.1</v>
      </c>
      <c r="J23" s="385">
        <v>735</v>
      </c>
      <c r="K23" s="31">
        <v>2.6</v>
      </c>
      <c r="L23" s="385">
        <v>865</v>
      </c>
      <c r="M23" s="31">
        <v>3.1</v>
      </c>
      <c r="N23" s="163" t="s">
        <v>8</v>
      </c>
    </row>
    <row r="24" spans="1:14" s="15" customFormat="1" ht="12" customHeight="1">
      <c r="A24" s="161" t="s">
        <v>23</v>
      </c>
      <c r="B24" s="82" t="s">
        <v>17</v>
      </c>
      <c r="C24" s="31" t="s">
        <v>17</v>
      </c>
      <c r="D24" s="82">
        <v>405</v>
      </c>
      <c r="E24" s="31">
        <v>1.7</v>
      </c>
      <c r="F24" s="82" t="s">
        <v>17</v>
      </c>
      <c r="G24" s="31" t="s">
        <v>17</v>
      </c>
      <c r="H24" s="82">
        <v>246</v>
      </c>
      <c r="I24" s="31">
        <v>1.2</v>
      </c>
      <c r="J24" s="385" t="s">
        <v>17</v>
      </c>
      <c r="K24" s="31" t="s">
        <v>17</v>
      </c>
      <c r="L24" s="385">
        <v>159</v>
      </c>
      <c r="M24" s="31">
        <v>0.5</v>
      </c>
      <c r="N24" s="163" t="s">
        <v>23</v>
      </c>
    </row>
    <row r="25" spans="1:14" s="15" customFormat="1" ht="12" customHeight="1">
      <c r="A25" s="161" t="s">
        <v>24</v>
      </c>
      <c r="B25" s="82">
        <v>1092</v>
      </c>
      <c r="C25" s="31">
        <v>4.5999999999999996</v>
      </c>
      <c r="D25" s="82">
        <v>640</v>
      </c>
      <c r="E25" s="31">
        <v>2.7</v>
      </c>
      <c r="F25" s="82" t="s">
        <v>17</v>
      </c>
      <c r="G25" s="31" t="s">
        <v>17</v>
      </c>
      <c r="H25" s="82">
        <v>432</v>
      </c>
      <c r="I25" s="31">
        <v>2.1</v>
      </c>
      <c r="J25" s="385">
        <v>1092</v>
      </c>
      <c r="K25" s="31">
        <v>4.5999999999999996</v>
      </c>
      <c r="L25" s="385">
        <v>208</v>
      </c>
      <c r="M25" s="31">
        <v>0.5</v>
      </c>
      <c r="N25" s="163" t="s">
        <v>24</v>
      </c>
    </row>
    <row r="26" spans="1:14" s="15" customFormat="1" ht="12" customHeight="1">
      <c r="A26" s="161" t="s">
        <v>35</v>
      </c>
      <c r="B26" s="82" t="s">
        <v>17</v>
      </c>
      <c r="C26" s="31" t="s">
        <v>17</v>
      </c>
      <c r="D26" s="82">
        <v>110</v>
      </c>
      <c r="E26" s="31">
        <v>0.5</v>
      </c>
      <c r="F26" s="82">
        <v>415</v>
      </c>
      <c r="G26" s="31">
        <v>2.1</v>
      </c>
      <c r="H26" s="82">
        <v>269</v>
      </c>
      <c r="I26" s="31">
        <v>1.3</v>
      </c>
      <c r="J26" s="385">
        <v>-415</v>
      </c>
      <c r="K26" s="31">
        <v>-1.3</v>
      </c>
      <c r="L26" s="385">
        <v>-159</v>
      </c>
      <c r="M26" s="31">
        <v>-0.9</v>
      </c>
      <c r="N26" s="163" t="s">
        <v>35</v>
      </c>
    </row>
    <row r="27" spans="1:14" s="15" customFormat="1" ht="12" customHeight="1">
      <c r="A27" s="161" t="s">
        <v>260</v>
      </c>
      <c r="B27" s="82" t="s">
        <v>17</v>
      </c>
      <c r="C27" s="31" t="s">
        <v>17</v>
      </c>
      <c r="D27" s="82">
        <v>144</v>
      </c>
      <c r="E27" s="31">
        <v>0.6</v>
      </c>
      <c r="F27" s="82" t="s">
        <v>17</v>
      </c>
      <c r="G27" s="31" t="s">
        <v>17</v>
      </c>
      <c r="H27" s="82">
        <v>253</v>
      </c>
      <c r="I27" s="31">
        <v>1.3</v>
      </c>
      <c r="J27" s="385" t="s">
        <v>17</v>
      </c>
      <c r="K27" s="31" t="s">
        <v>17</v>
      </c>
      <c r="L27" s="385">
        <v>-109</v>
      </c>
      <c r="M27" s="31">
        <v>-0.6</v>
      </c>
      <c r="N27" s="163" t="s">
        <v>260</v>
      </c>
    </row>
    <row r="28" spans="1:14" s="15" customFormat="1" ht="12" customHeight="1">
      <c r="A28" s="161" t="s">
        <v>9</v>
      </c>
      <c r="B28" s="82" t="s">
        <v>17</v>
      </c>
      <c r="C28" s="31" t="s">
        <v>17</v>
      </c>
      <c r="D28" s="82">
        <v>63</v>
      </c>
      <c r="E28" s="31">
        <v>0.3</v>
      </c>
      <c r="F28" s="82">
        <v>213</v>
      </c>
      <c r="G28" s="31">
        <v>1.1000000000000001</v>
      </c>
      <c r="H28" s="82">
        <v>231</v>
      </c>
      <c r="I28" s="31">
        <v>1.1000000000000001</v>
      </c>
      <c r="J28" s="385">
        <v>-213</v>
      </c>
      <c r="K28" s="31">
        <v>-1.1000000000000001</v>
      </c>
      <c r="L28" s="385">
        <v>-168</v>
      </c>
      <c r="M28" s="31">
        <v>-0.9</v>
      </c>
      <c r="N28" s="163" t="s">
        <v>9</v>
      </c>
    </row>
    <row r="29" spans="1:14" s="15" customFormat="1" ht="12" customHeight="1">
      <c r="A29" s="161" t="s">
        <v>121</v>
      </c>
      <c r="B29" s="82" t="s">
        <v>17</v>
      </c>
      <c r="C29" s="31" t="s">
        <v>17</v>
      </c>
      <c r="D29" s="82">
        <v>119</v>
      </c>
      <c r="E29" s="31">
        <v>0.5</v>
      </c>
      <c r="F29" s="82" t="s">
        <v>17</v>
      </c>
      <c r="G29" s="31" t="s">
        <v>17</v>
      </c>
      <c r="H29" s="82">
        <v>190</v>
      </c>
      <c r="I29" s="31">
        <v>0.9</v>
      </c>
      <c r="J29" s="385" t="s">
        <v>17</v>
      </c>
      <c r="K29" s="31" t="s">
        <v>17</v>
      </c>
      <c r="L29" s="385">
        <v>-71</v>
      </c>
      <c r="M29" s="31">
        <v>-0.4</v>
      </c>
      <c r="N29" s="163" t="s">
        <v>121</v>
      </c>
    </row>
    <row r="30" spans="1:14" s="15" customFormat="1" ht="12" customHeight="1">
      <c r="A30" s="161" t="s">
        <v>125</v>
      </c>
      <c r="B30" s="82" t="s">
        <v>17</v>
      </c>
      <c r="C30" s="31" t="s">
        <v>17</v>
      </c>
      <c r="D30" s="82">
        <v>23</v>
      </c>
      <c r="E30" s="31">
        <v>0.1</v>
      </c>
      <c r="F30" s="82" t="s">
        <v>17</v>
      </c>
      <c r="G30" s="31" t="s">
        <v>17</v>
      </c>
      <c r="H30" s="82">
        <v>84</v>
      </c>
      <c r="I30" s="31">
        <v>0.4</v>
      </c>
      <c r="J30" s="385" t="s">
        <v>17</v>
      </c>
      <c r="K30" s="31" t="s">
        <v>17</v>
      </c>
      <c r="L30" s="385">
        <v>-61</v>
      </c>
      <c r="M30" s="31">
        <v>-0.3</v>
      </c>
      <c r="N30" s="163" t="s">
        <v>125</v>
      </c>
    </row>
    <row r="31" spans="1:14" s="15" customFormat="1" ht="12" customHeight="1">
      <c r="A31" s="161" t="s">
        <v>21</v>
      </c>
      <c r="B31" s="82" t="s">
        <v>17</v>
      </c>
      <c r="C31" s="31" t="s">
        <v>17</v>
      </c>
      <c r="D31" s="82">
        <v>45</v>
      </c>
      <c r="E31" s="31">
        <v>0.2</v>
      </c>
      <c r="F31" s="82" t="s">
        <v>17</v>
      </c>
      <c r="G31" s="31" t="s">
        <v>17</v>
      </c>
      <c r="H31" s="82">
        <v>81</v>
      </c>
      <c r="I31" s="31">
        <v>0.4</v>
      </c>
      <c r="J31" s="385" t="s">
        <v>17</v>
      </c>
      <c r="K31" s="31" t="s">
        <v>17</v>
      </c>
      <c r="L31" s="385">
        <v>-36</v>
      </c>
      <c r="M31" s="31">
        <v>-0.2</v>
      </c>
      <c r="N31" s="163" t="s">
        <v>21</v>
      </c>
    </row>
    <row r="32" spans="1:14" s="15" customFormat="1" ht="12" customHeight="1">
      <c r="A32" s="161" t="s">
        <v>124</v>
      </c>
      <c r="B32" s="82" t="s">
        <v>17</v>
      </c>
      <c r="C32" s="31" t="s">
        <v>17</v>
      </c>
      <c r="D32" s="82">
        <v>9</v>
      </c>
      <c r="E32" s="31">
        <v>0</v>
      </c>
      <c r="F32" s="82" t="s">
        <v>17</v>
      </c>
      <c r="G32" s="31" t="s">
        <v>17</v>
      </c>
      <c r="H32" s="82">
        <v>33</v>
      </c>
      <c r="I32" s="31">
        <v>0.2</v>
      </c>
      <c r="J32" s="385" t="s">
        <v>17</v>
      </c>
      <c r="K32" s="31" t="s">
        <v>17</v>
      </c>
      <c r="L32" s="385">
        <v>-24</v>
      </c>
      <c r="M32" s="31">
        <v>-0.1</v>
      </c>
      <c r="N32" s="163" t="s">
        <v>124</v>
      </c>
    </row>
    <row r="33" spans="1:14" s="15" customFormat="1" ht="12" customHeight="1">
      <c r="A33" s="161" t="s">
        <v>123</v>
      </c>
      <c r="B33" s="82" t="s">
        <v>17</v>
      </c>
      <c r="C33" s="31" t="s">
        <v>17</v>
      </c>
      <c r="D33" s="82">
        <v>11</v>
      </c>
      <c r="E33" s="31">
        <v>0</v>
      </c>
      <c r="F33" s="82" t="s">
        <v>17</v>
      </c>
      <c r="G33" s="31" t="s">
        <v>17</v>
      </c>
      <c r="H33" s="82">
        <v>12</v>
      </c>
      <c r="I33" s="31">
        <v>0.1</v>
      </c>
      <c r="J33" s="385" t="s">
        <v>17</v>
      </c>
      <c r="K33" s="31" t="s">
        <v>17</v>
      </c>
      <c r="L33" s="385">
        <v>-1</v>
      </c>
      <c r="M33" s="31">
        <v>0</v>
      </c>
      <c r="N33" s="163" t="s">
        <v>123</v>
      </c>
    </row>
    <row r="34" spans="1:14" s="15" customFormat="1" ht="12" customHeight="1">
      <c r="A34" s="161" t="s">
        <v>132</v>
      </c>
      <c r="B34" s="82" t="s">
        <v>17</v>
      </c>
      <c r="C34" s="31" t="s">
        <v>17</v>
      </c>
      <c r="D34" s="82">
        <v>10</v>
      </c>
      <c r="E34" s="31">
        <v>0</v>
      </c>
      <c r="F34" s="82" t="s">
        <v>17</v>
      </c>
      <c r="G34" s="31" t="s">
        <v>17</v>
      </c>
      <c r="H34" s="82" t="s">
        <v>17</v>
      </c>
      <c r="I34" s="31" t="s">
        <v>17</v>
      </c>
      <c r="J34" s="385" t="s">
        <v>17</v>
      </c>
      <c r="K34" s="31" t="s">
        <v>17</v>
      </c>
      <c r="L34" s="385">
        <v>10</v>
      </c>
      <c r="M34" s="31">
        <v>0</v>
      </c>
      <c r="N34" s="163" t="s">
        <v>132</v>
      </c>
    </row>
    <row r="35" spans="1:14" s="15" customFormat="1" ht="12" customHeight="1">
      <c r="A35" s="161" t="s">
        <v>22</v>
      </c>
      <c r="B35" s="82" t="s">
        <v>17</v>
      </c>
      <c r="C35" s="31" t="s">
        <v>17</v>
      </c>
      <c r="D35" s="82">
        <v>31</v>
      </c>
      <c r="E35" s="31">
        <v>0.1</v>
      </c>
      <c r="F35" s="82" t="s">
        <v>17</v>
      </c>
      <c r="G35" s="31" t="s">
        <v>17</v>
      </c>
      <c r="H35" s="82" t="s">
        <v>17</v>
      </c>
      <c r="I35" s="31" t="s">
        <v>17</v>
      </c>
      <c r="J35" s="385" t="s">
        <v>17</v>
      </c>
      <c r="K35" s="31" t="s">
        <v>17</v>
      </c>
      <c r="L35" s="385">
        <v>31</v>
      </c>
      <c r="M35" s="31">
        <v>0.1</v>
      </c>
      <c r="N35" s="163" t="s">
        <v>22</v>
      </c>
    </row>
    <row r="36" spans="1:14" s="15" customFormat="1" ht="12" customHeight="1">
      <c r="A36" s="161" t="s">
        <v>286</v>
      </c>
      <c r="B36" s="82" t="s">
        <v>17</v>
      </c>
      <c r="C36" s="31" t="s">
        <v>17</v>
      </c>
      <c r="D36" s="82">
        <v>132</v>
      </c>
      <c r="E36" s="31">
        <v>0.6</v>
      </c>
      <c r="F36" s="82" t="s">
        <v>17</v>
      </c>
      <c r="G36" s="31" t="s">
        <v>17</v>
      </c>
      <c r="H36" s="82" t="s">
        <v>17</v>
      </c>
      <c r="I36" s="31" t="s">
        <v>17</v>
      </c>
      <c r="J36" s="385" t="s">
        <v>17</v>
      </c>
      <c r="K36" s="31" t="s">
        <v>17</v>
      </c>
      <c r="L36" s="385">
        <v>132</v>
      </c>
      <c r="M36" s="31">
        <v>0.6</v>
      </c>
      <c r="N36" s="163" t="s">
        <v>286</v>
      </c>
    </row>
    <row r="37" spans="1:14" s="15" customFormat="1" ht="12" customHeight="1">
      <c r="A37" s="161" t="s">
        <v>129</v>
      </c>
      <c r="B37" s="82">
        <v>374</v>
      </c>
      <c r="C37" s="31">
        <v>1.6</v>
      </c>
      <c r="D37" s="82">
        <v>276</v>
      </c>
      <c r="E37" s="31">
        <v>1.2</v>
      </c>
      <c r="F37" s="82" t="s">
        <v>17</v>
      </c>
      <c r="G37" s="31" t="s">
        <v>17</v>
      </c>
      <c r="H37" s="82" t="s">
        <v>17</v>
      </c>
      <c r="I37" s="31" t="s">
        <v>17</v>
      </c>
      <c r="J37" s="385">
        <v>374</v>
      </c>
      <c r="K37" s="31">
        <v>1.6</v>
      </c>
      <c r="L37" s="385">
        <v>276</v>
      </c>
      <c r="M37" s="31">
        <v>1.2</v>
      </c>
      <c r="N37" s="163" t="s">
        <v>129</v>
      </c>
    </row>
    <row r="38" spans="1:14" s="15" customFormat="1" ht="12" customHeight="1">
      <c r="A38" s="161" t="s">
        <v>287</v>
      </c>
      <c r="B38" s="82" t="s">
        <v>17</v>
      </c>
      <c r="C38" s="31" t="s">
        <v>17</v>
      </c>
      <c r="D38" s="82">
        <v>34</v>
      </c>
      <c r="E38" s="31">
        <v>0.1</v>
      </c>
      <c r="F38" s="82" t="s">
        <v>17</v>
      </c>
      <c r="G38" s="31" t="s">
        <v>17</v>
      </c>
      <c r="H38" s="82" t="s">
        <v>17</v>
      </c>
      <c r="I38" s="31" t="s">
        <v>17</v>
      </c>
      <c r="J38" s="385" t="s">
        <v>17</v>
      </c>
      <c r="K38" s="31" t="s">
        <v>17</v>
      </c>
      <c r="L38" s="385">
        <v>34</v>
      </c>
      <c r="M38" s="31">
        <v>0.1</v>
      </c>
      <c r="N38" s="163" t="s">
        <v>287</v>
      </c>
    </row>
    <row r="39" spans="1:14" s="15" customFormat="1" ht="12" customHeight="1">
      <c r="A39" s="161" t="s">
        <v>120</v>
      </c>
      <c r="B39" s="82" t="s">
        <v>17</v>
      </c>
      <c r="C39" s="31" t="s">
        <v>17</v>
      </c>
      <c r="D39" s="82">
        <v>276</v>
      </c>
      <c r="E39" s="31">
        <v>1.2</v>
      </c>
      <c r="F39" s="82" t="s">
        <v>17</v>
      </c>
      <c r="G39" s="31" t="s">
        <v>17</v>
      </c>
      <c r="H39" s="82" t="s">
        <v>17</v>
      </c>
      <c r="I39" s="31" t="s">
        <v>17</v>
      </c>
      <c r="J39" s="385" t="s">
        <v>17</v>
      </c>
      <c r="K39" s="31" t="s">
        <v>17</v>
      </c>
      <c r="L39" s="385">
        <v>276</v>
      </c>
      <c r="M39" s="31">
        <v>1.2</v>
      </c>
      <c r="N39" s="163" t="s">
        <v>120</v>
      </c>
    </row>
    <row r="40" spans="1:14" s="15" customFormat="1" ht="12" customHeight="1">
      <c r="A40" s="161" t="s">
        <v>122</v>
      </c>
      <c r="B40" s="82" t="s">
        <v>17</v>
      </c>
      <c r="C40" s="31" t="s">
        <v>17</v>
      </c>
      <c r="D40" s="82">
        <v>33</v>
      </c>
      <c r="E40" s="31">
        <v>0.1</v>
      </c>
      <c r="F40" s="82" t="s">
        <v>17</v>
      </c>
      <c r="G40" s="31" t="s">
        <v>17</v>
      </c>
      <c r="H40" s="82" t="s">
        <v>17</v>
      </c>
      <c r="I40" s="31" t="s">
        <v>17</v>
      </c>
      <c r="J40" s="385" t="s">
        <v>17</v>
      </c>
      <c r="K40" s="31" t="s">
        <v>17</v>
      </c>
      <c r="L40" s="385">
        <v>33</v>
      </c>
      <c r="M40" s="31">
        <v>0.1</v>
      </c>
      <c r="N40" s="163" t="s">
        <v>122</v>
      </c>
    </row>
    <row r="41" spans="1:14" s="15" customFormat="1" ht="12" customHeight="1">
      <c r="A41" s="161" t="s">
        <v>130</v>
      </c>
      <c r="B41" s="82" t="s">
        <v>17</v>
      </c>
      <c r="C41" s="31" t="s">
        <v>17</v>
      </c>
      <c r="D41" s="82">
        <v>20</v>
      </c>
      <c r="E41" s="31">
        <v>0.1</v>
      </c>
      <c r="F41" s="82" t="s">
        <v>17</v>
      </c>
      <c r="G41" s="31" t="s">
        <v>17</v>
      </c>
      <c r="H41" s="82" t="s">
        <v>17</v>
      </c>
      <c r="I41" s="31" t="s">
        <v>17</v>
      </c>
      <c r="J41" s="385" t="s">
        <v>17</v>
      </c>
      <c r="K41" s="31" t="s">
        <v>17</v>
      </c>
      <c r="L41" s="385">
        <v>20</v>
      </c>
      <c r="M41" s="31">
        <v>0.1</v>
      </c>
      <c r="N41" s="163" t="s">
        <v>130</v>
      </c>
    </row>
    <row r="42" spans="1:14" s="15" customFormat="1" ht="12" customHeight="1">
      <c r="A42" s="161" t="s">
        <v>20</v>
      </c>
      <c r="B42" s="82">
        <v>630</v>
      </c>
      <c r="C42" s="31">
        <v>2.7</v>
      </c>
      <c r="D42" s="82">
        <v>315</v>
      </c>
      <c r="E42" s="31">
        <v>1.3</v>
      </c>
      <c r="F42" s="82" t="s">
        <v>17</v>
      </c>
      <c r="G42" s="31" t="s">
        <v>17</v>
      </c>
      <c r="H42" s="82" t="s">
        <v>17</v>
      </c>
      <c r="I42" s="31" t="s">
        <v>17</v>
      </c>
      <c r="J42" s="385">
        <v>630</v>
      </c>
      <c r="K42" s="31">
        <v>2.7</v>
      </c>
      <c r="L42" s="385">
        <v>315</v>
      </c>
      <c r="M42" s="31">
        <v>1.3</v>
      </c>
      <c r="N42" s="163" t="s">
        <v>20</v>
      </c>
    </row>
    <row r="43" spans="1:14">
      <c r="A43" s="162" t="s">
        <v>280</v>
      </c>
      <c r="B43" s="82" t="s">
        <v>17</v>
      </c>
      <c r="C43" s="31" t="s">
        <v>17</v>
      </c>
      <c r="D43" s="82">
        <v>37</v>
      </c>
      <c r="E43" s="31">
        <v>0.2</v>
      </c>
      <c r="F43" s="82" t="s">
        <v>17</v>
      </c>
      <c r="G43" s="31" t="s">
        <v>17</v>
      </c>
      <c r="H43" s="82" t="s">
        <v>17</v>
      </c>
      <c r="I43" s="31" t="s">
        <v>17</v>
      </c>
      <c r="J43" s="385" t="s">
        <v>17</v>
      </c>
      <c r="K43" s="31" t="s">
        <v>17</v>
      </c>
      <c r="L43" s="385">
        <v>37</v>
      </c>
      <c r="M43" s="31">
        <v>0.2</v>
      </c>
      <c r="N43" s="163" t="s">
        <v>280</v>
      </c>
    </row>
    <row r="44" spans="1:14">
      <c r="A44" s="162" t="s">
        <v>294</v>
      </c>
      <c r="B44" s="82" t="s">
        <v>17</v>
      </c>
      <c r="C44" s="31" t="s">
        <v>17</v>
      </c>
      <c r="D44" s="82">
        <v>71</v>
      </c>
      <c r="E44" s="31">
        <v>0.3</v>
      </c>
      <c r="F44" s="82" t="s">
        <v>17</v>
      </c>
      <c r="G44" s="31" t="s">
        <v>17</v>
      </c>
      <c r="H44" s="82" t="s">
        <v>17</v>
      </c>
      <c r="I44" s="31" t="s">
        <v>17</v>
      </c>
      <c r="J44" s="385" t="s">
        <v>17</v>
      </c>
      <c r="K44" s="31" t="s">
        <v>17</v>
      </c>
      <c r="L44" s="385">
        <v>71</v>
      </c>
      <c r="M44" s="31">
        <v>0.3</v>
      </c>
      <c r="N44" s="163" t="s">
        <v>294</v>
      </c>
    </row>
    <row r="45" spans="1:14">
      <c r="A45" s="162" t="s">
        <v>126</v>
      </c>
      <c r="B45" s="82" t="s">
        <v>17</v>
      </c>
      <c r="C45" s="31" t="s">
        <v>17</v>
      </c>
      <c r="D45" s="82">
        <v>44</v>
      </c>
      <c r="E45" s="31">
        <v>0.2</v>
      </c>
      <c r="F45" s="82" t="s">
        <v>17</v>
      </c>
      <c r="G45" s="31" t="s">
        <v>17</v>
      </c>
      <c r="H45" s="82" t="s">
        <v>17</v>
      </c>
      <c r="I45" s="31" t="s">
        <v>17</v>
      </c>
      <c r="J45" s="385" t="s">
        <v>17</v>
      </c>
      <c r="K45" s="31" t="s">
        <v>17</v>
      </c>
      <c r="L45" s="385">
        <v>44</v>
      </c>
      <c r="M45" s="31">
        <v>0.2</v>
      </c>
      <c r="N45" s="163" t="s">
        <v>126</v>
      </c>
    </row>
    <row r="46" spans="1:14">
      <c r="A46" s="162" t="s">
        <v>127</v>
      </c>
      <c r="B46" s="82" t="s">
        <v>17</v>
      </c>
      <c r="C46" s="31" t="s">
        <v>17</v>
      </c>
      <c r="D46" s="82">
        <v>85</v>
      </c>
      <c r="E46" s="31">
        <v>0.4</v>
      </c>
      <c r="F46" s="82" t="s">
        <v>17</v>
      </c>
      <c r="G46" s="31" t="s">
        <v>17</v>
      </c>
      <c r="H46" s="82" t="s">
        <v>17</v>
      </c>
      <c r="I46" s="31" t="s">
        <v>17</v>
      </c>
      <c r="J46" s="385" t="s">
        <v>17</v>
      </c>
      <c r="K46" s="31" t="s">
        <v>17</v>
      </c>
      <c r="L46" s="385">
        <v>85</v>
      </c>
      <c r="M46" s="31">
        <v>0.4</v>
      </c>
      <c r="N46" s="163" t="s">
        <v>127</v>
      </c>
    </row>
    <row r="47" spans="1:14">
      <c r="A47" s="162" t="s">
        <v>128</v>
      </c>
      <c r="B47" s="82" t="s">
        <v>17</v>
      </c>
      <c r="C47" s="31" t="s">
        <v>17</v>
      </c>
      <c r="D47" s="82">
        <v>139</v>
      </c>
      <c r="E47" s="31">
        <v>0.6</v>
      </c>
      <c r="F47" s="82" t="s">
        <v>17</v>
      </c>
      <c r="G47" s="31" t="s">
        <v>17</v>
      </c>
      <c r="H47" s="82" t="s">
        <v>17</v>
      </c>
      <c r="I47" s="31" t="s">
        <v>17</v>
      </c>
      <c r="J47" s="385" t="s">
        <v>17</v>
      </c>
      <c r="K47" s="31" t="s">
        <v>17</v>
      </c>
      <c r="L47" s="385">
        <v>139</v>
      </c>
      <c r="M47" s="31">
        <v>0.6</v>
      </c>
      <c r="N47" s="163" t="s">
        <v>128</v>
      </c>
    </row>
    <row r="48" spans="1:14">
      <c r="A48" s="162" t="s">
        <v>19</v>
      </c>
      <c r="B48" s="82" t="s">
        <v>17</v>
      </c>
      <c r="C48" s="31" t="s">
        <v>17</v>
      </c>
      <c r="D48" s="82" t="s">
        <v>17</v>
      </c>
      <c r="E48" s="31" t="s">
        <v>17</v>
      </c>
      <c r="F48" s="82">
        <v>410</v>
      </c>
      <c r="G48" s="31">
        <v>2</v>
      </c>
      <c r="H48" s="82">
        <v>307</v>
      </c>
      <c r="I48" s="31">
        <v>1.5</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2" display="3.68 Wahlkreis Lichtenberg 2" xr:uid="{E0B55AAF-272D-4BC4-9F37-7275D5CB7922}"/>
    <hyperlink ref="A1:G1" location="IHV!A31" display="IHV!A31" xr:uid="{2199CF80-561D-49AE-B101-29C46943AB4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C167-6813-4EDA-B0EA-3B2B94853C66}">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702</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703</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34168</v>
      </c>
      <c r="C10" s="31" t="s">
        <v>17</v>
      </c>
      <c r="D10" s="82">
        <v>34168</v>
      </c>
      <c r="E10" s="31" t="s">
        <v>17</v>
      </c>
      <c r="F10" s="82">
        <v>35695</v>
      </c>
      <c r="G10" s="31" t="s">
        <v>17</v>
      </c>
      <c r="H10" s="82">
        <v>35695</v>
      </c>
      <c r="I10" s="31" t="s">
        <v>17</v>
      </c>
      <c r="J10" s="385">
        <v>-1527</v>
      </c>
      <c r="K10" s="31" t="s">
        <v>17</v>
      </c>
      <c r="L10" s="385">
        <v>-1527</v>
      </c>
      <c r="M10" s="31" t="s">
        <v>17</v>
      </c>
      <c r="N10" s="24" t="s">
        <v>0</v>
      </c>
    </row>
    <row r="11" spans="1:14" s="15" customFormat="1" ht="12" customHeight="1">
      <c r="A11" s="24" t="s">
        <v>1</v>
      </c>
      <c r="B11" s="82">
        <v>22900</v>
      </c>
      <c r="C11" s="31">
        <v>67</v>
      </c>
      <c r="D11" s="82">
        <v>22900</v>
      </c>
      <c r="E11" s="31">
        <v>67</v>
      </c>
      <c r="F11" s="82">
        <v>29781</v>
      </c>
      <c r="G11" s="31">
        <v>83.4</v>
      </c>
      <c r="H11" s="82">
        <v>29781</v>
      </c>
      <c r="I11" s="31">
        <v>83.4</v>
      </c>
      <c r="J11" s="385">
        <v>-6881</v>
      </c>
      <c r="K11" s="31">
        <v>-16.399999999999999</v>
      </c>
      <c r="L11" s="385">
        <v>-6881</v>
      </c>
      <c r="M11" s="31">
        <v>-16.399999999999999</v>
      </c>
      <c r="N11" s="24" t="s">
        <v>1</v>
      </c>
    </row>
    <row r="12" spans="1:14" s="15" customFormat="1" ht="12" customHeight="1">
      <c r="A12" s="24" t="s">
        <v>2</v>
      </c>
      <c r="B12" s="82">
        <v>11268</v>
      </c>
      <c r="C12" s="31">
        <v>33</v>
      </c>
      <c r="D12" s="82">
        <v>11268</v>
      </c>
      <c r="E12" s="31">
        <v>33</v>
      </c>
      <c r="F12" s="82">
        <v>5914</v>
      </c>
      <c r="G12" s="31">
        <v>16.600000000000001</v>
      </c>
      <c r="H12" s="82">
        <v>5914</v>
      </c>
      <c r="I12" s="31">
        <v>16.600000000000001</v>
      </c>
      <c r="J12" s="385">
        <v>5354</v>
      </c>
      <c r="K12" s="31">
        <v>16.399999999999999</v>
      </c>
      <c r="L12" s="385">
        <v>5354</v>
      </c>
      <c r="M12" s="31">
        <v>16.399999999999999</v>
      </c>
      <c r="N12" s="24" t="s">
        <v>2</v>
      </c>
    </row>
    <row r="13" spans="1:14" s="15" customFormat="1" ht="12" customHeight="1">
      <c r="A13" s="22" t="s">
        <v>118</v>
      </c>
      <c r="B13" s="82">
        <v>23398</v>
      </c>
      <c r="C13" s="31">
        <v>68.5</v>
      </c>
      <c r="D13" s="82">
        <v>23398</v>
      </c>
      <c r="E13" s="31">
        <v>68.5</v>
      </c>
      <c r="F13" s="82">
        <v>21144</v>
      </c>
      <c r="G13" s="31">
        <v>59.2</v>
      </c>
      <c r="H13" s="82">
        <v>21144</v>
      </c>
      <c r="I13" s="31">
        <v>59.2</v>
      </c>
      <c r="J13" s="385">
        <v>2254</v>
      </c>
      <c r="K13" s="31">
        <v>9.1999999999999993</v>
      </c>
      <c r="L13" s="385">
        <v>2254</v>
      </c>
      <c r="M13" s="31">
        <v>9.1999999999999993</v>
      </c>
      <c r="N13" s="83" t="s">
        <v>118</v>
      </c>
    </row>
    <row r="14" spans="1:14" s="15" customFormat="1" ht="12" customHeight="1">
      <c r="A14" s="24" t="s">
        <v>119</v>
      </c>
      <c r="B14" s="82">
        <v>10124</v>
      </c>
      <c r="C14" s="31">
        <v>43.3</v>
      </c>
      <c r="D14" s="82">
        <v>10124</v>
      </c>
      <c r="E14" s="31">
        <v>43.3</v>
      </c>
      <c r="F14" s="82">
        <v>5496</v>
      </c>
      <c r="G14" s="31">
        <v>26</v>
      </c>
      <c r="H14" s="82">
        <v>5496</v>
      </c>
      <c r="I14" s="31">
        <v>26</v>
      </c>
      <c r="J14" s="385">
        <v>4628</v>
      </c>
      <c r="K14" s="31">
        <v>17.3</v>
      </c>
      <c r="L14" s="385">
        <v>4628</v>
      </c>
      <c r="M14" s="31">
        <v>17.3</v>
      </c>
      <c r="N14" s="24" t="s">
        <v>119</v>
      </c>
    </row>
    <row r="15" spans="1:14" s="15" customFormat="1" ht="12" customHeight="1">
      <c r="A15" s="149" t="s">
        <v>394</v>
      </c>
      <c r="B15" s="82">
        <v>23004</v>
      </c>
      <c r="C15" s="31" t="s">
        <v>17</v>
      </c>
      <c r="D15" s="82">
        <v>23133</v>
      </c>
      <c r="E15" s="31" t="s">
        <v>17</v>
      </c>
      <c r="F15" s="82">
        <v>21108</v>
      </c>
      <c r="G15" s="31" t="s">
        <v>17</v>
      </c>
      <c r="H15" s="82">
        <v>21124</v>
      </c>
      <c r="I15" s="31" t="s">
        <v>17</v>
      </c>
      <c r="J15" s="385">
        <v>1896</v>
      </c>
      <c r="K15" s="31" t="s">
        <v>17</v>
      </c>
      <c r="L15" s="385">
        <v>2009</v>
      </c>
      <c r="M15" s="31" t="s">
        <v>17</v>
      </c>
      <c r="N15" s="160" t="s">
        <v>394</v>
      </c>
    </row>
    <row r="16" spans="1:14" s="15" customFormat="1" ht="12" customHeight="1">
      <c r="A16" s="23" t="s">
        <v>3</v>
      </c>
      <c r="B16" s="82">
        <v>401</v>
      </c>
      <c r="C16" s="31">
        <v>1.7</v>
      </c>
      <c r="D16" s="82">
        <v>322</v>
      </c>
      <c r="E16" s="31">
        <v>1.4</v>
      </c>
      <c r="F16" s="82">
        <v>428</v>
      </c>
      <c r="G16" s="31">
        <v>2</v>
      </c>
      <c r="H16" s="82">
        <v>412</v>
      </c>
      <c r="I16" s="31">
        <v>2</v>
      </c>
      <c r="J16" s="385">
        <v>-27</v>
      </c>
      <c r="K16" s="31">
        <v>-0.3</v>
      </c>
      <c r="L16" s="385">
        <v>-90</v>
      </c>
      <c r="M16" s="31">
        <v>-0.6</v>
      </c>
      <c r="N16" s="84" t="s">
        <v>3</v>
      </c>
    </row>
    <row r="17" spans="1:14" s="23" customFormat="1" ht="12" customHeight="1">
      <c r="A17" s="23" t="s">
        <v>4</v>
      </c>
      <c r="B17" s="82">
        <v>22603</v>
      </c>
      <c r="C17" s="31">
        <v>98.3</v>
      </c>
      <c r="D17" s="82">
        <v>22811</v>
      </c>
      <c r="E17" s="31">
        <v>98.6</v>
      </c>
      <c r="F17" s="82">
        <v>20680</v>
      </c>
      <c r="G17" s="31">
        <v>98</v>
      </c>
      <c r="H17" s="82">
        <v>20712</v>
      </c>
      <c r="I17" s="31">
        <v>98</v>
      </c>
      <c r="J17" s="385">
        <v>1923</v>
      </c>
      <c r="K17" s="31">
        <v>0.3</v>
      </c>
      <c r="L17" s="385">
        <v>2099</v>
      </c>
      <c r="M17" s="31">
        <v>0.6</v>
      </c>
      <c r="N17" s="84" t="s">
        <v>4</v>
      </c>
    </row>
    <row r="18" spans="1:14" s="15" customFormat="1" ht="12" customHeight="1">
      <c r="A18" s="161" t="s">
        <v>5</v>
      </c>
      <c r="B18" s="82">
        <v>5224</v>
      </c>
      <c r="C18" s="31">
        <v>23.1</v>
      </c>
      <c r="D18" s="82">
        <v>5266</v>
      </c>
      <c r="E18" s="31">
        <v>23.1</v>
      </c>
      <c r="F18" s="82">
        <v>4672</v>
      </c>
      <c r="G18" s="31">
        <v>22.6</v>
      </c>
      <c r="H18" s="82">
        <v>4323</v>
      </c>
      <c r="I18" s="31">
        <v>20.9</v>
      </c>
      <c r="J18" s="385">
        <v>552</v>
      </c>
      <c r="K18" s="31">
        <v>0.5</v>
      </c>
      <c r="L18" s="385">
        <v>943</v>
      </c>
      <c r="M18" s="31">
        <v>2.2000000000000002</v>
      </c>
      <c r="N18" s="163" t="s">
        <v>5</v>
      </c>
    </row>
    <row r="19" spans="1:14" s="15" customFormat="1" ht="12" customHeight="1">
      <c r="A19" s="161" t="s">
        <v>7</v>
      </c>
      <c r="B19" s="82">
        <v>2827</v>
      </c>
      <c r="C19" s="31">
        <v>12.5</v>
      </c>
      <c r="D19" s="82">
        <v>2844</v>
      </c>
      <c r="E19" s="31">
        <v>12.5</v>
      </c>
      <c r="F19" s="82">
        <v>2489</v>
      </c>
      <c r="G19" s="31">
        <v>12</v>
      </c>
      <c r="H19" s="82">
        <v>2363</v>
      </c>
      <c r="I19" s="31">
        <v>11.4</v>
      </c>
      <c r="J19" s="385">
        <v>338</v>
      </c>
      <c r="K19" s="31">
        <v>0.5</v>
      </c>
      <c r="L19" s="385">
        <v>481</v>
      </c>
      <c r="M19" s="31">
        <v>1.1000000000000001</v>
      </c>
      <c r="N19" s="163" t="s">
        <v>7</v>
      </c>
    </row>
    <row r="20" spans="1:14" s="15" customFormat="1" ht="12" customHeight="1">
      <c r="A20" s="161" t="s">
        <v>43</v>
      </c>
      <c r="B20" s="82">
        <v>2499</v>
      </c>
      <c r="C20" s="31">
        <v>11.1</v>
      </c>
      <c r="D20" s="82">
        <v>2297</v>
      </c>
      <c r="E20" s="31">
        <v>10.1</v>
      </c>
      <c r="F20" s="82">
        <v>1185</v>
      </c>
      <c r="G20" s="31">
        <v>5.7</v>
      </c>
      <c r="H20" s="82">
        <v>1109</v>
      </c>
      <c r="I20" s="31">
        <v>5.4</v>
      </c>
      <c r="J20" s="385">
        <v>1314</v>
      </c>
      <c r="K20" s="31">
        <v>5.3</v>
      </c>
      <c r="L20" s="385">
        <v>1188</v>
      </c>
      <c r="M20" s="31">
        <v>4.7</v>
      </c>
      <c r="N20" s="163" t="s">
        <v>43</v>
      </c>
    </row>
    <row r="21" spans="1:14" s="15" customFormat="1" ht="12" customHeight="1">
      <c r="A21" s="161" t="s">
        <v>6</v>
      </c>
      <c r="B21" s="82">
        <v>5526</v>
      </c>
      <c r="C21" s="31">
        <v>24.4</v>
      </c>
      <c r="D21" s="82">
        <v>4839</v>
      </c>
      <c r="E21" s="31">
        <v>21.2</v>
      </c>
      <c r="F21" s="82">
        <v>6286</v>
      </c>
      <c r="G21" s="31">
        <v>30.4</v>
      </c>
      <c r="H21" s="82">
        <v>5708</v>
      </c>
      <c r="I21" s="31">
        <v>27.6</v>
      </c>
      <c r="J21" s="385">
        <v>-760</v>
      </c>
      <c r="K21" s="31">
        <v>-5.9</v>
      </c>
      <c r="L21" s="385">
        <v>-869</v>
      </c>
      <c r="M21" s="31">
        <v>-6.3</v>
      </c>
      <c r="N21" s="163" t="s">
        <v>6</v>
      </c>
    </row>
    <row r="22" spans="1:14" s="15" customFormat="1" ht="12" customHeight="1">
      <c r="A22" s="161" t="s">
        <v>18</v>
      </c>
      <c r="B22" s="82">
        <v>2906</v>
      </c>
      <c r="C22" s="31">
        <v>12.9</v>
      </c>
      <c r="D22" s="82">
        <v>2796</v>
      </c>
      <c r="E22" s="31">
        <v>12.3</v>
      </c>
      <c r="F22" s="82">
        <v>4414</v>
      </c>
      <c r="G22" s="31">
        <v>21.3</v>
      </c>
      <c r="H22" s="82">
        <v>4324</v>
      </c>
      <c r="I22" s="31">
        <v>20.9</v>
      </c>
      <c r="J22" s="385">
        <v>-1508</v>
      </c>
      <c r="K22" s="31">
        <v>-8.5</v>
      </c>
      <c r="L22" s="385">
        <v>-1528</v>
      </c>
      <c r="M22" s="31">
        <v>-8.6</v>
      </c>
      <c r="N22" s="163" t="s">
        <v>18</v>
      </c>
    </row>
    <row r="23" spans="1:14" s="15" customFormat="1" ht="12" customHeight="1">
      <c r="A23" s="161" t="s">
        <v>8</v>
      </c>
      <c r="B23" s="82">
        <v>1417</v>
      </c>
      <c r="C23" s="31">
        <v>6.3</v>
      </c>
      <c r="D23" s="82">
        <v>1301</v>
      </c>
      <c r="E23" s="31">
        <v>5.7</v>
      </c>
      <c r="F23" s="82">
        <v>564</v>
      </c>
      <c r="G23" s="31">
        <v>2.7</v>
      </c>
      <c r="H23" s="82">
        <v>553</v>
      </c>
      <c r="I23" s="31">
        <v>2.7</v>
      </c>
      <c r="J23" s="385">
        <v>853</v>
      </c>
      <c r="K23" s="31">
        <v>3.5</v>
      </c>
      <c r="L23" s="385">
        <v>748</v>
      </c>
      <c r="M23" s="31">
        <v>3</v>
      </c>
      <c r="N23" s="163" t="s">
        <v>8</v>
      </c>
    </row>
    <row r="24" spans="1:14" s="15" customFormat="1" ht="12" customHeight="1">
      <c r="A24" s="161" t="s">
        <v>23</v>
      </c>
      <c r="B24" s="82" t="s">
        <v>17</v>
      </c>
      <c r="C24" s="31" t="s">
        <v>17</v>
      </c>
      <c r="D24" s="82">
        <v>552</v>
      </c>
      <c r="E24" s="31">
        <v>2.4</v>
      </c>
      <c r="F24" s="82" t="s">
        <v>17</v>
      </c>
      <c r="G24" s="31" t="s">
        <v>17</v>
      </c>
      <c r="H24" s="82">
        <v>403</v>
      </c>
      <c r="I24" s="31">
        <v>1.9</v>
      </c>
      <c r="J24" s="385" t="s">
        <v>17</v>
      </c>
      <c r="K24" s="31" t="s">
        <v>17</v>
      </c>
      <c r="L24" s="385">
        <v>149</v>
      </c>
      <c r="M24" s="31">
        <v>0.5</v>
      </c>
      <c r="N24" s="163" t="s">
        <v>23</v>
      </c>
    </row>
    <row r="25" spans="1:14" s="15" customFormat="1" ht="12" customHeight="1">
      <c r="A25" s="161" t="s">
        <v>24</v>
      </c>
      <c r="B25" s="82">
        <v>1245</v>
      </c>
      <c r="C25" s="31">
        <v>5.5</v>
      </c>
      <c r="D25" s="82">
        <v>732</v>
      </c>
      <c r="E25" s="31">
        <v>3.2</v>
      </c>
      <c r="F25" s="82" t="s">
        <v>17</v>
      </c>
      <c r="G25" s="31" t="s">
        <v>17</v>
      </c>
      <c r="H25" s="82">
        <v>436</v>
      </c>
      <c r="I25" s="31">
        <v>2.1</v>
      </c>
      <c r="J25" s="385">
        <v>1245</v>
      </c>
      <c r="K25" s="31">
        <v>5.5</v>
      </c>
      <c r="L25" s="385">
        <v>296</v>
      </c>
      <c r="M25" s="31">
        <v>1.1000000000000001</v>
      </c>
      <c r="N25" s="163" t="s">
        <v>24</v>
      </c>
    </row>
    <row r="26" spans="1:14" s="15" customFormat="1" ht="12" customHeight="1">
      <c r="A26" s="161" t="s">
        <v>35</v>
      </c>
      <c r="B26" s="82" t="s">
        <v>17</v>
      </c>
      <c r="C26" s="31" t="s">
        <v>17</v>
      </c>
      <c r="D26" s="82">
        <v>139</v>
      </c>
      <c r="E26" s="31">
        <v>0.6</v>
      </c>
      <c r="F26" s="82">
        <v>509</v>
      </c>
      <c r="G26" s="31">
        <v>2.5</v>
      </c>
      <c r="H26" s="82">
        <v>320</v>
      </c>
      <c r="I26" s="31">
        <v>1.5</v>
      </c>
      <c r="J26" s="385">
        <v>-509</v>
      </c>
      <c r="K26" s="31">
        <v>-2.5</v>
      </c>
      <c r="L26" s="385">
        <v>-181</v>
      </c>
      <c r="M26" s="31">
        <v>-0.9</v>
      </c>
      <c r="N26" s="163" t="s">
        <v>35</v>
      </c>
    </row>
    <row r="27" spans="1:14" s="15" customFormat="1" ht="12" customHeight="1">
      <c r="A27" s="161" t="s">
        <v>260</v>
      </c>
      <c r="B27" s="82" t="s">
        <v>17</v>
      </c>
      <c r="C27" s="31" t="s">
        <v>17</v>
      </c>
      <c r="D27" s="82">
        <v>190</v>
      </c>
      <c r="E27" s="31">
        <v>0.8</v>
      </c>
      <c r="F27" s="82" t="s">
        <v>17</v>
      </c>
      <c r="G27" s="31" t="s">
        <v>17</v>
      </c>
      <c r="H27" s="82">
        <v>282</v>
      </c>
      <c r="I27" s="31">
        <v>1.4</v>
      </c>
      <c r="J27" s="385" t="s">
        <v>17</v>
      </c>
      <c r="K27" s="31" t="s">
        <v>17</v>
      </c>
      <c r="L27" s="385">
        <v>-92</v>
      </c>
      <c r="M27" s="31">
        <v>-0.5</v>
      </c>
      <c r="N27" s="163" t="s">
        <v>260</v>
      </c>
    </row>
    <row r="28" spans="1:14" s="15" customFormat="1" ht="12" customHeight="1">
      <c r="A28" s="161" t="s">
        <v>9</v>
      </c>
      <c r="B28" s="82" t="s">
        <v>17</v>
      </c>
      <c r="C28" s="31" t="s">
        <v>17</v>
      </c>
      <c r="D28" s="82">
        <v>50</v>
      </c>
      <c r="E28" s="31">
        <v>0.2</v>
      </c>
      <c r="F28" s="82">
        <v>206</v>
      </c>
      <c r="G28" s="31">
        <v>1</v>
      </c>
      <c r="H28" s="82">
        <v>201</v>
      </c>
      <c r="I28" s="31">
        <v>1</v>
      </c>
      <c r="J28" s="385">
        <v>-206</v>
      </c>
      <c r="K28" s="31">
        <v>-1</v>
      </c>
      <c r="L28" s="385">
        <v>-151</v>
      </c>
      <c r="M28" s="31">
        <v>-0.8</v>
      </c>
      <c r="N28" s="163" t="s">
        <v>9</v>
      </c>
    </row>
    <row r="29" spans="1:14" s="15" customFormat="1" ht="12" customHeight="1">
      <c r="A29" s="161" t="s">
        <v>121</v>
      </c>
      <c r="B29" s="82" t="s">
        <v>17</v>
      </c>
      <c r="C29" s="31" t="s">
        <v>17</v>
      </c>
      <c r="D29" s="82">
        <v>130</v>
      </c>
      <c r="E29" s="31">
        <v>0.6</v>
      </c>
      <c r="F29" s="82" t="s">
        <v>17</v>
      </c>
      <c r="G29" s="31" t="s">
        <v>17</v>
      </c>
      <c r="H29" s="82">
        <v>169</v>
      </c>
      <c r="I29" s="31">
        <v>0.8</v>
      </c>
      <c r="J29" s="385" t="s">
        <v>17</v>
      </c>
      <c r="K29" s="31" t="s">
        <v>17</v>
      </c>
      <c r="L29" s="385">
        <v>-39</v>
      </c>
      <c r="M29" s="31">
        <v>-0.2</v>
      </c>
      <c r="N29" s="163" t="s">
        <v>121</v>
      </c>
    </row>
    <row r="30" spans="1:14" s="15" customFormat="1" ht="12" customHeight="1">
      <c r="A30" s="161" t="s">
        <v>125</v>
      </c>
      <c r="B30" s="82">
        <v>45</v>
      </c>
      <c r="C30" s="31">
        <v>0.2</v>
      </c>
      <c r="D30" s="82">
        <v>18</v>
      </c>
      <c r="E30" s="31">
        <v>0.1</v>
      </c>
      <c r="F30" s="82" t="s">
        <v>17</v>
      </c>
      <c r="G30" s="31" t="s">
        <v>17</v>
      </c>
      <c r="H30" s="82">
        <v>104</v>
      </c>
      <c r="I30" s="31">
        <v>0.5</v>
      </c>
      <c r="J30" s="385">
        <v>45</v>
      </c>
      <c r="K30" s="31">
        <v>0.2</v>
      </c>
      <c r="L30" s="385">
        <v>-86</v>
      </c>
      <c r="M30" s="31">
        <v>-0.4</v>
      </c>
      <c r="N30" s="163" t="s">
        <v>125</v>
      </c>
    </row>
    <row r="31" spans="1:14" s="15" customFormat="1" ht="12" customHeight="1">
      <c r="A31" s="161" t="s">
        <v>21</v>
      </c>
      <c r="B31" s="82" t="s">
        <v>17</v>
      </c>
      <c r="C31" s="31" t="s">
        <v>17</v>
      </c>
      <c r="D31" s="82">
        <v>59</v>
      </c>
      <c r="E31" s="31">
        <v>0.3</v>
      </c>
      <c r="F31" s="82" t="s">
        <v>17</v>
      </c>
      <c r="G31" s="31" t="s">
        <v>17</v>
      </c>
      <c r="H31" s="82">
        <v>99</v>
      </c>
      <c r="I31" s="31">
        <v>0.5</v>
      </c>
      <c r="J31" s="385" t="s">
        <v>17</v>
      </c>
      <c r="K31" s="31" t="s">
        <v>17</v>
      </c>
      <c r="L31" s="385">
        <v>-40</v>
      </c>
      <c r="M31" s="31">
        <v>-0.2</v>
      </c>
      <c r="N31" s="163" t="s">
        <v>21</v>
      </c>
    </row>
    <row r="32" spans="1:14" s="15" customFormat="1" ht="12" customHeight="1">
      <c r="A32" s="161" t="s">
        <v>124</v>
      </c>
      <c r="B32" s="82" t="s">
        <v>17</v>
      </c>
      <c r="C32" s="31" t="s">
        <v>17</v>
      </c>
      <c r="D32" s="82">
        <v>10</v>
      </c>
      <c r="E32" s="31">
        <v>0</v>
      </c>
      <c r="F32" s="82" t="s">
        <v>17</v>
      </c>
      <c r="G32" s="31" t="s">
        <v>17</v>
      </c>
      <c r="H32" s="82">
        <v>30</v>
      </c>
      <c r="I32" s="31">
        <v>0.1</v>
      </c>
      <c r="J32" s="385" t="s">
        <v>17</v>
      </c>
      <c r="K32" s="31" t="s">
        <v>17</v>
      </c>
      <c r="L32" s="385">
        <v>-20</v>
      </c>
      <c r="M32" s="31">
        <v>-0.1</v>
      </c>
      <c r="N32" s="163" t="s">
        <v>124</v>
      </c>
    </row>
    <row r="33" spans="1:14" s="15" customFormat="1" ht="12" customHeight="1">
      <c r="A33" s="161" t="s">
        <v>123</v>
      </c>
      <c r="B33" s="82" t="s">
        <v>17</v>
      </c>
      <c r="C33" s="31" t="s">
        <v>17</v>
      </c>
      <c r="D33" s="82">
        <v>11</v>
      </c>
      <c r="E33" s="31">
        <v>0</v>
      </c>
      <c r="F33" s="82" t="s">
        <v>17</v>
      </c>
      <c r="G33" s="31" t="s">
        <v>17</v>
      </c>
      <c r="H33" s="82">
        <v>19</v>
      </c>
      <c r="I33" s="31">
        <v>0.1</v>
      </c>
      <c r="J33" s="385" t="s">
        <v>17</v>
      </c>
      <c r="K33" s="31" t="s">
        <v>17</v>
      </c>
      <c r="L33" s="385">
        <v>-8</v>
      </c>
      <c r="M33" s="31">
        <v>0</v>
      </c>
      <c r="N33" s="163" t="s">
        <v>123</v>
      </c>
    </row>
    <row r="34" spans="1:14" s="15" customFormat="1" ht="12" customHeight="1">
      <c r="A34" s="161" t="s">
        <v>132</v>
      </c>
      <c r="B34" s="82" t="s">
        <v>17</v>
      </c>
      <c r="C34" s="31" t="s">
        <v>17</v>
      </c>
      <c r="D34" s="82">
        <v>24</v>
      </c>
      <c r="E34" s="31">
        <v>0.1</v>
      </c>
      <c r="F34" s="82" t="s">
        <v>17</v>
      </c>
      <c r="G34" s="31" t="s">
        <v>17</v>
      </c>
      <c r="H34" s="82" t="s">
        <v>17</v>
      </c>
      <c r="I34" s="31" t="s">
        <v>17</v>
      </c>
      <c r="J34" s="385" t="s">
        <v>17</v>
      </c>
      <c r="K34" s="31" t="s">
        <v>17</v>
      </c>
      <c r="L34" s="385">
        <v>24</v>
      </c>
      <c r="M34" s="31">
        <v>0.1</v>
      </c>
      <c r="N34" s="163" t="s">
        <v>132</v>
      </c>
    </row>
    <row r="35" spans="1:14" s="15" customFormat="1" ht="12" customHeight="1">
      <c r="A35" s="161" t="s">
        <v>22</v>
      </c>
      <c r="B35" s="82" t="s">
        <v>17</v>
      </c>
      <c r="C35" s="31" t="s">
        <v>17</v>
      </c>
      <c r="D35" s="82">
        <v>26</v>
      </c>
      <c r="E35" s="31">
        <v>0.1</v>
      </c>
      <c r="F35" s="82" t="s">
        <v>17</v>
      </c>
      <c r="G35" s="31" t="s">
        <v>17</v>
      </c>
      <c r="H35" s="82" t="s">
        <v>17</v>
      </c>
      <c r="I35" s="31" t="s">
        <v>17</v>
      </c>
      <c r="J35" s="385" t="s">
        <v>17</v>
      </c>
      <c r="K35" s="31" t="s">
        <v>17</v>
      </c>
      <c r="L35" s="385">
        <v>26</v>
      </c>
      <c r="M35" s="31">
        <v>0.1</v>
      </c>
      <c r="N35" s="163" t="s">
        <v>22</v>
      </c>
    </row>
    <row r="36" spans="1:14" s="15" customFormat="1" ht="12" customHeight="1">
      <c r="A36" s="161" t="s">
        <v>286</v>
      </c>
      <c r="B36" s="82" t="s">
        <v>17</v>
      </c>
      <c r="C36" s="31" t="s">
        <v>17</v>
      </c>
      <c r="D36" s="82">
        <v>140</v>
      </c>
      <c r="E36" s="31">
        <v>0.6</v>
      </c>
      <c r="F36" s="82" t="s">
        <v>17</v>
      </c>
      <c r="G36" s="31" t="s">
        <v>17</v>
      </c>
      <c r="H36" s="82" t="s">
        <v>17</v>
      </c>
      <c r="I36" s="31" t="s">
        <v>17</v>
      </c>
      <c r="J36" s="385" t="s">
        <v>17</v>
      </c>
      <c r="K36" s="31" t="s">
        <v>17</v>
      </c>
      <c r="L36" s="385">
        <v>140</v>
      </c>
      <c r="M36" s="31">
        <v>0.6</v>
      </c>
      <c r="N36" s="163" t="s">
        <v>286</v>
      </c>
    </row>
    <row r="37" spans="1:14" s="15" customFormat="1" ht="12" customHeight="1">
      <c r="A37" s="161" t="s">
        <v>129</v>
      </c>
      <c r="B37" s="82">
        <v>335</v>
      </c>
      <c r="C37" s="31">
        <v>1.5</v>
      </c>
      <c r="D37" s="82">
        <v>227</v>
      </c>
      <c r="E37" s="31">
        <v>1</v>
      </c>
      <c r="F37" s="82" t="s">
        <v>17</v>
      </c>
      <c r="G37" s="31" t="s">
        <v>17</v>
      </c>
      <c r="H37" s="82" t="s">
        <v>17</v>
      </c>
      <c r="I37" s="31" t="s">
        <v>17</v>
      </c>
      <c r="J37" s="385">
        <v>335</v>
      </c>
      <c r="K37" s="31">
        <v>1.5</v>
      </c>
      <c r="L37" s="385">
        <v>227</v>
      </c>
      <c r="M37" s="31">
        <v>1</v>
      </c>
      <c r="N37" s="163" t="s">
        <v>129</v>
      </c>
    </row>
    <row r="38" spans="1:14" s="15" customFormat="1" ht="12" customHeight="1">
      <c r="A38" s="161" t="s">
        <v>287</v>
      </c>
      <c r="B38" s="82" t="s">
        <v>17</v>
      </c>
      <c r="C38" s="31" t="s">
        <v>17</v>
      </c>
      <c r="D38" s="82">
        <v>57</v>
      </c>
      <c r="E38" s="31">
        <v>0.2</v>
      </c>
      <c r="F38" s="82" t="s">
        <v>17</v>
      </c>
      <c r="G38" s="31" t="s">
        <v>17</v>
      </c>
      <c r="H38" s="82" t="s">
        <v>17</v>
      </c>
      <c r="I38" s="31" t="s">
        <v>17</v>
      </c>
      <c r="J38" s="385" t="s">
        <v>17</v>
      </c>
      <c r="K38" s="31" t="s">
        <v>17</v>
      </c>
      <c r="L38" s="385">
        <v>57</v>
      </c>
      <c r="M38" s="31">
        <v>0.2</v>
      </c>
      <c r="N38" s="163" t="s">
        <v>287</v>
      </c>
    </row>
    <row r="39" spans="1:14" s="15" customFormat="1" ht="12" customHeight="1">
      <c r="A39" s="161" t="s">
        <v>120</v>
      </c>
      <c r="B39" s="82" t="s">
        <v>17</v>
      </c>
      <c r="C39" s="31" t="s">
        <v>17</v>
      </c>
      <c r="D39" s="82">
        <v>231</v>
      </c>
      <c r="E39" s="31">
        <v>1</v>
      </c>
      <c r="F39" s="82" t="s">
        <v>17</v>
      </c>
      <c r="G39" s="31" t="s">
        <v>17</v>
      </c>
      <c r="H39" s="82" t="s">
        <v>17</v>
      </c>
      <c r="I39" s="31" t="s">
        <v>17</v>
      </c>
      <c r="J39" s="385" t="s">
        <v>17</v>
      </c>
      <c r="K39" s="31" t="s">
        <v>17</v>
      </c>
      <c r="L39" s="385">
        <v>231</v>
      </c>
      <c r="M39" s="31">
        <v>1</v>
      </c>
      <c r="N39" s="163" t="s">
        <v>120</v>
      </c>
    </row>
    <row r="40" spans="1:14" s="15" customFormat="1" ht="12" customHeight="1">
      <c r="A40" s="161" t="s">
        <v>122</v>
      </c>
      <c r="B40" s="82" t="s">
        <v>17</v>
      </c>
      <c r="C40" s="31" t="s">
        <v>17</v>
      </c>
      <c r="D40" s="82">
        <v>46</v>
      </c>
      <c r="E40" s="31">
        <v>0.2</v>
      </c>
      <c r="F40" s="82" t="s">
        <v>17</v>
      </c>
      <c r="G40" s="31" t="s">
        <v>17</v>
      </c>
      <c r="H40" s="82" t="s">
        <v>17</v>
      </c>
      <c r="I40" s="31" t="s">
        <v>17</v>
      </c>
      <c r="J40" s="385" t="s">
        <v>17</v>
      </c>
      <c r="K40" s="31" t="s">
        <v>17</v>
      </c>
      <c r="L40" s="385">
        <v>46</v>
      </c>
      <c r="M40" s="31">
        <v>0.2</v>
      </c>
      <c r="N40" s="163" t="s">
        <v>122</v>
      </c>
    </row>
    <row r="41" spans="1:14" s="15" customFormat="1" ht="12" customHeight="1">
      <c r="A41" s="161" t="s">
        <v>130</v>
      </c>
      <c r="B41" s="82" t="s">
        <v>17</v>
      </c>
      <c r="C41" s="31" t="s">
        <v>17</v>
      </c>
      <c r="D41" s="82">
        <v>33</v>
      </c>
      <c r="E41" s="31">
        <v>0.1</v>
      </c>
      <c r="F41" s="82" t="s">
        <v>17</v>
      </c>
      <c r="G41" s="31" t="s">
        <v>17</v>
      </c>
      <c r="H41" s="82" t="s">
        <v>17</v>
      </c>
      <c r="I41" s="31" t="s">
        <v>17</v>
      </c>
      <c r="J41" s="385" t="s">
        <v>17</v>
      </c>
      <c r="K41" s="31" t="s">
        <v>17</v>
      </c>
      <c r="L41" s="385">
        <v>33</v>
      </c>
      <c r="M41" s="31">
        <v>0.1</v>
      </c>
      <c r="N41" s="163" t="s">
        <v>130</v>
      </c>
    </row>
    <row r="42" spans="1:14" s="15" customFormat="1" ht="12" customHeight="1">
      <c r="A42" s="161" t="s">
        <v>20</v>
      </c>
      <c r="B42" s="82">
        <v>579</v>
      </c>
      <c r="C42" s="31">
        <v>2.6</v>
      </c>
      <c r="D42" s="82">
        <v>276</v>
      </c>
      <c r="E42" s="31">
        <v>1.2</v>
      </c>
      <c r="F42" s="82" t="s">
        <v>17</v>
      </c>
      <c r="G42" s="31" t="s">
        <v>17</v>
      </c>
      <c r="H42" s="82" t="s">
        <v>17</v>
      </c>
      <c r="I42" s="31" t="s">
        <v>17</v>
      </c>
      <c r="J42" s="385">
        <v>579</v>
      </c>
      <c r="K42" s="31">
        <v>2.6</v>
      </c>
      <c r="L42" s="385">
        <v>276</v>
      </c>
      <c r="M42" s="31">
        <v>1.2</v>
      </c>
      <c r="N42" s="163" t="s">
        <v>20</v>
      </c>
    </row>
    <row r="43" spans="1:14">
      <c r="A43" s="162" t="s">
        <v>280</v>
      </c>
      <c r="B43" s="82" t="s">
        <v>17</v>
      </c>
      <c r="C43" s="31" t="s">
        <v>17</v>
      </c>
      <c r="D43" s="82">
        <v>52</v>
      </c>
      <c r="E43" s="31">
        <v>0.2</v>
      </c>
      <c r="F43" s="82" t="s">
        <v>17</v>
      </c>
      <c r="G43" s="31" t="s">
        <v>17</v>
      </c>
      <c r="H43" s="82" t="s">
        <v>17</v>
      </c>
      <c r="I43" s="31" t="s">
        <v>17</v>
      </c>
      <c r="J43" s="385" t="s">
        <v>17</v>
      </c>
      <c r="K43" s="31" t="s">
        <v>17</v>
      </c>
      <c r="L43" s="385">
        <v>52</v>
      </c>
      <c r="M43" s="31">
        <v>0.2</v>
      </c>
      <c r="N43" s="163" t="s">
        <v>280</v>
      </c>
    </row>
    <row r="44" spans="1:14">
      <c r="A44" s="162" t="s">
        <v>294</v>
      </c>
      <c r="B44" s="82" t="s">
        <v>17</v>
      </c>
      <c r="C44" s="31" t="s">
        <v>17</v>
      </c>
      <c r="D44" s="82">
        <v>71</v>
      </c>
      <c r="E44" s="31">
        <v>0.3</v>
      </c>
      <c r="F44" s="82" t="s">
        <v>17</v>
      </c>
      <c r="G44" s="31" t="s">
        <v>17</v>
      </c>
      <c r="H44" s="82" t="s">
        <v>17</v>
      </c>
      <c r="I44" s="31" t="s">
        <v>17</v>
      </c>
      <c r="J44" s="385" t="s">
        <v>17</v>
      </c>
      <c r="K44" s="31" t="s">
        <v>17</v>
      </c>
      <c r="L44" s="385">
        <v>71</v>
      </c>
      <c r="M44" s="31">
        <v>0.3</v>
      </c>
      <c r="N44" s="163" t="s">
        <v>294</v>
      </c>
    </row>
    <row r="45" spans="1:14">
      <c r="A45" s="162" t="s">
        <v>126</v>
      </c>
      <c r="B45" s="82" t="s">
        <v>17</v>
      </c>
      <c r="C45" s="31" t="s">
        <v>17</v>
      </c>
      <c r="D45" s="82">
        <v>71</v>
      </c>
      <c r="E45" s="31">
        <v>0.3</v>
      </c>
      <c r="F45" s="82" t="s">
        <v>17</v>
      </c>
      <c r="G45" s="31" t="s">
        <v>17</v>
      </c>
      <c r="H45" s="82" t="s">
        <v>17</v>
      </c>
      <c r="I45" s="31" t="s">
        <v>17</v>
      </c>
      <c r="J45" s="385" t="s">
        <v>17</v>
      </c>
      <c r="K45" s="31" t="s">
        <v>17</v>
      </c>
      <c r="L45" s="385">
        <v>71</v>
      </c>
      <c r="M45" s="31">
        <v>0.3</v>
      </c>
      <c r="N45" s="163" t="s">
        <v>126</v>
      </c>
    </row>
    <row r="46" spans="1:14">
      <c r="A46" s="162" t="s">
        <v>127</v>
      </c>
      <c r="B46" s="82" t="s">
        <v>17</v>
      </c>
      <c r="C46" s="31" t="s">
        <v>17</v>
      </c>
      <c r="D46" s="82">
        <v>111</v>
      </c>
      <c r="E46" s="31">
        <v>0.5</v>
      </c>
      <c r="F46" s="82" t="s">
        <v>17</v>
      </c>
      <c r="G46" s="31" t="s">
        <v>17</v>
      </c>
      <c r="H46" s="82" t="s">
        <v>17</v>
      </c>
      <c r="I46" s="31" t="s">
        <v>17</v>
      </c>
      <c r="J46" s="385" t="s">
        <v>17</v>
      </c>
      <c r="K46" s="31" t="s">
        <v>17</v>
      </c>
      <c r="L46" s="385">
        <v>111</v>
      </c>
      <c r="M46" s="31">
        <v>0.5</v>
      </c>
      <c r="N46" s="163" t="s">
        <v>127</v>
      </c>
    </row>
    <row r="47" spans="1:14">
      <c r="A47" s="162" t="s">
        <v>128</v>
      </c>
      <c r="B47" s="82" t="s">
        <v>17</v>
      </c>
      <c r="C47" s="31" t="s">
        <v>17</v>
      </c>
      <c r="D47" s="82">
        <v>212</v>
      </c>
      <c r="E47" s="31">
        <v>0.9</v>
      </c>
      <c r="F47" s="82" t="s">
        <v>17</v>
      </c>
      <c r="G47" s="31" t="s">
        <v>17</v>
      </c>
      <c r="H47" s="82" t="s">
        <v>17</v>
      </c>
      <c r="I47" s="31" t="s">
        <v>17</v>
      </c>
      <c r="J47" s="385" t="s">
        <v>17</v>
      </c>
      <c r="K47" s="31" t="s">
        <v>17</v>
      </c>
      <c r="L47" s="385">
        <v>212</v>
      </c>
      <c r="M47" s="31">
        <v>0.9</v>
      </c>
      <c r="N47" s="163" t="s">
        <v>128</v>
      </c>
    </row>
    <row r="48" spans="1:14">
      <c r="A48" s="162" t="s">
        <v>19</v>
      </c>
      <c r="B48" s="82" t="s">
        <v>17</v>
      </c>
      <c r="C48" s="31" t="s">
        <v>17</v>
      </c>
      <c r="D48" s="82" t="s">
        <v>17</v>
      </c>
      <c r="E48" s="31" t="s">
        <v>17</v>
      </c>
      <c r="F48" s="82">
        <v>355</v>
      </c>
      <c r="G48" s="31">
        <v>1.7</v>
      </c>
      <c r="H48" s="82">
        <v>269</v>
      </c>
      <c r="I48" s="31">
        <v>1.3</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3" display="3.69 Wahlkreis Lichtenberg 3" xr:uid="{91A38AA9-A158-4715-998A-F4EC0D7BB301}"/>
    <hyperlink ref="A1:G1" location="IHV!A31" display="IHV!A31" xr:uid="{8CDFE5DB-D838-4054-81E2-EDE01041C97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99F7-3C01-40DE-BB3C-3CE1BF0BB2BC}">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704</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705</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33886</v>
      </c>
      <c r="C10" s="31" t="s">
        <v>17</v>
      </c>
      <c r="D10" s="82">
        <v>33886</v>
      </c>
      <c r="E10" s="31" t="s">
        <v>17</v>
      </c>
      <c r="F10" s="82">
        <v>35213</v>
      </c>
      <c r="G10" s="31" t="s">
        <v>17</v>
      </c>
      <c r="H10" s="82">
        <v>35213</v>
      </c>
      <c r="I10" s="31" t="s">
        <v>17</v>
      </c>
      <c r="J10" s="385">
        <v>-1327</v>
      </c>
      <c r="K10" s="31" t="s">
        <v>17</v>
      </c>
      <c r="L10" s="385">
        <v>-1327</v>
      </c>
      <c r="M10" s="31" t="s">
        <v>17</v>
      </c>
      <c r="N10" s="24" t="s">
        <v>0</v>
      </c>
    </row>
    <row r="11" spans="1:14" s="15" customFormat="1" ht="12" customHeight="1">
      <c r="A11" s="24" t="s">
        <v>1</v>
      </c>
      <c r="B11" s="82">
        <v>21429</v>
      </c>
      <c r="C11" s="31">
        <v>63.2</v>
      </c>
      <c r="D11" s="82">
        <v>21429</v>
      </c>
      <c r="E11" s="31">
        <v>63.2</v>
      </c>
      <c r="F11" s="82">
        <v>28507</v>
      </c>
      <c r="G11" s="31">
        <v>81</v>
      </c>
      <c r="H11" s="82">
        <v>28507</v>
      </c>
      <c r="I11" s="31">
        <v>81</v>
      </c>
      <c r="J11" s="385">
        <v>-7078</v>
      </c>
      <c r="K11" s="31">
        <v>-17.7</v>
      </c>
      <c r="L11" s="385">
        <v>-7078</v>
      </c>
      <c r="M11" s="31">
        <v>-17.7</v>
      </c>
      <c r="N11" s="24" t="s">
        <v>1</v>
      </c>
    </row>
    <row r="12" spans="1:14" s="15" customFormat="1" ht="12" customHeight="1">
      <c r="A12" s="24" t="s">
        <v>2</v>
      </c>
      <c r="B12" s="82">
        <v>12457</v>
      </c>
      <c r="C12" s="31">
        <v>36.799999999999997</v>
      </c>
      <c r="D12" s="82">
        <v>12457</v>
      </c>
      <c r="E12" s="31">
        <v>36.799999999999997</v>
      </c>
      <c r="F12" s="82">
        <v>6706</v>
      </c>
      <c r="G12" s="31">
        <v>19</v>
      </c>
      <c r="H12" s="82">
        <v>6706</v>
      </c>
      <c r="I12" s="31">
        <v>19</v>
      </c>
      <c r="J12" s="385">
        <v>5751</v>
      </c>
      <c r="K12" s="31">
        <v>17.7</v>
      </c>
      <c r="L12" s="385">
        <v>5751</v>
      </c>
      <c r="M12" s="31">
        <v>17.7</v>
      </c>
      <c r="N12" s="24" t="s">
        <v>2</v>
      </c>
    </row>
    <row r="13" spans="1:14" s="15" customFormat="1" ht="12" customHeight="1">
      <c r="A13" s="22" t="s">
        <v>118</v>
      </c>
      <c r="B13" s="82">
        <v>25166</v>
      </c>
      <c r="C13" s="31">
        <v>74.3</v>
      </c>
      <c r="D13" s="82">
        <v>25166</v>
      </c>
      <c r="E13" s="31">
        <v>74.3</v>
      </c>
      <c r="F13" s="82">
        <v>22419</v>
      </c>
      <c r="G13" s="31">
        <v>63.7</v>
      </c>
      <c r="H13" s="82">
        <v>22419</v>
      </c>
      <c r="I13" s="31">
        <v>63.7</v>
      </c>
      <c r="J13" s="385">
        <v>2747</v>
      </c>
      <c r="K13" s="31">
        <v>10.6</v>
      </c>
      <c r="L13" s="385">
        <v>2747</v>
      </c>
      <c r="M13" s="31">
        <v>10.6</v>
      </c>
      <c r="N13" s="83" t="s">
        <v>118</v>
      </c>
    </row>
    <row r="14" spans="1:14" s="15" customFormat="1" ht="12" customHeight="1">
      <c r="A14" s="24" t="s">
        <v>119</v>
      </c>
      <c r="B14" s="82">
        <v>11395</v>
      </c>
      <c r="C14" s="31">
        <v>45.3</v>
      </c>
      <c r="D14" s="82">
        <v>11395</v>
      </c>
      <c r="E14" s="31">
        <v>45.3</v>
      </c>
      <c r="F14" s="82">
        <v>6161</v>
      </c>
      <c r="G14" s="31">
        <v>27.5</v>
      </c>
      <c r="H14" s="82">
        <v>6161</v>
      </c>
      <c r="I14" s="31">
        <v>27.5</v>
      </c>
      <c r="J14" s="385">
        <v>5234</v>
      </c>
      <c r="K14" s="31">
        <v>17.8</v>
      </c>
      <c r="L14" s="385">
        <v>5234</v>
      </c>
      <c r="M14" s="31">
        <v>17.8</v>
      </c>
      <c r="N14" s="24" t="s">
        <v>119</v>
      </c>
    </row>
    <row r="15" spans="1:14" s="15" customFormat="1" ht="12" customHeight="1">
      <c r="A15" s="149" t="s">
        <v>394</v>
      </c>
      <c r="B15" s="82">
        <v>24826</v>
      </c>
      <c r="C15" s="31" t="s">
        <v>17</v>
      </c>
      <c r="D15" s="82">
        <v>25132</v>
      </c>
      <c r="E15" s="31" t="s">
        <v>17</v>
      </c>
      <c r="F15" s="82">
        <v>22393</v>
      </c>
      <c r="G15" s="31" t="s">
        <v>17</v>
      </c>
      <c r="H15" s="82">
        <v>22409</v>
      </c>
      <c r="I15" s="31" t="s">
        <v>17</v>
      </c>
      <c r="J15" s="385">
        <v>2433</v>
      </c>
      <c r="K15" s="31" t="s">
        <v>17</v>
      </c>
      <c r="L15" s="385">
        <v>2723</v>
      </c>
      <c r="M15" s="31" t="s">
        <v>17</v>
      </c>
      <c r="N15" s="160" t="s">
        <v>394</v>
      </c>
    </row>
    <row r="16" spans="1:14" s="15" customFormat="1" ht="12" customHeight="1">
      <c r="A16" s="23" t="s">
        <v>3</v>
      </c>
      <c r="B16" s="82">
        <v>383</v>
      </c>
      <c r="C16" s="31">
        <v>1.5</v>
      </c>
      <c r="D16" s="82">
        <v>272</v>
      </c>
      <c r="E16" s="31">
        <v>1.1000000000000001</v>
      </c>
      <c r="F16" s="82">
        <v>375</v>
      </c>
      <c r="G16" s="31">
        <v>1.7</v>
      </c>
      <c r="H16" s="82">
        <v>347</v>
      </c>
      <c r="I16" s="31">
        <v>1.5</v>
      </c>
      <c r="J16" s="385">
        <v>8</v>
      </c>
      <c r="K16" s="31">
        <v>-0.1</v>
      </c>
      <c r="L16" s="385">
        <v>-75</v>
      </c>
      <c r="M16" s="31">
        <v>-0.5</v>
      </c>
      <c r="N16" s="84" t="s">
        <v>3</v>
      </c>
    </row>
    <row r="17" spans="1:14" s="23" customFormat="1" ht="12" customHeight="1">
      <c r="A17" s="23" t="s">
        <v>4</v>
      </c>
      <c r="B17" s="82">
        <v>24443</v>
      </c>
      <c r="C17" s="31">
        <v>98.5</v>
      </c>
      <c r="D17" s="82">
        <v>24860</v>
      </c>
      <c r="E17" s="31">
        <v>98.9</v>
      </c>
      <c r="F17" s="82">
        <v>22018</v>
      </c>
      <c r="G17" s="31">
        <v>98.3</v>
      </c>
      <c r="H17" s="82">
        <v>22062</v>
      </c>
      <c r="I17" s="31">
        <v>98.5</v>
      </c>
      <c r="J17" s="385">
        <v>2425</v>
      </c>
      <c r="K17" s="31">
        <v>0.1</v>
      </c>
      <c r="L17" s="385">
        <v>2798</v>
      </c>
      <c r="M17" s="31">
        <v>0.5</v>
      </c>
      <c r="N17" s="84" t="s">
        <v>4</v>
      </c>
    </row>
    <row r="18" spans="1:14" s="15" customFormat="1" ht="12" customHeight="1">
      <c r="A18" s="161" t="s">
        <v>5</v>
      </c>
      <c r="B18" s="82">
        <v>5196</v>
      </c>
      <c r="C18" s="31">
        <v>21.3</v>
      </c>
      <c r="D18" s="82">
        <v>4838</v>
      </c>
      <c r="E18" s="31">
        <v>19.5</v>
      </c>
      <c r="F18" s="82">
        <v>4833</v>
      </c>
      <c r="G18" s="31">
        <v>22</v>
      </c>
      <c r="H18" s="82">
        <v>4391</v>
      </c>
      <c r="I18" s="31">
        <v>19.899999999999999</v>
      </c>
      <c r="J18" s="385">
        <v>363</v>
      </c>
      <c r="K18" s="31">
        <v>-0.7</v>
      </c>
      <c r="L18" s="385">
        <v>447</v>
      </c>
      <c r="M18" s="31">
        <v>-0.4</v>
      </c>
      <c r="N18" s="163" t="s">
        <v>5</v>
      </c>
    </row>
    <row r="19" spans="1:14" s="15" customFormat="1" ht="12" customHeight="1">
      <c r="A19" s="161" t="s">
        <v>7</v>
      </c>
      <c r="B19" s="82">
        <v>2849</v>
      </c>
      <c r="C19" s="31">
        <v>11.7</v>
      </c>
      <c r="D19" s="82">
        <v>2456</v>
      </c>
      <c r="E19" s="31">
        <v>9.9</v>
      </c>
      <c r="F19" s="82">
        <v>2256</v>
      </c>
      <c r="G19" s="31">
        <v>10.199999999999999</v>
      </c>
      <c r="H19" s="82">
        <v>2070</v>
      </c>
      <c r="I19" s="31">
        <v>9.4</v>
      </c>
      <c r="J19" s="385">
        <v>593</v>
      </c>
      <c r="K19" s="31">
        <v>1.4</v>
      </c>
      <c r="L19" s="385">
        <v>386</v>
      </c>
      <c r="M19" s="31">
        <v>0.5</v>
      </c>
      <c r="N19" s="163" t="s">
        <v>7</v>
      </c>
    </row>
    <row r="20" spans="1:14" s="15" customFormat="1" ht="12" customHeight="1">
      <c r="A20" s="161" t="s">
        <v>43</v>
      </c>
      <c r="B20" s="82">
        <v>4300</v>
      </c>
      <c r="C20" s="31">
        <v>17.600000000000001</v>
      </c>
      <c r="D20" s="82">
        <v>4174</v>
      </c>
      <c r="E20" s="31">
        <v>16.8</v>
      </c>
      <c r="F20" s="82">
        <v>2208</v>
      </c>
      <c r="G20" s="31">
        <v>10</v>
      </c>
      <c r="H20" s="82">
        <v>2153</v>
      </c>
      <c r="I20" s="31">
        <v>9.8000000000000007</v>
      </c>
      <c r="J20" s="385">
        <v>2092</v>
      </c>
      <c r="K20" s="31">
        <v>7.6</v>
      </c>
      <c r="L20" s="385">
        <v>2021</v>
      </c>
      <c r="M20" s="31">
        <v>7</v>
      </c>
      <c r="N20" s="163" t="s">
        <v>43</v>
      </c>
    </row>
    <row r="21" spans="1:14" s="15" customFormat="1" ht="12" customHeight="1">
      <c r="A21" s="161" t="s">
        <v>6</v>
      </c>
      <c r="B21" s="82">
        <v>7198</v>
      </c>
      <c r="C21" s="31">
        <v>29.4</v>
      </c>
      <c r="D21" s="82">
        <v>6088</v>
      </c>
      <c r="E21" s="31">
        <v>24.5</v>
      </c>
      <c r="F21" s="82">
        <v>7223</v>
      </c>
      <c r="G21" s="31">
        <v>32.799999999999997</v>
      </c>
      <c r="H21" s="82">
        <v>6504</v>
      </c>
      <c r="I21" s="31">
        <v>29.5</v>
      </c>
      <c r="J21" s="385">
        <v>-25</v>
      </c>
      <c r="K21" s="31">
        <v>-3.4</v>
      </c>
      <c r="L21" s="385">
        <v>-416</v>
      </c>
      <c r="M21" s="31">
        <v>-5</v>
      </c>
      <c r="N21" s="163" t="s">
        <v>6</v>
      </c>
    </row>
    <row r="22" spans="1:14" s="15" customFormat="1" ht="12" customHeight="1">
      <c r="A22" s="161" t="s">
        <v>18</v>
      </c>
      <c r="B22" s="82">
        <v>2365</v>
      </c>
      <c r="C22" s="31">
        <v>9.6999999999999993</v>
      </c>
      <c r="D22" s="82">
        <v>2263</v>
      </c>
      <c r="E22" s="31">
        <v>9.1</v>
      </c>
      <c r="F22" s="82">
        <v>3744</v>
      </c>
      <c r="G22" s="31">
        <v>17</v>
      </c>
      <c r="H22" s="82">
        <v>3585</v>
      </c>
      <c r="I22" s="31">
        <v>16.2</v>
      </c>
      <c r="J22" s="385">
        <v>-1379</v>
      </c>
      <c r="K22" s="31">
        <v>-7.3</v>
      </c>
      <c r="L22" s="385">
        <v>-1322</v>
      </c>
      <c r="M22" s="31">
        <v>-7.1</v>
      </c>
      <c r="N22" s="163" t="s">
        <v>18</v>
      </c>
    </row>
    <row r="23" spans="1:14" s="15" customFormat="1" ht="12" customHeight="1">
      <c r="A23" s="161" t="s">
        <v>8</v>
      </c>
      <c r="B23" s="82" t="s">
        <v>17</v>
      </c>
      <c r="C23" s="31" t="s">
        <v>17</v>
      </c>
      <c r="D23" s="82">
        <v>1255</v>
      </c>
      <c r="E23" s="31">
        <v>5</v>
      </c>
      <c r="F23" s="82">
        <v>651</v>
      </c>
      <c r="G23" s="31">
        <v>3</v>
      </c>
      <c r="H23" s="82">
        <v>656</v>
      </c>
      <c r="I23" s="31">
        <v>3</v>
      </c>
      <c r="J23" s="385">
        <v>-651</v>
      </c>
      <c r="K23" s="31">
        <v>-3</v>
      </c>
      <c r="L23" s="385">
        <v>599</v>
      </c>
      <c r="M23" s="31">
        <v>2.1</v>
      </c>
      <c r="N23" s="163" t="s">
        <v>8</v>
      </c>
    </row>
    <row r="24" spans="1:14" s="15" customFormat="1" ht="12" customHeight="1">
      <c r="A24" s="161" t="s">
        <v>23</v>
      </c>
      <c r="B24" s="82" t="s">
        <v>17</v>
      </c>
      <c r="C24" s="31" t="s">
        <v>17</v>
      </c>
      <c r="D24" s="82">
        <v>745</v>
      </c>
      <c r="E24" s="31">
        <v>3</v>
      </c>
      <c r="F24" s="82" t="s">
        <v>17</v>
      </c>
      <c r="G24" s="31" t="s">
        <v>17</v>
      </c>
      <c r="H24" s="82">
        <v>635</v>
      </c>
      <c r="I24" s="31">
        <v>2.9</v>
      </c>
      <c r="J24" s="385" t="s">
        <v>17</v>
      </c>
      <c r="K24" s="31" t="s">
        <v>17</v>
      </c>
      <c r="L24" s="385">
        <v>110</v>
      </c>
      <c r="M24" s="31">
        <v>0.1</v>
      </c>
      <c r="N24" s="163" t="s">
        <v>23</v>
      </c>
    </row>
    <row r="25" spans="1:14" s="15" customFormat="1" ht="12" customHeight="1">
      <c r="A25" s="161" t="s">
        <v>24</v>
      </c>
      <c r="B25" s="82">
        <v>1404</v>
      </c>
      <c r="C25" s="31">
        <v>5.7</v>
      </c>
      <c r="D25" s="82">
        <v>768</v>
      </c>
      <c r="E25" s="31">
        <v>3.1</v>
      </c>
      <c r="F25" s="82" t="s">
        <v>17</v>
      </c>
      <c r="G25" s="31" t="s">
        <v>17</v>
      </c>
      <c r="H25" s="82">
        <v>533</v>
      </c>
      <c r="I25" s="31">
        <v>2.4</v>
      </c>
      <c r="J25" s="385">
        <v>1404</v>
      </c>
      <c r="K25" s="31">
        <v>5.7</v>
      </c>
      <c r="L25" s="385">
        <v>235</v>
      </c>
      <c r="M25" s="31">
        <v>0.7</v>
      </c>
      <c r="N25" s="163" t="s">
        <v>24</v>
      </c>
    </row>
    <row r="26" spans="1:14" s="15" customFormat="1" ht="12" customHeight="1">
      <c r="A26" s="161" t="s">
        <v>35</v>
      </c>
      <c r="B26" s="82" t="s">
        <v>17</v>
      </c>
      <c r="C26" s="31" t="s">
        <v>17</v>
      </c>
      <c r="D26" s="82">
        <v>128</v>
      </c>
      <c r="E26" s="31">
        <v>0.5</v>
      </c>
      <c r="F26" s="82">
        <v>617</v>
      </c>
      <c r="G26" s="31">
        <v>2.8</v>
      </c>
      <c r="H26" s="82">
        <v>478</v>
      </c>
      <c r="I26" s="31">
        <v>2.2000000000000002</v>
      </c>
      <c r="J26" s="385">
        <v>-617</v>
      </c>
      <c r="K26" s="31">
        <v>-2.8</v>
      </c>
      <c r="L26" s="385">
        <v>-350</v>
      </c>
      <c r="M26" s="31">
        <v>-1.7</v>
      </c>
      <c r="N26" s="163" t="s">
        <v>35</v>
      </c>
    </row>
    <row r="27" spans="1:14" s="15" customFormat="1" ht="12" customHeight="1">
      <c r="A27" s="161" t="s">
        <v>260</v>
      </c>
      <c r="B27" s="82" t="s">
        <v>17</v>
      </c>
      <c r="C27" s="31" t="s">
        <v>17</v>
      </c>
      <c r="D27" s="82">
        <v>143</v>
      </c>
      <c r="E27" s="31">
        <v>0.6</v>
      </c>
      <c r="F27" s="82" t="s">
        <v>17</v>
      </c>
      <c r="G27" s="31" t="s">
        <v>17</v>
      </c>
      <c r="H27" s="82">
        <v>249</v>
      </c>
      <c r="I27" s="31">
        <v>1.1000000000000001</v>
      </c>
      <c r="J27" s="385" t="s">
        <v>17</v>
      </c>
      <c r="K27" s="31" t="s">
        <v>17</v>
      </c>
      <c r="L27" s="385">
        <v>-106</v>
      </c>
      <c r="M27" s="31">
        <v>-0.6</v>
      </c>
      <c r="N27" s="163" t="s">
        <v>260</v>
      </c>
    </row>
    <row r="28" spans="1:14" s="15" customFormat="1" ht="12" customHeight="1">
      <c r="A28" s="161" t="s">
        <v>9</v>
      </c>
      <c r="B28" s="82" t="s">
        <v>17</v>
      </c>
      <c r="C28" s="31" t="s">
        <v>17</v>
      </c>
      <c r="D28" s="82">
        <v>44</v>
      </c>
      <c r="E28" s="31">
        <v>0.2</v>
      </c>
      <c r="F28" s="82" t="s">
        <v>17</v>
      </c>
      <c r="G28" s="31" t="s">
        <v>17</v>
      </c>
      <c r="H28" s="82">
        <v>169</v>
      </c>
      <c r="I28" s="31">
        <v>0.8</v>
      </c>
      <c r="J28" s="385" t="s">
        <v>17</v>
      </c>
      <c r="K28" s="31" t="s">
        <v>17</v>
      </c>
      <c r="L28" s="385">
        <v>-125</v>
      </c>
      <c r="M28" s="31">
        <v>-0.6</v>
      </c>
      <c r="N28" s="163" t="s">
        <v>9</v>
      </c>
    </row>
    <row r="29" spans="1:14" s="15" customFormat="1" ht="12" customHeight="1">
      <c r="A29" s="161" t="s">
        <v>121</v>
      </c>
      <c r="B29" s="82" t="s">
        <v>17</v>
      </c>
      <c r="C29" s="31" t="s">
        <v>17</v>
      </c>
      <c r="D29" s="82">
        <v>108</v>
      </c>
      <c r="E29" s="31">
        <v>0.4</v>
      </c>
      <c r="F29" s="82" t="s">
        <v>17</v>
      </c>
      <c r="G29" s="31" t="s">
        <v>17</v>
      </c>
      <c r="H29" s="82">
        <v>172</v>
      </c>
      <c r="I29" s="31">
        <v>0.8</v>
      </c>
      <c r="J29" s="385" t="s">
        <v>17</v>
      </c>
      <c r="K29" s="31" t="s">
        <v>17</v>
      </c>
      <c r="L29" s="385">
        <v>-64</v>
      </c>
      <c r="M29" s="31">
        <v>-0.3</v>
      </c>
      <c r="N29" s="163" t="s">
        <v>121</v>
      </c>
    </row>
    <row r="30" spans="1:14" s="15" customFormat="1" ht="12" customHeight="1">
      <c r="A30" s="161" t="s">
        <v>125</v>
      </c>
      <c r="B30" s="82">
        <v>51</v>
      </c>
      <c r="C30" s="31">
        <v>0.2</v>
      </c>
      <c r="D30" s="82">
        <v>15</v>
      </c>
      <c r="E30" s="31">
        <v>0.1</v>
      </c>
      <c r="F30" s="82" t="s">
        <v>17</v>
      </c>
      <c r="G30" s="31" t="s">
        <v>17</v>
      </c>
      <c r="H30" s="82">
        <v>103</v>
      </c>
      <c r="I30" s="31">
        <v>0.5</v>
      </c>
      <c r="J30" s="385">
        <v>51</v>
      </c>
      <c r="K30" s="31">
        <v>0.2</v>
      </c>
      <c r="L30" s="385">
        <v>-88</v>
      </c>
      <c r="M30" s="31">
        <v>-0.4</v>
      </c>
      <c r="N30" s="163" t="s">
        <v>125</v>
      </c>
    </row>
    <row r="31" spans="1:14" s="15" customFormat="1" ht="12" customHeight="1">
      <c r="A31" s="161" t="s">
        <v>21</v>
      </c>
      <c r="B31" s="82" t="s">
        <v>17</v>
      </c>
      <c r="C31" s="31" t="s">
        <v>17</v>
      </c>
      <c r="D31" s="82">
        <v>65</v>
      </c>
      <c r="E31" s="31">
        <v>0.3</v>
      </c>
      <c r="F31" s="82" t="s">
        <v>17</v>
      </c>
      <c r="G31" s="31" t="s">
        <v>17</v>
      </c>
      <c r="H31" s="82">
        <v>111</v>
      </c>
      <c r="I31" s="31">
        <v>0.5</v>
      </c>
      <c r="J31" s="385" t="s">
        <v>17</v>
      </c>
      <c r="K31" s="31" t="s">
        <v>17</v>
      </c>
      <c r="L31" s="385">
        <v>-46</v>
      </c>
      <c r="M31" s="31">
        <v>-0.2</v>
      </c>
      <c r="N31" s="163" t="s">
        <v>21</v>
      </c>
    </row>
    <row r="32" spans="1:14" s="15" customFormat="1" ht="12" customHeight="1">
      <c r="A32" s="161" t="s">
        <v>124</v>
      </c>
      <c r="B32" s="82" t="s">
        <v>17</v>
      </c>
      <c r="C32" s="31" t="s">
        <v>17</v>
      </c>
      <c r="D32" s="82">
        <v>11</v>
      </c>
      <c r="E32" s="31">
        <v>0</v>
      </c>
      <c r="F32" s="82" t="s">
        <v>17</v>
      </c>
      <c r="G32" s="31" t="s">
        <v>17</v>
      </c>
      <c r="H32" s="82">
        <v>70</v>
      </c>
      <c r="I32" s="31">
        <v>0.3</v>
      </c>
      <c r="J32" s="385" t="s">
        <v>17</v>
      </c>
      <c r="K32" s="31" t="s">
        <v>17</v>
      </c>
      <c r="L32" s="385">
        <v>-59</v>
      </c>
      <c r="M32" s="31">
        <v>-0.3</v>
      </c>
      <c r="N32" s="163" t="s">
        <v>124</v>
      </c>
    </row>
    <row r="33" spans="1:14" s="15" customFormat="1" ht="12" customHeight="1">
      <c r="A33" s="161" t="s">
        <v>123</v>
      </c>
      <c r="B33" s="82" t="s">
        <v>17</v>
      </c>
      <c r="C33" s="31" t="s">
        <v>17</v>
      </c>
      <c r="D33" s="82">
        <v>11</v>
      </c>
      <c r="E33" s="31">
        <v>0</v>
      </c>
      <c r="F33" s="82" t="s">
        <v>17</v>
      </c>
      <c r="G33" s="31" t="s">
        <v>17</v>
      </c>
      <c r="H33" s="82">
        <v>26</v>
      </c>
      <c r="I33" s="31">
        <v>0.1</v>
      </c>
      <c r="J33" s="385" t="s">
        <v>17</v>
      </c>
      <c r="K33" s="31" t="s">
        <v>17</v>
      </c>
      <c r="L33" s="385">
        <v>-15</v>
      </c>
      <c r="M33" s="31">
        <v>-0.1</v>
      </c>
      <c r="N33" s="163" t="s">
        <v>123</v>
      </c>
    </row>
    <row r="34" spans="1:14" s="15" customFormat="1" ht="12" customHeight="1">
      <c r="A34" s="161" t="s">
        <v>132</v>
      </c>
      <c r="B34" s="82" t="s">
        <v>17</v>
      </c>
      <c r="C34" s="31" t="s">
        <v>17</v>
      </c>
      <c r="D34" s="82">
        <v>54</v>
      </c>
      <c r="E34" s="31">
        <v>0.2</v>
      </c>
      <c r="F34" s="82" t="s">
        <v>17</v>
      </c>
      <c r="G34" s="31" t="s">
        <v>17</v>
      </c>
      <c r="H34" s="82" t="s">
        <v>17</v>
      </c>
      <c r="I34" s="31" t="s">
        <v>17</v>
      </c>
      <c r="J34" s="385" t="s">
        <v>17</v>
      </c>
      <c r="K34" s="31" t="s">
        <v>17</v>
      </c>
      <c r="L34" s="385">
        <v>54</v>
      </c>
      <c r="M34" s="31">
        <v>0.2</v>
      </c>
      <c r="N34" s="163" t="s">
        <v>132</v>
      </c>
    </row>
    <row r="35" spans="1:14" s="15" customFormat="1" ht="12" customHeight="1">
      <c r="A35" s="161" t="s">
        <v>22</v>
      </c>
      <c r="B35" s="82" t="s">
        <v>17</v>
      </c>
      <c r="C35" s="31" t="s">
        <v>17</v>
      </c>
      <c r="D35" s="82">
        <v>38</v>
      </c>
      <c r="E35" s="31">
        <v>0.2</v>
      </c>
      <c r="F35" s="82" t="s">
        <v>17</v>
      </c>
      <c r="G35" s="31" t="s">
        <v>17</v>
      </c>
      <c r="H35" s="82" t="s">
        <v>17</v>
      </c>
      <c r="I35" s="31" t="s">
        <v>17</v>
      </c>
      <c r="J35" s="385" t="s">
        <v>17</v>
      </c>
      <c r="K35" s="31" t="s">
        <v>17</v>
      </c>
      <c r="L35" s="385">
        <v>38</v>
      </c>
      <c r="M35" s="31">
        <v>0.2</v>
      </c>
      <c r="N35" s="163" t="s">
        <v>22</v>
      </c>
    </row>
    <row r="36" spans="1:14" s="15" customFormat="1" ht="12" customHeight="1">
      <c r="A36" s="161" t="s">
        <v>286</v>
      </c>
      <c r="B36" s="82" t="s">
        <v>17</v>
      </c>
      <c r="C36" s="31" t="s">
        <v>17</v>
      </c>
      <c r="D36" s="82">
        <v>135</v>
      </c>
      <c r="E36" s="31">
        <v>0.5</v>
      </c>
      <c r="F36" s="82" t="s">
        <v>17</v>
      </c>
      <c r="G36" s="31" t="s">
        <v>17</v>
      </c>
      <c r="H36" s="82" t="s">
        <v>17</v>
      </c>
      <c r="I36" s="31" t="s">
        <v>17</v>
      </c>
      <c r="J36" s="385" t="s">
        <v>17</v>
      </c>
      <c r="K36" s="31" t="s">
        <v>17</v>
      </c>
      <c r="L36" s="385">
        <v>135</v>
      </c>
      <c r="M36" s="31">
        <v>0.5</v>
      </c>
      <c r="N36" s="163" t="s">
        <v>286</v>
      </c>
    </row>
    <row r="37" spans="1:14" s="15" customFormat="1" ht="12" customHeight="1">
      <c r="A37" s="161" t="s">
        <v>129</v>
      </c>
      <c r="B37" s="82">
        <v>462</v>
      </c>
      <c r="C37" s="31">
        <v>1.9</v>
      </c>
      <c r="D37" s="82">
        <v>300</v>
      </c>
      <c r="E37" s="31">
        <v>1.2</v>
      </c>
      <c r="F37" s="82" t="s">
        <v>17</v>
      </c>
      <c r="G37" s="31" t="s">
        <v>17</v>
      </c>
      <c r="H37" s="82" t="s">
        <v>17</v>
      </c>
      <c r="I37" s="31" t="s">
        <v>17</v>
      </c>
      <c r="J37" s="385">
        <v>462</v>
      </c>
      <c r="K37" s="31">
        <v>1.9</v>
      </c>
      <c r="L37" s="385">
        <v>300</v>
      </c>
      <c r="M37" s="31">
        <v>1.2</v>
      </c>
      <c r="N37" s="163" t="s">
        <v>129</v>
      </c>
    </row>
    <row r="38" spans="1:14" s="15" customFormat="1" ht="12" customHeight="1">
      <c r="A38" s="161" t="s">
        <v>287</v>
      </c>
      <c r="B38" s="82" t="s">
        <v>17</v>
      </c>
      <c r="C38" s="31" t="s">
        <v>17</v>
      </c>
      <c r="D38" s="82">
        <v>44</v>
      </c>
      <c r="E38" s="31">
        <v>0.2</v>
      </c>
      <c r="F38" s="82" t="s">
        <v>17</v>
      </c>
      <c r="G38" s="31" t="s">
        <v>17</v>
      </c>
      <c r="H38" s="82" t="s">
        <v>17</v>
      </c>
      <c r="I38" s="31" t="s">
        <v>17</v>
      </c>
      <c r="J38" s="385" t="s">
        <v>17</v>
      </c>
      <c r="K38" s="31" t="s">
        <v>17</v>
      </c>
      <c r="L38" s="385">
        <v>44</v>
      </c>
      <c r="M38" s="31">
        <v>0.2</v>
      </c>
      <c r="N38" s="163" t="s">
        <v>287</v>
      </c>
    </row>
    <row r="39" spans="1:14" s="15" customFormat="1" ht="12" customHeight="1">
      <c r="A39" s="161" t="s">
        <v>120</v>
      </c>
      <c r="B39" s="82" t="s">
        <v>17</v>
      </c>
      <c r="C39" s="31" t="s">
        <v>17</v>
      </c>
      <c r="D39" s="82">
        <v>216</v>
      </c>
      <c r="E39" s="31">
        <v>0.9</v>
      </c>
      <c r="F39" s="82" t="s">
        <v>17</v>
      </c>
      <c r="G39" s="31" t="s">
        <v>17</v>
      </c>
      <c r="H39" s="82" t="s">
        <v>17</v>
      </c>
      <c r="I39" s="31" t="s">
        <v>17</v>
      </c>
      <c r="J39" s="385" t="s">
        <v>17</v>
      </c>
      <c r="K39" s="31" t="s">
        <v>17</v>
      </c>
      <c r="L39" s="385">
        <v>216</v>
      </c>
      <c r="M39" s="31">
        <v>0.9</v>
      </c>
      <c r="N39" s="163" t="s">
        <v>120</v>
      </c>
    </row>
    <row r="40" spans="1:14" s="15" customFormat="1" ht="12" customHeight="1">
      <c r="A40" s="161" t="s">
        <v>122</v>
      </c>
      <c r="B40" s="82" t="s">
        <v>17</v>
      </c>
      <c r="C40" s="31" t="s">
        <v>17</v>
      </c>
      <c r="D40" s="82">
        <v>68</v>
      </c>
      <c r="E40" s="31">
        <v>0.3</v>
      </c>
      <c r="F40" s="82" t="s">
        <v>17</v>
      </c>
      <c r="G40" s="31" t="s">
        <v>17</v>
      </c>
      <c r="H40" s="82" t="s">
        <v>17</v>
      </c>
      <c r="I40" s="31" t="s">
        <v>17</v>
      </c>
      <c r="J40" s="385" t="s">
        <v>17</v>
      </c>
      <c r="K40" s="31" t="s">
        <v>17</v>
      </c>
      <c r="L40" s="385">
        <v>68</v>
      </c>
      <c r="M40" s="31">
        <v>0.3</v>
      </c>
      <c r="N40" s="163" t="s">
        <v>122</v>
      </c>
    </row>
    <row r="41" spans="1:14" s="15" customFormat="1" ht="12" customHeight="1">
      <c r="A41" s="161" t="s">
        <v>130</v>
      </c>
      <c r="B41" s="82" t="s">
        <v>17</v>
      </c>
      <c r="C41" s="31" t="s">
        <v>17</v>
      </c>
      <c r="D41" s="82">
        <v>22</v>
      </c>
      <c r="E41" s="31">
        <v>0.1</v>
      </c>
      <c r="F41" s="82" t="s">
        <v>17</v>
      </c>
      <c r="G41" s="31" t="s">
        <v>17</v>
      </c>
      <c r="H41" s="82" t="s">
        <v>17</v>
      </c>
      <c r="I41" s="31" t="s">
        <v>17</v>
      </c>
      <c r="J41" s="385" t="s">
        <v>17</v>
      </c>
      <c r="K41" s="31" t="s">
        <v>17</v>
      </c>
      <c r="L41" s="385">
        <v>22</v>
      </c>
      <c r="M41" s="31">
        <v>0.1</v>
      </c>
      <c r="N41" s="163" t="s">
        <v>130</v>
      </c>
    </row>
    <row r="42" spans="1:14" s="15" customFormat="1" ht="12" customHeight="1">
      <c r="A42" s="161" t="s">
        <v>20</v>
      </c>
      <c r="B42" s="82">
        <v>618</v>
      </c>
      <c r="C42" s="31">
        <v>2.5</v>
      </c>
      <c r="D42" s="82">
        <v>234</v>
      </c>
      <c r="E42" s="31">
        <v>0.9</v>
      </c>
      <c r="F42" s="82" t="s">
        <v>17</v>
      </c>
      <c r="G42" s="31" t="s">
        <v>17</v>
      </c>
      <c r="H42" s="82" t="s">
        <v>17</v>
      </c>
      <c r="I42" s="31" t="s">
        <v>17</v>
      </c>
      <c r="J42" s="385">
        <v>618</v>
      </c>
      <c r="K42" s="31">
        <v>2.5</v>
      </c>
      <c r="L42" s="385">
        <v>234</v>
      </c>
      <c r="M42" s="31">
        <v>0.9</v>
      </c>
      <c r="N42" s="163" t="s">
        <v>20</v>
      </c>
    </row>
    <row r="43" spans="1:14">
      <c r="A43" s="162" t="s">
        <v>280</v>
      </c>
      <c r="B43" s="82" t="s">
        <v>17</v>
      </c>
      <c r="C43" s="31" t="s">
        <v>17</v>
      </c>
      <c r="D43" s="82">
        <v>130</v>
      </c>
      <c r="E43" s="31">
        <v>0.5</v>
      </c>
      <c r="F43" s="82" t="s">
        <v>17</v>
      </c>
      <c r="G43" s="31" t="s">
        <v>17</v>
      </c>
      <c r="H43" s="82" t="s">
        <v>17</v>
      </c>
      <c r="I43" s="31" t="s">
        <v>17</v>
      </c>
      <c r="J43" s="385" t="s">
        <v>17</v>
      </c>
      <c r="K43" s="31" t="s">
        <v>17</v>
      </c>
      <c r="L43" s="385">
        <v>130</v>
      </c>
      <c r="M43" s="31">
        <v>0.5</v>
      </c>
      <c r="N43" s="163" t="s">
        <v>280</v>
      </c>
    </row>
    <row r="44" spans="1:14">
      <c r="A44" s="162" t="s">
        <v>294</v>
      </c>
      <c r="B44" s="82" t="s">
        <v>17</v>
      </c>
      <c r="C44" s="31" t="s">
        <v>17</v>
      </c>
      <c r="D44" s="82">
        <v>71</v>
      </c>
      <c r="E44" s="31">
        <v>0.3</v>
      </c>
      <c r="F44" s="82" t="s">
        <v>17</v>
      </c>
      <c r="G44" s="31" t="s">
        <v>17</v>
      </c>
      <c r="H44" s="82" t="s">
        <v>17</v>
      </c>
      <c r="I44" s="31" t="s">
        <v>17</v>
      </c>
      <c r="J44" s="385" t="s">
        <v>17</v>
      </c>
      <c r="K44" s="31" t="s">
        <v>17</v>
      </c>
      <c r="L44" s="385">
        <v>71</v>
      </c>
      <c r="M44" s="31">
        <v>0.3</v>
      </c>
      <c r="N44" s="163" t="s">
        <v>294</v>
      </c>
    </row>
    <row r="45" spans="1:14">
      <c r="A45" s="162" t="s">
        <v>126</v>
      </c>
      <c r="B45" s="82" t="s">
        <v>17</v>
      </c>
      <c r="C45" s="31" t="s">
        <v>17</v>
      </c>
      <c r="D45" s="82">
        <v>74</v>
      </c>
      <c r="E45" s="31">
        <v>0.3</v>
      </c>
      <c r="F45" s="82" t="s">
        <v>17</v>
      </c>
      <c r="G45" s="31" t="s">
        <v>17</v>
      </c>
      <c r="H45" s="82" t="s">
        <v>17</v>
      </c>
      <c r="I45" s="31" t="s">
        <v>17</v>
      </c>
      <c r="J45" s="385" t="s">
        <v>17</v>
      </c>
      <c r="K45" s="31" t="s">
        <v>17</v>
      </c>
      <c r="L45" s="385">
        <v>74</v>
      </c>
      <c r="M45" s="31">
        <v>0.3</v>
      </c>
      <c r="N45" s="163" t="s">
        <v>126</v>
      </c>
    </row>
    <row r="46" spans="1:14">
      <c r="A46" s="162" t="s">
        <v>127</v>
      </c>
      <c r="B46" s="82" t="s">
        <v>17</v>
      </c>
      <c r="C46" s="31" t="s">
        <v>17</v>
      </c>
      <c r="D46" s="82">
        <v>99</v>
      </c>
      <c r="E46" s="31">
        <v>0.4</v>
      </c>
      <c r="F46" s="82" t="s">
        <v>17</v>
      </c>
      <c r="G46" s="31" t="s">
        <v>17</v>
      </c>
      <c r="H46" s="82" t="s">
        <v>17</v>
      </c>
      <c r="I46" s="31" t="s">
        <v>17</v>
      </c>
      <c r="J46" s="385" t="s">
        <v>17</v>
      </c>
      <c r="K46" s="31" t="s">
        <v>17</v>
      </c>
      <c r="L46" s="385">
        <v>99</v>
      </c>
      <c r="M46" s="31">
        <v>0.4</v>
      </c>
      <c r="N46" s="163" t="s">
        <v>127</v>
      </c>
    </row>
    <row r="47" spans="1:14">
      <c r="A47" s="162" t="s">
        <v>128</v>
      </c>
      <c r="B47" s="82" t="s">
        <v>17</v>
      </c>
      <c r="C47" s="31" t="s">
        <v>17</v>
      </c>
      <c r="D47" s="82">
        <v>263</v>
      </c>
      <c r="E47" s="31">
        <v>1.1000000000000001</v>
      </c>
      <c r="F47" s="82" t="s">
        <v>17</v>
      </c>
      <c r="G47" s="31" t="s">
        <v>17</v>
      </c>
      <c r="H47" s="82" t="s">
        <v>17</v>
      </c>
      <c r="I47" s="31" t="s">
        <v>17</v>
      </c>
      <c r="J47" s="385" t="s">
        <v>17</v>
      </c>
      <c r="K47" s="31" t="s">
        <v>17</v>
      </c>
      <c r="L47" s="385">
        <v>263</v>
      </c>
      <c r="M47" s="31">
        <v>1.1000000000000001</v>
      </c>
      <c r="N47" s="163" t="s">
        <v>128</v>
      </c>
    </row>
    <row r="48" spans="1:14">
      <c r="A48" s="162" t="s">
        <v>19</v>
      </c>
      <c r="B48" s="82" t="s">
        <v>17</v>
      </c>
      <c r="C48" s="31" t="s">
        <v>17</v>
      </c>
      <c r="D48" s="82" t="s">
        <v>17</v>
      </c>
      <c r="E48" s="31" t="s">
        <v>17</v>
      </c>
      <c r="F48" s="82">
        <v>486</v>
      </c>
      <c r="G48" s="31">
        <v>2.2000000000000002</v>
      </c>
      <c r="H48" s="82">
        <v>157</v>
      </c>
      <c r="I48" s="31">
        <v>0.7</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4" display="3.70 Wahlkreis Lichtenberg 4" xr:uid="{1461CECE-2E10-4571-9A52-C32E89A16A53}"/>
    <hyperlink ref="A1:G1" location="IHV!A31" display="IHV!A31" xr:uid="{76C26EC6-D274-4A4D-9C97-60700363DF9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E7010-793B-4D70-8E14-955E0ECC90CD}">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706</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707</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33776</v>
      </c>
      <c r="C10" s="31" t="s">
        <v>17</v>
      </c>
      <c r="D10" s="82">
        <v>33776</v>
      </c>
      <c r="E10" s="31" t="s">
        <v>17</v>
      </c>
      <c r="F10" s="82">
        <v>34420</v>
      </c>
      <c r="G10" s="31" t="s">
        <v>17</v>
      </c>
      <c r="H10" s="82">
        <v>34420</v>
      </c>
      <c r="I10" s="31" t="s">
        <v>17</v>
      </c>
      <c r="J10" s="385">
        <v>-644</v>
      </c>
      <c r="K10" s="31" t="s">
        <v>17</v>
      </c>
      <c r="L10" s="385">
        <v>-644</v>
      </c>
      <c r="M10" s="31" t="s">
        <v>17</v>
      </c>
      <c r="N10" s="24" t="s">
        <v>0</v>
      </c>
    </row>
    <row r="11" spans="1:14" s="15" customFormat="1" ht="12" customHeight="1">
      <c r="A11" s="24" t="s">
        <v>1</v>
      </c>
      <c r="B11" s="82">
        <v>21470</v>
      </c>
      <c r="C11" s="31">
        <v>63.6</v>
      </c>
      <c r="D11" s="82">
        <v>21470</v>
      </c>
      <c r="E11" s="31">
        <v>63.6</v>
      </c>
      <c r="F11" s="82">
        <v>28276</v>
      </c>
      <c r="G11" s="31">
        <v>82.1</v>
      </c>
      <c r="H11" s="82">
        <v>28276</v>
      </c>
      <c r="I11" s="31">
        <v>82.1</v>
      </c>
      <c r="J11" s="385">
        <v>-6806</v>
      </c>
      <c r="K11" s="31">
        <v>-18.600000000000001</v>
      </c>
      <c r="L11" s="385">
        <v>-6806</v>
      </c>
      <c r="M11" s="31">
        <v>-18.600000000000001</v>
      </c>
      <c r="N11" s="24" t="s">
        <v>1</v>
      </c>
    </row>
    <row r="12" spans="1:14" s="15" customFormat="1" ht="12" customHeight="1">
      <c r="A12" s="24" t="s">
        <v>2</v>
      </c>
      <c r="B12" s="82">
        <v>12306</v>
      </c>
      <c r="C12" s="31">
        <v>36.4</v>
      </c>
      <c r="D12" s="82">
        <v>12306</v>
      </c>
      <c r="E12" s="31">
        <v>36.4</v>
      </c>
      <c r="F12" s="82">
        <v>6144</v>
      </c>
      <c r="G12" s="31">
        <v>17.899999999999999</v>
      </c>
      <c r="H12" s="82">
        <v>6144</v>
      </c>
      <c r="I12" s="31">
        <v>17.899999999999999</v>
      </c>
      <c r="J12" s="385">
        <v>6162</v>
      </c>
      <c r="K12" s="31">
        <v>18.600000000000001</v>
      </c>
      <c r="L12" s="385">
        <v>6162</v>
      </c>
      <c r="M12" s="31">
        <v>18.600000000000001</v>
      </c>
      <c r="N12" s="24" t="s">
        <v>2</v>
      </c>
    </row>
    <row r="13" spans="1:14" s="15" customFormat="1" ht="12" customHeight="1">
      <c r="A13" s="22" t="s">
        <v>118</v>
      </c>
      <c r="B13" s="82">
        <v>24886</v>
      </c>
      <c r="C13" s="31">
        <v>73.7</v>
      </c>
      <c r="D13" s="82">
        <v>24886</v>
      </c>
      <c r="E13" s="31">
        <v>73.7</v>
      </c>
      <c r="F13" s="82">
        <v>21614</v>
      </c>
      <c r="G13" s="31">
        <v>62.8</v>
      </c>
      <c r="H13" s="82">
        <v>21614</v>
      </c>
      <c r="I13" s="31">
        <v>62.8</v>
      </c>
      <c r="J13" s="385">
        <v>3272</v>
      </c>
      <c r="K13" s="31">
        <v>10.9</v>
      </c>
      <c r="L13" s="385">
        <v>3272</v>
      </c>
      <c r="M13" s="31">
        <v>10.9</v>
      </c>
      <c r="N13" s="83" t="s">
        <v>118</v>
      </c>
    </row>
    <row r="14" spans="1:14" s="15" customFormat="1" ht="12" customHeight="1">
      <c r="A14" s="24" t="s">
        <v>119</v>
      </c>
      <c r="B14" s="82">
        <v>11175</v>
      </c>
      <c r="C14" s="31">
        <v>44.9</v>
      </c>
      <c r="D14" s="82">
        <v>11175</v>
      </c>
      <c r="E14" s="31">
        <v>44.9</v>
      </c>
      <c r="F14" s="82">
        <v>5569</v>
      </c>
      <c r="G14" s="31">
        <v>25.8</v>
      </c>
      <c r="H14" s="82">
        <v>5569</v>
      </c>
      <c r="I14" s="31">
        <v>25.8</v>
      </c>
      <c r="J14" s="385">
        <v>5606</v>
      </c>
      <c r="K14" s="31">
        <v>19.100000000000001</v>
      </c>
      <c r="L14" s="385">
        <v>5606</v>
      </c>
      <c r="M14" s="31">
        <v>19.100000000000001</v>
      </c>
      <c r="N14" s="24" t="s">
        <v>119</v>
      </c>
    </row>
    <row r="15" spans="1:14" s="15" customFormat="1" ht="12" customHeight="1">
      <c r="A15" s="149" t="s">
        <v>394</v>
      </c>
      <c r="B15" s="82">
        <v>24812</v>
      </c>
      <c r="C15" s="31" t="s">
        <v>17</v>
      </c>
      <c r="D15" s="82">
        <v>24852</v>
      </c>
      <c r="E15" s="31" t="s">
        <v>17</v>
      </c>
      <c r="F15" s="82">
        <v>21583</v>
      </c>
      <c r="G15" s="31" t="s">
        <v>17</v>
      </c>
      <c r="H15" s="82">
        <v>21591</v>
      </c>
      <c r="I15" s="31" t="s">
        <v>17</v>
      </c>
      <c r="J15" s="385">
        <v>3229</v>
      </c>
      <c r="K15" s="31" t="s">
        <v>17</v>
      </c>
      <c r="L15" s="385">
        <v>3261</v>
      </c>
      <c r="M15" s="31" t="s">
        <v>17</v>
      </c>
      <c r="N15" s="160" t="s">
        <v>394</v>
      </c>
    </row>
    <row r="16" spans="1:14" s="15" customFormat="1" ht="12" customHeight="1">
      <c r="A16" s="23" t="s">
        <v>3</v>
      </c>
      <c r="B16" s="82">
        <v>372</v>
      </c>
      <c r="C16" s="31">
        <v>1.5</v>
      </c>
      <c r="D16" s="82">
        <v>268</v>
      </c>
      <c r="E16" s="31">
        <v>1.1000000000000001</v>
      </c>
      <c r="F16" s="82">
        <v>368</v>
      </c>
      <c r="G16" s="31">
        <v>1.7</v>
      </c>
      <c r="H16" s="82">
        <v>366</v>
      </c>
      <c r="I16" s="31">
        <v>1.7</v>
      </c>
      <c r="J16" s="385">
        <v>4</v>
      </c>
      <c r="K16" s="31">
        <v>-0.2</v>
      </c>
      <c r="L16" s="385">
        <v>-98</v>
      </c>
      <c r="M16" s="31">
        <v>-0.6</v>
      </c>
      <c r="N16" s="84" t="s">
        <v>3</v>
      </c>
    </row>
    <row r="17" spans="1:14" s="23" customFormat="1" ht="12" customHeight="1">
      <c r="A17" s="23" t="s">
        <v>4</v>
      </c>
      <c r="B17" s="82">
        <v>24440</v>
      </c>
      <c r="C17" s="31">
        <v>98.5</v>
      </c>
      <c r="D17" s="82">
        <v>24584</v>
      </c>
      <c r="E17" s="31">
        <v>98.9</v>
      </c>
      <c r="F17" s="82">
        <v>21215</v>
      </c>
      <c r="G17" s="31">
        <v>98.3</v>
      </c>
      <c r="H17" s="82">
        <v>21225</v>
      </c>
      <c r="I17" s="31">
        <v>98.3</v>
      </c>
      <c r="J17" s="385">
        <v>3225</v>
      </c>
      <c r="K17" s="31">
        <v>0.2</v>
      </c>
      <c r="L17" s="385">
        <v>3359</v>
      </c>
      <c r="M17" s="31">
        <v>0.6</v>
      </c>
      <c r="N17" s="84" t="s">
        <v>4</v>
      </c>
    </row>
    <row r="18" spans="1:14" s="15" customFormat="1" ht="12" customHeight="1">
      <c r="A18" s="161" t="s">
        <v>5</v>
      </c>
      <c r="B18" s="82">
        <v>4914</v>
      </c>
      <c r="C18" s="31">
        <v>20.100000000000001</v>
      </c>
      <c r="D18" s="82">
        <v>4942</v>
      </c>
      <c r="E18" s="31">
        <v>20.100000000000001</v>
      </c>
      <c r="F18" s="82">
        <v>4813</v>
      </c>
      <c r="G18" s="31">
        <v>22.7</v>
      </c>
      <c r="H18" s="82">
        <v>4187</v>
      </c>
      <c r="I18" s="31">
        <v>19.7</v>
      </c>
      <c r="J18" s="385">
        <v>101</v>
      </c>
      <c r="K18" s="31">
        <v>-2.6</v>
      </c>
      <c r="L18" s="385">
        <v>755</v>
      </c>
      <c r="M18" s="31">
        <v>0.4</v>
      </c>
      <c r="N18" s="163" t="s">
        <v>5</v>
      </c>
    </row>
    <row r="19" spans="1:14" s="15" customFormat="1" ht="12" customHeight="1">
      <c r="A19" s="161" t="s">
        <v>7</v>
      </c>
      <c r="B19" s="82">
        <v>2610</v>
      </c>
      <c r="C19" s="31">
        <v>10.7</v>
      </c>
      <c r="D19" s="82">
        <v>2568</v>
      </c>
      <c r="E19" s="31">
        <v>10.4</v>
      </c>
      <c r="F19" s="82">
        <v>2197</v>
      </c>
      <c r="G19" s="31">
        <v>10.4</v>
      </c>
      <c r="H19" s="82">
        <v>2044</v>
      </c>
      <c r="I19" s="31">
        <v>9.6</v>
      </c>
      <c r="J19" s="385">
        <v>413</v>
      </c>
      <c r="K19" s="31">
        <v>0.3</v>
      </c>
      <c r="L19" s="385">
        <v>524</v>
      </c>
      <c r="M19" s="31">
        <v>0.8</v>
      </c>
      <c r="N19" s="163" t="s">
        <v>7</v>
      </c>
    </row>
    <row r="20" spans="1:14" s="15" customFormat="1" ht="12" customHeight="1">
      <c r="A20" s="161" t="s">
        <v>43</v>
      </c>
      <c r="B20" s="82">
        <v>3751</v>
      </c>
      <c r="C20" s="31">
        <v>15.3</v>
      </c>
      <c r="D20" s="82">
        <v>3761</v>
      </c>
      <c r="E20" s="31">
        <v>15.3</v>
      </c>
      <c r="F20" s="82">
        <v>2463</v>
      </c>
      <c r="G20" s="31">
        <v>11.6</v>
      </c>
      <c r="H20" s="82">
        <v>2471</v>
      </c>
      <c r="I20" s="31">
        <v>11.6</v>
      </c>
      <c r="J20" s="385">
        <v>1288</v>
      </c>
      <c r="K20" s="31">
        <v>3.7</v>
      </c>
      <c r="L20" s="385">
        <v>1290</v>
      </c>
      <c r="M20" s="31">
        <v>3.7</v>
      </c>
      <c r="N20" s="163" t="s">
        <v>43</v>
      </c>
    </row>
    <row r="21" spans="1:14" s="15" customFormat="1" ht="12" customHeight="1">
      <c r="A21" s="161" t="s">
        <v>6</v>
      </c>
      <c r="B21" s="82">
        <v>6441</v>
      </c>
      <c r="C21" s="31">
        <v>26.4</v>
      </c>
      <c r="D21" s="82">
        <v>5670</v>
      </c>
      <c r="E21" s="31">
        <v>23.1</v>
      </c>
      <c r="F21" s="82">
        <v>6270</v>
      </c>
      <c r="G21" s="31">
        <v>29.6</v>
      </c>
      <c r="H21" s="82">
        <v>5606</v>
      </c>
      <c r="I21" s="31">
        <v>26.4</v>
      </c>
      <c r="J21" s="385">
        <v>171</v>
      </c>
      <c r="K21" s="31">
        <v>-3.2</v>
      </c>
      <c r="L21" s="385">
        <v>64</v>
      </c>
      <c r="M21" s="31">
        <v>-3.3</v>
      </c>
      <c r="N21" s="163" t="s">
        <v>6</v>
      </c>
    </row>
    <row r="22" spans="1:14" s="15" customFormat="1" ht="12" customHeight="1">
      <c r="A22" s="161" t="s">
        <v>18</v>
      </c>
      <c r="B22" s="82">
        <v>2611</v>
      </c>
      <c r="C22" s="31">
        <v>10.7</v>
      </c>
      <c r="D22" s="82">
        <v>2538</v>
      </c>
      <c r="E22" s="31">
        <v>10.3</v>
      </c>
      <c r="F22" s="82">
        <v>3605</v>
      </c>
      <c r="G22" s="31">
        <v>17</v>
      </c>
      <c r="H22" s="82">
        <v>3417</v>
      </c>
      <c r="I22" s="31">
        <v>16.100000000000001</v>
      </c>
      <c r="J22" s="385">
        <v>-994</v>
      </c>
      <c r="K22" s="31">
        <v>-6.3</v>
      </c>
      <c r="L22" s="385">
        <v>-879</v>
      </c>
      <c r="M22" s="31">
        <v>-5.8</v>
      </c>
      <c r="N22" s="163" t="s">
        <v>18</v>
      </c>
    </row>
    <row r="23" spans="1:14" s="15" customFormat="1" ht="12" customHeight="1">
      <c r="A23" s="161" t="s">
        <v>8</v>
      </c>
      <c r="B23" s="82">
        <v>1132</v>
      </c>
      <c r="C23" s="31">
        <v>4.5999999999999996</v>
      </c>
      <c r="D23" s="82">
        <v>1222</v>
      </c>
      <c r="E23" s="31">
        <v>5</v>
      </c>
      <c r="F23" s="82">
        <v>547</v>
      </c>
      <c r="G23" s="31">
        <v>2.6</v>
      </c>
      <c r="H23" s="82">
        <v>587</v>
      </c>
      <c r="I23" s="31">
        <v>2.8</v>
      </c>
      <c r="J23" s="385">
        <v>585</v>
      </c>
      <c r="K23" s="31">
        <v>2.1</v>
      </c>
      <c r="L23" s="385">
        <v>635</v>
      </c>
      <c r="M23" s="31">
        <v>2.2000000000000002</v>
      </c>
      <c r="N23" s="163" t="s">
        <v>8</v>
      </c>
    </row>
    <row r="24" spans="1:14" s="15" customFormat="1" ht="12" customHeight="1">
      <c r="A24" s="161" t="s">
        <v>23</v>
      </c>
      <c r="B24" s="82">
        <v>837</v>
      </c>
      <c r="C24" s="31">
        <v>3.4</v>
      </c>
      <c r="D24" s="82">
        <v>690</v>
      </c>
      <c r="E24" s="31">
        <v>2.8</v>
      </c>
      <c r="F24" s="82" t="s">
        <v>17</v>
      </c>
      <c r="G24" s="31" t="s">
        <v>17</v>
      </c>
      <c r="H24" s="82">
        <v>740</v>
      </c>
      <c r="I24" s="31">
        <v>3.5</v>
      </c>
      <c r="J24" s="385">
        <v>837</v>
      </c>
      <c r="K24" s="31">
        <v>3.4</v>
      </c>
      <c r="L24" s="385">
        <v>-50</v>
      </c>
      <c r="M24" s="31">
        <v>-0.7</v>
      </c>
      <c r="N24" s="163" t="s">
        <v>23</v>
      </c>
    </row>
    <row r="25" spans="1:14" s="15" customFormat="1" ht="12" customHeight="1">
      <c r="A25" s="161" t="s">
        <v>24</v>
      </c>
      <c r="B25" s="82">
        <v>1207</v>
      </c>
      <c r="C25" s="31">
        <v>4.9000000000000004</v>
      </c>
      <c r="D25" s="82">
        <v>821</v>
      </c>
      <c r="E25" s="31">
        <v>3.3</v>
      </c>
      <c r="F25" s="82" t="s">
        <v>17</v>
      </c>
      <c r="G25" s="31" t="s">
        <v>17</v>
      </c>
      <c r="H25" s="82">
        <v>566</v>
      </c>
      <c r="I25" s="31">
        <v>2.7</v>
      </c>
      <c r="J25" s="385">
        <v>1207</v>
      </c>
      <c r="K25" s="31">
        <v>4.9000000000000004</v>
      </c>
      <c r="L25" s="385">
        <v>255</v>
      </c>
      <c r="M25" s="31">
        <v>0.7</v>
      </c>
      <c r="N25" s="163" t="s">
        <v>24</v>
      </c>
    </row>
    <row r="26" spans="1:14" s="15" customFormat="1" ht="12" customHeight="1">
      <c r="A26" s="161" t="s">
        <v>35</v>
      </c>
      <c r="B26" s="82" t="s">
        <v>17</v>
      </c>
      <c r="C26" s="31" t="s">
        <v>17</v>
      </c>
      <c r="D26" s="82">
        <v>150</v>
      </c>
      <c r="E26" s="31">
        <v>0.6</v>
      </c>
      <c r="F26" s="82">
        <v>686</v>
      </c>
      <c r="G26" s="31">
        <v>3.2</v>
      </c>
      <c r="H26" s="82">
        <v>498</v>
      </c>
      <c r="I26" s="31">
        <v>2.2999999999999998</v>
      </c>
      <c r="J26" s="385">
        <v>-686</v>
      </c>
      <c r="K26" s="31">
        <v>-3.2</v>
      </c>
      <c r="L26" s="385">
        <v>-348</v>
      </c>
      <c r="M26" s="31">
        <v>-1.7</v>
      </c>
      <c r="N26" s="163" t="s">
        <v>35</v>
      </c>
    </row>
    <row r="27" spans="1:14" s="15" customFormat="1" ht="12" customHeight="1">
      <c r="A27" s="161" t="s">
        <v>260</v>
      </c>
      <c r="B27" s="82" t="s">
        <v>17</v>
      </c>
      <c r="C27" s="31" t="s">
        <v>17</v>
      </c>
      <c r="D27" s="82">
        <v>162</v>
      </c>
      <c r="E27" s="31">
        <v>0.7</v>
      </c>
      <c r="F27" s="82" t="s">
        <v>17</v>
      </c>
      <c r="G27" s="31" t="s">
        <v>17</v>
      </c>
      <c r="H27" s="82">
        <v>268</v>
      </c>
      <c r="I27" s="31">
        <v>1.3</v>
      </c>
      <c r="J27" s="385" t="s">
        <v>17</v>
      </c>
      <c r="K27" s="31" t="s">
        <v>17</v>
      </c>
      <c r="L27" s="385">
        <v>-106</v>
      </c>
      <c r="M27" s="31">
        <v>-0.6</v>
      </c>
      <c r="N27" s="163" t="s">
        <v>260</v>
      </c>
    </row>
    <row r="28" spans="1:14" s="15" customFormat="1" ht="12" customHeight="1">
      <c r="A28" s="161" t="s">
        <v>9</v>
      </c>
      <c r="B28" s="82" t="s">
        <v>17</v>
      </c>
      <c r="C28" s="31" t="s">
        <v>17</v>
      </c>
      <c r="D28" s="82">
        <v>53</v>
      </c>
      <c r="E28" s="31">
        <v>0.2</v>
      </c>
      <c r="F28" s="82" t="s">
        <v>17</v>
      </c>
      <c r="G28" s="31" t="s">
        <v>17</v>
      </c>
      <c r="H28" s="82">
        <v>211</v>
      </c>
      <c r="I28" s="31">
        <v>1</v>
      </c>
      <c r="J28" s="385" t="s">
        <v>17</v>
      </c>
      <c r="K28" s="31" t="s">
        <v>17</v>
      </c>
      <c r="L28" s="385">
        <v>-158</v>
      </c>
      <c r="M28" s="31">
        <v>-0.8</v>
      </c>
      <c r="N28" s="163" t="s">
        <v>9</v>
      </c>
    </row>
    <row r="29" spans="1:14" s="15" customFormat="1" ht="12" customHeight="1">
      <c r="A29" s="161" t="s">
        <v>121</v>
      </c>
      <c r="B29" s="82" t="s">
        <v>17</v>
      </c>
      <c r="C29" s="31" t="s">
        <v>17</v>
      </c>
      <c r="D29" s="82">
        <v>112</v>
      </c>
      <c r="E29" s="31">
        <v>0.5</v>
      </c>
      <c r="F29" s="82" t="s">
        <v>17</v>
      </c>
      <c r="G29" s="31" t="s">
        <v>17</v>
      </c>
      <c r="H29" s="82">
        <v>158</v>
      </c>
      <c r="I29" s="31">
        <v>0.7</v>
      </c>
      <c r="J29" s="385" t="s">
        <v>17</v>
      </c>
      <c r="K29" s="31" t="s">
        <v>17</v>
      </c>
      <c r="L29" s="385">
        <v>-46</v>
      </c>
      <c r="M29" s="31">
        <v>-0.3</v>
      </c>
      <c r="N29" s="163" t="s">
        <v>121</v>
      </c>
    </row>
    <row r="30" spans="1:14" s="15" customFormat="1" ht="12" customHeight="1">
      <c r="A30" s="161" t="s">
        <v>125</v>
      </c>
      <c r="B30" s="82">
        <v>38</v>
      </c>
      <c r="C30" s="31">
        <v>0.2</v>
      </c>
      <c r="D30" s="82">
        <v>31</v>
      </c>
      <c r="E30" s="31">
        <v>0.1</v>
      </c>
      <c r="F30" s="82" t="s">
        <v>17</v>
      </c>
      <c r="G30" s="31" t="s">
        <v>17</v>
      </c>
      <c r="H30" s="82">
        <v>100</v>
      </c>
      <c r="I30" s="31">
        <v>0.5</v>
      </c>
      <c r="J30" s="385">
        <v>38</v>
      </c>
      <c r="K30" s="31">
        <v>0.2</v>
      </c>
      <c r="L30" s="385">
        <v>-69</v>
      </c>
      <c r="M30" s="31">
        <v>-0.3</v>
      </c>
      <c r="N30" s="163" t="s">
        <v>125</v>
      </c>
    </row>
    <row r="31" spans="1:14" s="15" customFormat="1" ht="12" customHeight="1">
      <c r="A31" s="161" t="s">
        <v>21</v>
      </c>
      <c r="B31" s="82" t="s">
        <v>17</v>
      </c>
      <c r="C31" s="31" t="s">
        <v>17</v>
      </c>
      <c r="D31" s="82">
        <v>70</v>
      </c>
      <c r="E31" s="31">
        <v>0.3</v>
      </c>
      <c r="F31" s="82" t="s">
        <v>17</v>
      </c>
      <c r="G31" s="31" t="s">
        <v>17</v>
      </c>
      <c r="H31" s="82">
        <v>77</v>
      </c>
      <c r="I31" s="31">
        <v>0.4</v>
      </c>
      <c r="J31" s="385" t="s">
        <v>17</v>
      </c>
      <c r="K31" s="31" t="s">
        <v>17</v>
      </c>
      <c r="L31" s="385">
        <v>-7</v>
      </c>
      <c r="M31" s="31">
        <v>-0.1</v>
      </c>
      <c r="N31" s="163" t="s">
        <v>21</v>
      </c>
    </row>
    <row r="32" spans="1:14" s="15" customFormat="1" ht="12" customHeight="1">
      <c r="A32" s="161" t="s">
        <v>124</v>
      </c>
      <c r="B32" s="82" t="s">
        <v>17</v>
      </c>
      <c r="C32" s="31" t="s">
        <v>17</v>
      </c>
      <c r="D32" s="82">
        <v>14</v>
      </c>
      <c r="E32" s="31">
        <v>0.1</v>
      </c>
      <c r="F32" s="82" t="s">
        <v>17</v>
      </c>
      <c r="G32" s="31" t="s">
        <v>17</v>
      </c>
      <c r="H32" s="82">
        <v>53</v>
      </c>
      <c r="I32" s="31">
        <v>0.2</v>
      </c>
      <c r="J32" s="385" t="s">
        <v>17</v>
      </c>
      <c r="K32" s="31" t="s">
        <v>17</v>
      </c>
      <c r="L32" s="385">
        <v>-39</v>
      </c>
      <c r="M32" s="31">
        <v>-0.2</v>
      </c>
      <c r="N32" s="163" t="s">
        <v>124</v>
      </c>
    </row>
    <row r="33" spans="1:14" s="15" customFormat="1" ht="12" customHeight="1">
      <c r="A33" s="161" t="s">
        <v>123</v>
      </c>
      <c r="B33" s="82" t="s">
        <v>17</v>
      </c>
      <c r="C33" s="31" t="s">
        <v>17</v>
      </c>
      <c r="D33" s="82">
        <v>6</v>
      </c>
      <c r="E33" s="31">
        <v>0</v>
      </c>
      <c r="F33" s="82" t="s">
        <v>17</v>
      </c>
      <c r="G33" s="31" t="s">
        <v>17</v>
      </c>
      <c r="H33" s="82">
        <v>33</v>
      </c>
      <c r="I33" s="31">
        <v>0.2</v>
      </c>
      <c r="J33" s="385" t="s">
        <v>17</v>
      </c>
      <c r="K33" s="31" t="s">
        <v>17</v>
      </c>
      <c r="L33" s="385">
        <v>-27</v>
      </c>
      <c r="M33" s="31">
        <v>-0.1</v>
      </c>
      <c r="N33" s="163" t="s">
        <v>123</v>
      </c>
    </row>
    <row r="34" spans="1:14" s="15" customFormat="1" ht="12" customHeight="1">
      <c r="A34" s="161" t="s">
        <v>132</v>
      </c>
      <c r="B34" s="82" t="s">
        <v>17</v>
      </c>
      <c r="C34" s="31" t="s">
        <v>17</v>
      </c>
      <c r="D34" s="82">
        <v>39</v>
      </c>
      <c r="E34" s="31">
        <v>0.2</v>
      </c>
      <c r="F34" s="82" t="s">
        <v>17</v>
      </c>
      <c r="G34" s="31" t="s">
        <v>17</v>
      </c>
      <c r="H34" s="82" t="s">
        <v>17</v>
      </c>
      <c r="I34" s="31" t="s">
        <v>17</v>
      </c>
      <c r="J34" s="385" t="s">
        <v>17</v>
      </c>
      <c r="K34" s="31" t="s">
        <v>17</v>
      </c>
      <c r="L34" s="385">
        <v>39</v>
      </c>
      <c r="M34" s="31">
        <v>0.2</v>
      </c>
      <c r="N34" s="163" t="s">
        <v>132</v>
      </c>
    </row>
    <row r="35" spans="1:14" s="15" customFormat="1" ht="12" customHeight="1">
      <c r="A35" s="161" t="s">
        <v>22</v>
      </c>
      <c r="B35" s="82" t="s">
        <v>17</v>
      </c>
      <c r="C35" s="31" t="s">
        <v>17</v>
      </c>
      <c r="D35" s="82">
        <v>43</v>
      </c>
      <c r="E35" s="31">
        <v>0.2</v>
      </c>
      <c r="F35" s="82" t="s">
        <v>17</v>
      </c>
      <c r="G35" s="31" t="s">
        <v>17</v>
      </c>
      <c r="H35" s="82" t="s">
        <v>17</v>
      </c>
      <c r="I35" s="31" t="s">
        <v>17</v>
      </c>
      <c r="J35" s="385" t="s">
        <v>17</v>
      </c>
      <c r="K35" s="31" t="s">
        <v>17</v>
      </c>
      <c r="L35" s="385">
        <v>43</v>
      </c>
      <c r="M35" s="31">
        <v>0.2</v>
      </c>
      <c r="N35" s="163" t="s">
        <v>22</v>
      </c>
    </row>
    <row r="36" spans="1:14" s="15" customFormat="1" ht="12" customHeight="1">
      <c r="A36" s="161" t="s">
        <v>286</v>
      </c>
      <c r="B36" s="82" t="s">
        <v>17</v>
      </c>
      <c r="C36" s="31" t="s">
        <v>17</v>
      </c>
      <c r="D36" s="82">
        <v>132</v>
      </c>
      <c r="E36" s="31">
        <v>0.5</v>
      </c>
      <c r="F36" s="82" t="s">
        <v>17</v>
      </c>
      <c r="G36" s="31" t="s">
        <v>17</v>
      </c>
      <c r="H36" s="82" t="s">
        <v>17</v>
      </c>
      <c r="I36" s="31" t="s">
        <v>17</v>
      </c>
      <c r="J36" s="385" t="s">
        <v>17</v>
      </c>
      <c r="K36" s="31" t="s">
        <v>17</v>
      </c>
      <c r="L36" s="385">
        <v>132</v>
      </c>
      <c r="M36" s="31">
        <v>0.5</v>
      </c>
      <c r="N36" s="163" t="s">
        <v>286</v>
      </c>
    </row>
    <row r="37" spans="1:14" s="15" customFormat="1" ht="12" customHeight="1">
      <c r="A37" s="161" t="s">
        <v>129</v>
      </c>
      <c r="B37" s="82">
        <v>378</v>
      </c>
      <c r="C37" s="31">
        <v>1.5</v>
      </c>
      <c r="D37" s="82">
        <v>309</v>
      </c>
      <c r="E37" s="31">
        <v>1.3</v>
      </c>
      <c r="F37" s="82" t="s">
        <v>17</v>
      </c>
      <c r="G37" s="31" t="s">
        <v>17</v>
      </c>
      <c r="H37" s="82" t="s">
        <v>17</v>
      </c>
      <c r="I37" s="31" t="s">
        <v>17</v>
      </c>
      <c r="J37" s="385">
        <v>378</v>
      </c>
      <c r="K37" s="31">
        <v>1.5</v>
      </c>
      <c r="L37" s="385">
        <v>309</v>
      </c>
      <c r="M37" s="31">
        <v>1.3</v>
      </c>
      <c r="N37" s="163" t="s">
        <v>129</v>
      </c>
    </row>
    <row r="38" spans="1:14" s="15" customFormat="1" ht="12" customHeight="1">
      <c r="A38" s="161" t="s">
        <v>287</v>
      </c>
      <c r="B38" s="82" t="s">
        <v>17</v>
      </c>
      <c r="C38" s="31" t="s">
        <v>17</v>
      </c>
      <c r="D38" s="82">
        <v>63</v>
      </c>
      <c r="E38" s="31">
        <v>0.3</v>
      </c>
      <c r="F38" s="82" t="s">
        <v>17</v>
      </c>
      <c r="G38" s="31" t="s">
        <v>17</v>
      </c>
      <c r="H38" s="82" t="s">
        <v>17</v>
      </c>
      <c r="I38" s="31" t="s">
        <v>17</v>
      </c>
      <c r="J38" s="385" t="s">
        <v>17</v>
      </c>
      <c r="K38" s="31" t="s">
        <v>17</v>
      </c>
      <c r="L38" s="385">
        <v>63</v>
      </c>
      <c r="M38" s="31">
        <v>0.3</v>
      </c>
      <c r="N38" s="163" t="s">
        <v>287</v>
      </c>
    </row>
    <row r="39" spans="1:14" s="15" customFormat="1" ht="12" customHeight="1">
      <c r="A39" s="161" t="s">
        <v>120</v>
      </c>
      <c r="B39" s="82" t="s">
        <v>17</v>
      </c>
      <c r="C39" s="31" t="s">
        <v>17</v>
      </c>
      <c r="D39" s="82">
        <v>207</v>
      </c>
      <c r="E39" s="31">
        <v>0.8</v>
      </c>
      <c r="F39" s="82" t="s">
        <v>17</v>
      </c>
      <c r="G39" s="31" t="s">
        <v>17</v>
      </c>
      <c r="H39" s="82" t="s">
        <v>17</v>
      </c>
      <c r="I39" s="31" t="s">
        <v>17</v>
      </c>
      <c r="J39" s="385" t="s">
        <v>17</v>
      </c>
      <c r="K39" s="31" t="s">
        <v>17</v>
      </c>
      <c r="L39" s="385">
        <v>207</v>
      </c>
      <c r="M39" s="31">
        <v>0.8</v>
      </c>
      <c r="N39" s="163" t="s">
        <v>120</v>
      </c>
    </row>
    <row r="40" spans="1:14" s="15" customFormat="1" ht="12" customHeight="1">
      <c r="A40" s="161" t="s">
        <v>122</v>
      </c>
      <c r="B40" s="82" t="s">
        <v>17</v>
      </c>
      <c r="C40" s="31" t="s">
        <v>17</v>
      </c>
      <c r="D40" s="82">
        <v>47</v>
      </c>
      <c r="E40" s="31">
        <v>0.2</v>
      </c>
      <c r="F40" s="82" t="s">
        <v>17</v>
      </c>
      <c r="G40" s="31" t="s">
        <v>17</v>
      </c>
      <c r="H40" s="82" t="s">
        <v>17</v>
      </c>
      <c r="I40" s="31" t="s">
        <v>17</v>
      </c>
      <c r="J40" s="385" t="s">
        <v>17</v>
      </c>
      <c r="K40" s="31" t="s">
        <v>17</v>
      </c>
      <c r="L40" s="385">
        <v>47</v>
      </c>
      <c r="M40" s="31">
        <v>0.2</v>
      </c>
      <c r="N40" s="163" t="s">
        <v>122</v>
      </c>
    </row>
    <row r="41" spans="1:14" s="15" customFormat="1" ht="12" customHeight="1">
      <c r="A41" s="161" t="s">
        <v>130</v>
      </c>
      <c r="B41" s="82" t="s">
        <v>17</v>
      </c>
      <c r="C41" s="31" t="s">
        <v>17</v>
      </c>
      <c r="D41" s="82">
        <v>17</v>
      </c>
      <c r="E41" s="31">
        <v>0.1</v>
      </c>
      <c r="F41" s="82" t="s">
        <v>17</v>
      </c>
      <c r="G41" s="31" t="s">
        <v>17</v>
      </c>
      <c r="H41" s="82" t="s">
        <v>17</v>
      </c>
      <c r="I41" s="31" t="s">
        <v>17</v>
      </c>
      <c r="J41" s="385" t="s">
        <v>17</v>
      </c>
      <c r="K41" s="31" t="s">
        <v>17</v>
      </c>
      <c r="L41" s="385">
        <v>17</v>
      </c>
      <c r="M41" s="31">
        <v>0.1</v>
      </c>
      <c r="N41" s="163" t="s">
        <v>130</v>
      </c>
    </row>
    <row r="42" spans="1:14" s="15" customFormat="1" ht="12" customHeight="1">
      <c r="A42" s="161" t="s">
        <v>20</v>
      </c>
      <c r="B42" s="82">
        <v>521</v>
      </c>
      <c r="C42" s="31">
        <v>2.1</v>
      </c>
      <c r="D42" s="82">
        <v>312</v>
      </c>
      <c r="E42" s="31">
        <v>1.3</v>
      </c>
      <c r="F42" s="82" t="s">
        <v>17</v>
      </c>
      <c r="G42" s="31" t="s">
        <v>17</v>
      </c>
      <c r="H42" s="82" t="s">
        <v>17</v>
      </c>
      <c r="I42" s="31" t="s">
        <v>17</v>
      </c>
      <c r="J42" s="385">
        <v>521</v>
      </c>
      <c r="K42" s="31">
        <v>2.1</v>
      </c>
      <c r="L42" s="385">
        <v>312</v>
      </c>
      <c r="M42" s="31">
        <v>1.3</v>
      </c>
      <c r="N42" s="163" t="s">
        <v>20</v>
      </c>
    </row>
    <row r="43" spans="1:14">
      <c r="A43" s="162" t="s">
        <v>280</v>
      </c>
      <c r="B43" s="82" t="s">
        <v>17</v>
      </c>
      <c r="C43" s="31" t="s">
        <v>17</v>
      </c>
      <c r="D43" s="82">
        <v>132</v>
      </c>
      <c r="E43" s="31">
        <v>0.5</v>
      </c>
      <c r="F43" s="82" t="s">
        <v>17</v>
      </c>
      <c r="G43" s="31" t="s">
        <v>17</v>
      </c>
      <c r="H43" s="82" t="s">
        <v>17</v>
      </c>
      <c r="I43" s="31" t="s">
        <v>17</v>
      </c>
      <c r="J43" s="385" t="s">
        <v>17</v>
      </c>
      <c r="K43" s="31" t="s">
        <v>17</v>
      </c>
      <c r="L43" s="385">
        <v>132</v>
      </c>
      <c r="M43" s="31">
        <v>0.5</v>
      </c>
      <c r="N43" s="163" t="s">
        <v>280</v>
      </c>
    </row>
    <row r="44" spans="1:14">
      <c r="A44" s="162" t="s">
        <v>294</v>
      </c>
      <c r="B44" s="82" t="s">
        <v>17</v>
      </c>
      <c r="C44" s="31" t="s">
        <v>17</v>
      </c>
      <c r="D44" s="82">
        <v>83</v>
      </c>
      <c r="E44" s="31">
        <v>0.3</v>
      </c>
      <c r="F44" s="82" t="s">
        <v>17</v>
      </c>
      <c r="G44" s="31" t="s">
        <v>17</v>
      </c>
      <c r="H44" s="82" t="s">
        <v>17</v>
      </c>
      <c r="I44" s="31" t="s">
        <v>17</v>
      </c>
      <c r="J44" s="385" t="s">
        <v>17</v>
      </c>
      <c r="K44" s="31" t="s">
        <v>17</v>
      </c>
      <c r="L44" s="385">
        <v>83</v>
      </c>
      <c r="M44" s="31">
        <v>0.3</v>
      </c>
      <c r="N44" s="163" t="s">
        <v>294</v>
      </c>
    </row>
    <row r="45" spans="1:14">
      <c r="A45" s="162" t="s">
        <v>126</v>
      </c>
      <c r="B45" s="82" t="s">
        <v>17</v>
      </c>
      <c r="C45" s="31" t="s">
        <v>17</v>
      </c>
      <c r="D45" s="82">
        <v>76</v>
      </c>
      <c r="E45" s="31">
        <v>0.3</v>
      </c>
      <c r="F45" s="82" t="s">
        <v>17</v>
      </c>
      <c r="G45" s="31" t="s">
        <v>17</v>
      </c>
      <c r="H45" s="82" t="s">
        <v>17</v>
      </c>
      <c r="I45" s="31" t="s">
        <v>17</v>
      </c>
      <c r="J45" s="385" t="s">
        <v>17</v>
      </c>
      <c r="K45" s="31" t="s">
        <v>17</v>
      </c>
      <c r="L45" s="385">
        <v>76</v>
      </c>
      <c r="M45" s="31">
        <v>0.3</v>
      </c>
      <c r="N45" s="163" t="s">
        <v>126</v>
      </c>
    </row>
    <row r="46" spans="1:14">
      <c r="A46" s="162" t="s">
        <v>127</v>
      </c>
      <c r="B46" s="82" t="s">
        <v>17</v>
      </c>
      <c r="C46" s="31" t="s">
        <v>17</v>
      </c>
      <c r="D46" s="82">
        <v>85</v>
      </c>
      <c r="E46" s="31">
        <v>0.3</v>
      </c>
      <c r="F46" s="82" t="s">
        <v>17</v>
      </c>
      <c r="G46" s="31" t="s">
        <v>17</v>
      </c>
      <c r="H46" s="82" t="s">
        <v>17</v>
      </c>
      <c r="I46" s="31" t="s">
        <v>17</v>
      </c>
      <c r="J46" s="385" t="s">
        <v>17</v>
      </c>
      <c r="K46" s="31" t="s">
        <v>17</v>
      </c>
      <c r="L46" s="385">
        <v>85</v>
      </c>
      <c r="M46" s="31">
        <v>0.3</v>
      </c>
      <c r="N46" s="163" t="s">
        <v>127</v>
      </c>
    </row>
    <row r="47" spans="1:14">
      <c r="A47" s="162" t="s">
        <v>128</v>
      </c>
      <c r="B47" s="82" t="s">
        <v>17</v>
      </c>
      <c r="C47" s="31" t="s">
        <v>17</v>
      </c>
      <c r="D47" s="82">
        <v>229</v>
      </c>
      <c r="E47" s="31">
        <v>0.9</v>
      </c>
      <c r="F47" s="82" t="s">
        <v>17</v>
      </c>
      <c r="G47" s="31" t="s">
        <v>17</v>
      </c>
      <c r="H47" s="82" t="s">
        <v>17</v>
      </c>
      <c r="I47" s="31" t="s">
        <v>17</v>
      </c>
      <c r="J47" s="385" t="s">
        <v>17</v>
      </c>
      <c r="K47" s="31" t="s">
        <v>17</v>
      </c>
      <c r="L47" s="385">
        <v>229</v>
      </c>
      <c r="M47" s="31">
        <v>0.9</v>
      </c>
      <c r="N47" s="163" t="s">
        <v>128</v>
      </c>
    </row>
    <row r="48" spans="1:14">
      <c r="A48" s="162" t="s">
        <v>19</v>
      </c>
      <c r="B48" s="82" t="s">
        <v>17</v>
      </c>
      <c r="C48" s="31" t="s">
        <v>17</v>
      </c>
      <c r="D48" s="82" t="s">
        <v>17</v>
      </c>
      <c r="E48" s="31" t="s">
        <v>17</v>
      </c>
      <c r="F48" s="82">
        <v>634</v>
      </c>
      <c r="G48" s="31">
        <v>3</v>
      </c>
      <c r="H48" s="82">
        <v>209</v>
      </c>
      <c r="I48" s="31">
        <v>1</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5" display="3.71 Wahlkreis Lichtenberg 5" xr:uid="{C3A0F9EF-397F-41E0-AFCE-57E3D42513B2}"/>
    <hyperlink ref="A1:G1" location="IHV!A31" display="IHV!A31" xr:uid="{C1395605-9E02-4249-9EFF-FEAA81A8ACC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8675-672B-4EDF-BC40-596A255F4E59}">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708</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709</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30758</v>
      </c>
      <c r="C10" s="31" t="s">
        <v>17</v>
      </c>
      <c r="D10" s="82">
        <v>30758</v>
      </c>
      <c r="E10" s="31" t="s">
        <v>17</v>
      </c>
      <c r="F10" s="82">
        <v>36700</v>
      </c>
      <c r="G10" s="31" t="s">
        <v>17</v>
      </c>
      <c r="H10" s="82">
        <v>36700</v>
      </c>
      <c r="I10" s="31" t="s">
        <v>17</v>
      </c>
      <c r="J10" s="385">
        <v>-5942</v>
      </c>
      <c r="K10" s="31" t="s">
        <v>17</v>
      </c>
      <c r="L10" s="385">
        <v>-5942</v>
      </c>
      <c r="M10" s="31" t="s">
        <v>17</v>
      </c>
      <c r="N10" s="24" t="s">
        <v>0</v>
      </c>
    </row>
    <row r="11" spans="1:14" s="15" customFormat="1" ht="12" customHeight="1">
      <c r="A11" s="24" t="s">
        <v>1</v>
      </c>
      <c r="B11" s="82">
        <v>18082</v>
      </c>
      <c r="C11" s="31">
        <v>58.8</v>
      </c>
      <c r="D11" s="82">
        <v>18082</v>
      </c>
      <c r="E11" s="31">
        <v>58.8</v>
      </c>
      <c r="F11" s="82">
        <v>29063</v>
      </c>
      <c r="G11" s="31">
        <v>79.2</v>
      </c>
      <c r="H11" s="82">
        <v>29063</v>
      </c>
      <c r="I11" s="31">
        <v>79.2</v>
      </c>
      <c r="J11" s="385">
        <v>-10981</v>
      </c>
      <c r="K11" s="31">
        <v>-20.399999999999999</v>
      </c>
      <c r="L11" s="385">
        <v>-10981</v>
      </c>
      <c r="M11" s="31">
        <v>-20.399999999999999</v>
      </c>
      <c r="N11" s="24" t="s">
        <v>1</v>
      </c>
    </row>
    <row r="12" spans="1:14" s="15" customFormat="1" ht="12" customHeight="1">
      <c r="A12" s="24" t="s">
        <v>2</v>
      </c>
      <c r="B12" s="82">
        <v>12676</v>
      </c>
      <c r="C12" s="31">
        <v>41.2</v>
      </c>
      <c r="D12" s="82">
        <v>12676</v>
      </c>
      <c r="E12" s="31">
        <v>41.2</v>
      </c>
      <c r="F12" s="82">
        <v>7637</v>
      </c>
      <c r="G12" s="31">
        <v>20.8</v>
      </c>
      <c r="H12" s="82">
        <v>7637</v>
      </c>
      <c r="I12" s="31">
        <v>20.8</v>
      </c>
      <c r="J12" s="385">
        <v>5039</v>
      </c>
      <c r="K12" s="31">
        <v>20.399999999999999</v>
      </c>
      <c r="L12" s="385">
        <v>5039</v>
      </c>
      <c r="M12" s="31">
        <v>20.399999999999999</v>
      </c>
      <c r="N12" s="24" t="s">
        <v>2</v>
      </c>
    </row>
    <row r="13" spans="1:14" s="15" customFormat="1" ht="12" customHeight="1">
      <c r="A13" s="22" t="s">
        <v>118</v>
      </c>
      <c r="B13" s="82">
        <v>24915</v>
      </c>
      <c r="C13" s="31">
        <v>81</v>
      </c>
      <c r="D13" s="82">
        <v>24915</v>
      </c>
      <c r="E13" s="31">
        <v>81</v>
      </c>
      <c r="F13" s="82">
        <v>26078</v>
      </c>
      <c r="G13" s="31">
        <v>71.099999999999994</v>
      </c>
      <c r="H13" s="82">
        <v>26078</v>
      </c>
      <c r="I13" s="31">
        <v>71.099999999999994</v>
      </c>
      <c r="J13" s="385">
        <v>-1163</v>
      </c>
      <c r="K13" s="31">
        <v>9.9</v>
      </c>
      <c r="L13" s="385">
        <v>-1163</v>
      </c>
      <c r="M13" s="31">
        <v>9.9</v>
      </c>
      <c r="N13" s="83" t="s">
        <v>118</v>
      </c>
    </row>
    <row r="14" spans="1:14" s="15" customFormat="1" ht="12" customHeight="1">
      <c r="A14" s="24" t="s">
        <v>119</v>
      </c>
      <c r="B14" s="82">
        <v>11684</v>
      </c>
      <c r="C14" s="31">
        <v>46.9</v>
      </c>
      <c r="D14" s="82">
        <v>11684</v>
      </c>
      <c r="E14" s="31">
        <v>46.9</v>
      </c>
      <c r="F14" s="82">
        <v>6998</v>
      </c>
      <c r="G14" s="31">
        <v>26.8</v>
      </c>
      <c r="H14" s="82">
        <v>6998</v>
      </c>
      <c r="I14" s="31">
        <v>26.8</v>
      </c>
      <c r="J14" s="385">
        <v>4686</v>
      </c>
      <c r="K14" s="31">
        <v>20.100000000000001</v>
      </c>
      <c r="L14" s="385">
        <v>4686</v>
      </c>
      <c r="M14" s="31">
        <v>20.100000000000001</v>
      </c>
      <c r="N14" s="24" t="s">
        <v>119</v>
      </c>
    </row>
    <row r="15" spans="1:14" s="15" customFormat="1" ht="12" customHeight="1">
      <c r="A15" s="149" t="s">
        <v>394</v>
      </c>
      <c r="B15" s="82">
        <v>24837</v>
      </c>
      <c r="C15" s="31" t="s">
        <v>17</v>
      </c>
      <c r="D15" s="82">
        <v>24878</v>
      </c>
      <c r="E15" s="31" t="s">
        <v>17</v>
      </c>
      <c r="F15" s="82">
        <v>26039</v>
      </c>
      <c r="G15" s="31" t="s">
        <v>17</v>
      </c>
      <c r="H15" s="82">
        <v>26070</v>
      </c>
      <c r="I15" s="31" t="s">
        <v>17</v>
      </c>
      <c r="J15" s="385">
        <v>-1202</v>
      </c>
      <c r="K15" s="31" t="s">
        <v>17</v>
      </c>
      <c r="L15" s="385">
        <v>-1192</v>
      </c>
      <c r="M15" s="31" t="s">
        <v>17</v>
      </c>
      <c r="N15" s="160" t="s">
        <v>394</v>
      </c>
    </row>
    <row r="16" spans="1:14" s="15" customFormat="1" ht="12" customHeight="1">
      <c r="A16" s="23" t="s">
        <v>3</v>
      </c>
      <c r="B16" s="82">
        <v>345</v>
      </c>
      <c r="C16" s="31">
        <v>1.4</v>
      </c>
      <c r="D16" s="82">
        <v>215</v>
      </c>
      <c r="E16" s="31">
        <v>0.9</v>
      </c>
      <c r="F16" s="82">
        <v>373</v>
      </c>
      <c r="G16" s="31">
        <v>1.4</v>
      </c>
      <c r="H16" s="82">
        <v>354</v>
      </c>
      <c r="I16" s="31">
        <v>1.4</v>
      </c>
      <c r="J16" s="385">
        <v>-28</v>
      </c>
      <c r="K16" s="31">
        <v>0</v>
      </c>
      <c r="L16" s="385">
        <v>-139</v>
      </c>
      <c r="M16" s="31">
        <v>-0.5</v>
      </c>
      <c r="N16" s="84" t="s">
        <v>3</v>
      </c>
    </row>
    <row r="17" spans="1:14" s="23" customFormat="1" ht="12" customHeight="1">
      <c r="A17" s="23" t="s">
        <v>4</v>
      </c>
      <c r="B17" s="82">
        <v>24492</v>
      </c>
      <c r="C17" s="31">
        <v>98.6</v>
      </c>
      <c r="D17" s="82">
        <v>24663</v>
      </c>
      <c r="E17" s="31">
        <v>99.1</v>
      </c>
      <c r="F17" s="82">
        <v>25666</v>
      </c>
      <c r="G17" s="31">
        <v>98.6</v>
      </c>
      <c r="H17" s="82">
        <v>25716</v>
      </c>
      <c r="I17" s="31">
        <v>98.6</v>
      </c>
      <c r="J17" s="385">
        <v>-1174</v>
      </c>
      <c r="K17" s="31">
        <v>0</v>
      </c>
      <c r="L17" s="385">
        <v>-1053</v>
      </c>
      <c r="M17" s="31">
        <v>0.5</v>
      </c>
      <c r="N17" s="84" t="s">
        <v>4</v>
      </c>
    </row>
    <row r="18" spans="1:14" s="15" customFormat="1" ht="12" customHeight="1">
      <c r="A18" s="161" t="s">
        <v>5</v>
      </c>
      <c r="B18" s="82">
        <v>6636</v>
      </c>
      <c r="C18" s="31">
        <v>27.1</v>
      </c>
      <c r="D18" s="82">
        <v>5523</v>
      </c>
      <c r="E18" s="31">
        <v>22.4</v>
      </c>
      <c r="F18" s="82">
        <v>6843</v>
      </c>
      <c r="G18" s="31">
        <v>26.7</v>
      </c>
      <c r="H18" s="82">
        <v>5682</v>
      </c>
      <c r="I18" s="31">
        <v>22.1</v>
      </c>
      <c r="J18" s="385">
        <v>-207</v>
      </c>
      <c r="K18" s="31">
        <v>0.4</v>
      </c>
      <c r="L18" s="385">
        <v>-159</v>
      </c>
      <c r="M18" s="31">
        <v>0.3</v>
      </c>
      <c r="N18" s="163" t="s">
        <v>5</v>
      </c>
    </row>
    <row r="19" spans="1:14" s="15" customFormat="1" ht="12" customHeight="1">
      <c r="A19" s="161" t="s">
        <v>7</v>
      </c>
      <c r="B19" s="82">
        <v>2947</v>
      </c>
      <c r="C19" s="31">
        <v>12</v>
      </c>
      <c r="D19" s="82">
        <v>3157</v>
      </c>
      <c r="E19" s="31">
        <v>12.8</v>
      </c>
      <c r="F19" s="82">
        <v>3566</v>
      </c>
      <c r="G19" s="31">
        <v>13.9</v>
      </c>
      <c r="H19" s="82">
        <v>3331</v>
      </c>
      <c r="I19" s="31">
        <v>13</v>
      </c>
      <c r="J19" s="385">
        <v>-619</v>
      </c>
      <c r="K19" s="31">
        <v>-1.9</v>
      </c>
      <c r="L19" s="385">
        <v>-174</v>
      </c>
      <c r="M19" s="31">
        <v>-0.2</v>
      </c>
      <c r="N19" s="163" t="s">
        <v>7</v>
      </c>
    </row>
    <row r="20" spans="1:14" s="15" customFormat="1" ht="12" customHeight="1">
      <c r="A20" s="161" t="s">
        <v>43</v>
      </c>
      <c r="B20" s="82">
        <v>4216</v>
      </c>
      <c r="C20" s="31">
        <v>17.2</v>
      </c>
      <c r="D20" s="82">
        <v>4235</v>
      </c>
      <c r="E20" s="31">
        <v>17.2</v>
      </c>
      <c r="F20" s="82">
        <v>2240</v>
      </c>
      <c r="G20" s="31">
        <v>8.6999999999999993</v>
      </c>
      <c r="H20" s="82">
        <v>2481</v>
      </c>
      <c r="I20" s="31">
        <v>9.6</v>
      </c>
      <c r="J20" s="385">
        <v>1976</v>
      </c>
      <c r="K20" s="31">
        <v>8.5</v>
      </c>
      <c r="L20" s="385">
        <v>1754</v>
      </c>
      <c r="M20" s="31">
        <v>7.5</v>
      </c>
      <c r="N20" s="163" t="s">
        <v>43</v>
      </c>
    </row>
    <row r="21" spans="1:14" s="15" customFormat="1" ht="12" customHeight="1">
      <c r="A21" s="161" t="s">
        <v>6</v>
      </c>
      <c r="B21" s="82">
        <v>5182</v>
      </c>
      <c r="C21" s="31">
        <v>21.2</v>
      </c>
      <c r="D21" s="82">
        <v>4976</v>
      </c>
      <c r="E21" s="31">
        <v>20.2</v>
      </c>
      <c r="F21" s="82">
        <v>7378</v>
      </c>
      <c r="G21" s="31">
        <v>28.7</v>
      </c>
      <c r="H21" s="82">
        <v>6744</v>
      </c>
      <c r="I21" s="31">
        <v>26.2</v>
      </c>
      <c r="J21" s="385">
        <v>-2196</v>
      </c>
      <c r="K21" s="31">
        <v>-7.6</v>
      </c>
      <c r="L21" s="385">
        <v>-1768</v>
      </c>
      <c r="M21" s="31">
        <v>-6</v>
      </c>
      <c r="N21" s="163" t="s">
        <v>6</v>
      </c>
    </row>
    <row r="22" spans="1:14" s="15" customFormat="1" ht="12" customHeight="1">
      <c r="A22" s="161" t="s">
        <v>18</v>
      </c>
      <c r="B22" s="82">
        <v>2000</v>
      </c>
      <c r="C22" s="31">
        <v>8.1999999999999993</v>
      </c>
      <c r="D22" s="82">
        <v>2026</v>
      </c>
      <c r="E22" s="31">
        <v>8.1999999999999993</v>
      </c>
      <c r="F22" s="82">
        <v>4003</v>
      </c>
      <c r="G22" s="31">
        <v>15.6</v>
      </c>
      <c r="H22" s="82">
        <v>4006</v>
      </c>
      <c r="I22" s="31">
        <v>15.6</v>
      </c>
      <c r="J22" s="385">
        <v>-2003</v>
      </c>
      <c r="K22" s="31">
        <v>-7.4</v>
      </c>
      <c r="L22" s="385">
        <v>-1980</v>
      </c>
      <c r="M22" s="31">
        <v>-7.4</v>
      </c>
      <c r="N22" s="163" t="s">
        <v>18</v>
      </c>
    </row>
    <row r="23" spans="1:14" s="15" customFormat="1" ht="12" customHeight="1">
      <c r="A23" s="161" t="s">
        <v>8</v>
      </c>
      <c r="B23" s="82">
        <v>1344</v>
      </c>
      <c r="C23" s="31">
        <v>5.5</v>
      </c>
      <c r="D23" s="82">
        <v>1439</v>
      </c>
      <c r="E23" s="31">
        <v>5.8</v>
      </c>
      <c r="F23" s="82">
        <v>800</v>
      </c>
      <c r="G23" s="31">
        <v>3.1</v>
      </c>
      <c r="H23" s="82">
        <v>929</v>
      </c>
      <c r="I23" s="31">
        <v>3.6</v>
      </c>
      <c r="J23" s="385">
        <v>544</v>
      </c>
      <c r="K23" s="31">
        <v>2.4</v>
      </c>
      <c r="L23" s="385">
        <v>510</v>
      </c>
      <c r="M23" s="31">
        <v>2.2000000000000002</v>
      </c>
      <c r="N23" s="163" t="s">
        <v>8</v>
      </c>
    </row>
    <row r="24" spans="1:14" s="15" customFormat="1" ht="12" customHeight="1">
      <c r="A24" s="161" t="s">
        <v>23</v>
      </c>
      <c r="B24" s="82" t="s">
        <v>17</v>
      </c>
      <c r="C24" s="31" t="s">
        <v>17</v>
      </c>
      <c r="D24" s="82">
        <v>547</v>
      </c>
      <c r="E24" s="31">
        <v>2.2000000000000002</v>
      </c>
      <c r="F24" s="82" t="s">
        <v>17</v>
      </c>
      <c r="G24" s="31" t="s">
        <v>17</v>
      </c>
      <c r="H24" s="82">
        <v>546</v>
      </c>
      <c r="I24" s="31">
        <v>2.1</v>
      </c>
      <c r="J24" s="385" t="s">
        <v>17</v>
      </c>
      <c r="K24" s="31" t="s">
        <v>17</v>
      </c>
      <c r="L24" s="385">
        <v>1</v>
      </c>
      <c r="M24" s="31">
        <v>0.1</v>
      </c>
      <c r="N24" s="163" t="s">
        <v>23</v>
      </c>
    </row>
    <row r="25" spans="1:14" s="15" customFormat="1" ht="12" customHeight="1">
      <c r="A25" s="161" t="s">
        <v>24</v>
      </c>
      <c r="B25" s="82">
        <v>991</v>
      </c>
      <c r="C25" s="31">
        <v>4</v>
      </c>
      <c r="D25" s="82">
        <v>612</v>
      </c>
      <c r="E25" s="31">
        <v>2.5</v>
      </c>
      <c r="F25" s="82" t="s">
        <v>17</v>
      </c>
      <c r="G25" s="31" t="s">
        <v>17</v>
      </c>
      <c r="H25" s="82">
        <v>498</v>
      </c>
      <c r="I25" s="31">
        <v>1.9</v>
      </c>
      <c r="J25" s="385">
        <v>991</v>
      </c>
      <c r="K25" s="31">
        <v>4</v>
      </c>
      <c r="L25" s="385">
        <v>114</v>
      </c>
      <c r="M25" s="31">
        <v>0.5</v>
      </c>
      <c r="N25" s="163" t="s">
        <v>24</v>
      </c>
    </row>
    <row r="26" spans="1:14" s="15" customFormat="1" ht="12" customHeight="1">
      <c r="A26" s="161" t="s">
        <v>35</v>
      </c>
      <c r="B26" s="82" t="s">
        <v>17</v>
      </c>
      <c r="C26" s="31" t="s">
        <v>17</v>
      </c>
      <c r="D26" s="82">
        <v>118</v>
      </c>
      <c r="E26" s="31">
        <v>0.5</v>
      </c>
      <c r="F26" s="82">
        <v>582</v>
      </c>
      <c r="G26" s="31">
        <v>2.2999999999999998</v>
      </c>
      <c r="H26" s="82">
        <v>421</v>
      </c>
      <c r="I26" s="31">
        <v>1.6</v>
      </c>
      <c r="J26" s="385">
        <v>-582</v>
      </c>
      <c r="K26" s="31">
        <v>-2.2999999999999998</v>
      </c>
      <c r="L26" s="385">
        <v>-303</v>
      </c>
      <c r="M26" s="31">
        <v>-1.2</v>
      </c>
      <c r="N26" s="163" t="s">
        <v>35</v>
      </c>
    </row>
    <row r="27" spans="1:14" s="15" customFormat="1" ht="12" customHeight="1">
      <c r="A27" s="161" t="s">
        <v>260</v>
      </c>
      <c r="B27" s="82" t="s">
        <v>17</v>
      </c>
      <c r="C27" s="31" t="s">
        <v>17</v>
      </c>
      <c r="D27" s="82">
        <v>139</v>
      </c>
      <c r="E27" s="31">
        <v>0.6</v>
      </c>
      <c r="F27" s="82" t="s">
        <v>17</v>
      </c>
      <c r="G27" s="31" t="s">
        <v>17</v>
      </c>
      <c r="H27" s="82">
        <v>264</v>
      </c>
      <c r="I27" s="31">
        <v>1</v>
      </c>
      <c r="J27" s="385" t="s">
        <v>17</v>
      </c>
      <c r="K27" s="31" t="s">
        <v>17</v>
      </c>
      <c r="L27" s="385">
        <v>-125</v>
      </c>
      <c r="M27" s="31">
        <v>-0.5</v>
      </c>
      <c r="N27" s="163" t="s">
        <v>260</v>
      </c>
    </row>
    <row r="28" spans="1:14" s="15" customFormat="1" ht="12" customHeight="1">
      <c r="A28" s="161" t="s">
        <v>9</v>
      </c>
      <c r="B28" s="82" t="s">
        <v>17</v>
      </c>
      <c r="C28" s="31" t="s">
        <v>17</v>
      </c>
      <c r="D28" s="82">
        <v>27</v>
      </c>
      <c r="E28" s="31">
        <v>0.1</v>
      </c>
      <c r="F28" s="82" t="s">
        <v>17</v>
      </c>
      <c r="G28" s="31" t="s">
        <v>17</v>
      </c>
      <c r="H28" s="82">
        <v>141</v>
      </c>
      <c r="I28" s="31">
        <v>0.5</v>
      </c>
      <c r="J28" s="385" t="s">
        <v>17</v>
      </c>
      <c r="K28" s="31" t="s">
        <v>17</v>
      </c>
      <c r="L28" s="385">
        <v>-114</v>
      </c>
      <c r="M28" s="31">
        <v>-0.4</v>
      </c>
      <c r="N28" s="163" t="s">
        <v>9</v>
      </c>
    </row>
    <row r="29" spans="1:14" s="15" customFormat="1" ht="12" customHeight="1">
      <c r="A29" s="161" t="s">
        <v>121</v>
      </c>
      <c r="B29" s="82" t="s">
        <v>17</v>
      </c>
      <c r="C29" s="31" t="s">
        <v>17</v>
      </c>
      <c r="D29" s="82">
        <v>90</v>
      </c>
      <c r="E29" s="31">
        <v>0.4</v>
      </c>
      <c r="F29" s="82" t="s">
        <v>17</v>
      </c>
      <c r="G29" s="31" t="s">
        <v>17</v>
      </c>
      <c r="H29" s="82">
        <v>207</v>
      </c>
      <c r="I29" s="31">
        <v>0.8</v>
      </c>
      <c r="J29" s="385" t="s">
        <v>17</v>
      </c>
      <c r="K29" s="31" t="s">
        <v>17</v>
      </c>
      <c r="L29" s="385">
        <v>-117</v>
      </c>
      <c r="M29" s="31">
        <v>-0.4</v>
      </c>
      <c r="N29" s="163" t="s">
        <v>121</v>
      </c>
    </row>
    <row r="30" spans="1:14" s="15" customFormat="1" ht="12" customHeight="1">
      <c r="A30" s="161" t="s">
        <v>125</v>
      </c>
      <c r="B30" s="82" t="s">
        <v>17</v>
      </c>
      <c r="C30" s="31" t="s">
        <v>17</v>
      </c>
      <c r="D30" s="82">
        <v>14</v>
      </c>
      <c r="E30" s="31">
        <v>0.1</v>
      </c>
      <c r="F30" s="82" t="s">
        <v>17</v>
      </c>
      <c r="G30" s="31" t="s">
        <v>17</v>
      </c>
      <c r="H30" s="82">
        <v>127</v>
      </c>
      <c r="I30" s="31">
        <v>0.5</v>
      </c>
      <c r="J30" s="385" t="s">
        <v>17</v>
      </c>
      <c r="K30" s="31" t="s">
        <v>17</v>
      </c>
      <c r="L30" s="385">
        <v>-113</v>
      </c>
      <c r="M30" s="31">
        <v>-0.4</v>
      </c>
      <c r="N30" s="163" t="s">
        <v>125</v>
      </c>
    </row>
    <row r="31" spans="1:14" s="15" customFormat="1" ht="12" customHeight="1">
      <c r="A31" s="161" t="s">
        <v>21</v>
      </c>
      <c r="B31" s="82" t="s">
        <v>17</v>
      </c>
      <c r="C31" s="31" t="s">
        <v>17</v>
      </c>
      <c r="D31" s="82">
        <v>64</v>
      </c>
      <c r="E31" s="31">
        <v>0.3</v>
      </c>
      <c r="F31" s="82" t="s">
        <v>17</v>
      </c>
      <c r="G31" s="31" t="s">
        <v>17</v>
      </c>
      <c r="H31" s="82">
        <v>108</v>
      </c>
      <c r="I31" s="31">
        <v>0.4</v>
      </c>
      <c r="J31" s="385" t="s">
        <v>17</v>
      </c>
      <c r="K31" s="31" t="s">
        <v>17</v>
      </c>
      <c r="L31" s="385">
        <v>-44</v>
      </c>
      <c r="M31" s="31">
        <v>-0.2</v>
      </c>
      <c r="N31" s="163" t="s">
        <v>21</v>
      </c>
    </row>
    <row r="32" spans="1:14" s="15" customFormat="1" ht="12" customHeight="1">
      <c r="A32" s="161" t="s">
        <v>124</v>
      </c>
      <c r="B32" s="82" t="s">
        <v>17</v>
      </c>
      <c r="C32" s="31" t="s">
        <v>17</v>
      </c>
      <c r="D32" s="82">
        <v>3</v>
      </c>
      <c r="E32" s="31">
        <v>0</v>
      </c>
      <c r="F32" s="82" t="s">
        <v>17</v>
      </c>
      <c r="G32" s="31" t="s">
        <v>17</v>
      </c>
      <c r="H32" s="82">
        <v>51</v>
      </c>
      <c r="I32" s="31">
        <v>0.2</v>
      </c>
      <c r="J32" s="385" t="s">
        <v>17</v>
      </c>
      <c r="K32" s="31" t="s">
        <v>17</v>
      </c>
      <c r="L32" s="385">
        <v>-48</v>
      </c>
      <c r="M32" s="31">
        <v>-0.2</v>
      </c>
      <c r="N32" s="163" t="s">
        <v>124</v>
      </c>
    </row>
    <row r="33" spans="1:14" s="15" customFormat="1" ht="12" customHeight="1">
      <c r="A33" s="161" t="s">
        <v>123</v>
      </c>
      <c r="B33" s="82" t="s">
        <v>17</v>
      </c>
      <c r="C33" s="31" t="s">
        <v>17</v>
      </c>
      <c r="D33" s="82">
        <v>8</v>
      </c>
      <c r="E33" s="31">
        <v>0</v>
      </c>
      <c r="F33" s="82" t="s">
        <v>17</v>
      </c>
      <c r="G33" s="31" t="s">
        <v>17</v>
      </c>
      <c r="H33" s="82">
        <v>29</v>
      </c>
      <c r="I33" s="31">
        <v>0.1</v>
      </c>
      <c r="J33" s="385" t="s">
        <v>17</v>
      </c>
      <c r="K33" s="31" t="s">
        <v>17</v>
      </c>
      <c r="L33" s="385">
        <v>-21</v>
      </c>
      <c r="M33" s="31">
        <v>-0.1</v>
      </c>
      <c r="N33" s="163" t="s">
        <v>123</v>
      </c>
    </row>
    <row r="34" spans="1:14" s="15" customFormat="1" ht="12" customHeight="1">
      <c r="A34" s="161" t="s">
        <v>132</v>
      </c>
      <c r="B34" s="82" t="s">
        <v>17</v>
      </c>
      <c r="C34" s="31" t="s">
        <v>17</v>
      </c>
      <c r="D34" s="82">
        <v>24</v>
      </c>
      <c r="E34" s="31">
        <v>0.1</v>
      </c>
      <c r="F34" s="82" t="s">
        <v>17</v>
      </c>
      <c r="G34" s="31" t="s">
        <v>17</v>
      </c>
      <c r="H34" s="82" t="s">
        <v>17</v>
      </c>
      <c r="I34" s="31" t="s">
        <v>17</v>
      </c>
      <c r="J34" s="385" t="s">
        <v>17</v>
      </c>
      <c r="K34" s="31" t="s">
        <v>17</v>
      </c>
      <c r="L34" s="385">
        <v>24</v>
      </c>
      <c r="M34" s="31">
        <v>0.1</v>
      </c>
      <c r="N34" s="163" t="s">
        <v>132</v>
      </c>
    </row>
    <row r="35" spans="1:14" s="15" customFormat="1" ht="12" customHeight="1">
      <c r="A35" s="161" t="s">
        <v>22</v>
      </c>
      <c r="B35" s="82" t="s">
        <v>17</v>
      </c>
      <c r="C35" s="31" t="s">
        <v>17</v>
      </c>
      <c r="D35" s="82">
        <v>40</v>
      </c>
      <c r="E35" s="31">
        <v>0.2</v>
      </c>
      <c r="F35" s="82" t="s">
        <v>17</v>
      </c>
      <c r="G35" s="31" t="s">
        <v>17</v>
      </c>
      <c r="H35" s="82" t="s">
        <v>17</v>
      </c>
      <c r="I35" s="31" t="s">
        <v>17</v>
      </c>
      <c r="J35" s="385" t="s">
        <v>17</v>
      </c>
      <c r="K35" s="31" t="s">
        <v>17</v>
      </c>
      <c r="L35" s="385">
        <v>40</v>
      </c>
      <c r="M35" s="31">
        <v>0.2</v>
      </c>
      <c r="N35" s="163" t="s">
        <v>22</v>
      </c>
    </row>
    <row r="36" spans="1:14" s="15" customFormat="1" ht="12" customHeight="1">
      <c r="A36" s="161" t="s">
        <v>286</v>
      </c>
      <c r="B36" s="82" t="s">
        <v>17</v>
      </c>
      <c r="C36" s="31" t="s">
        <v>17</v>
      </c>
      <c r="D36" s="82">
        <v>99</v>
      </c>
      <c r="E36" s="31">
        <v>0.4</v>
      </c>
      <c r="F36" s="82" t="s">
        <v>17</v>
      </c>
      <c r="G36" s="31" t="s">
        <v>17</v>
      </c>
      <c r="H36" s="82" t="s">
        <v>17</v>
      </c>
      <c r="I36" s="31" t="s">
        <v>17</v>
      </c>
      <c r="J36" s="385" t="s">
        <v>17</v>
      </c>
      <c r="K36" s="31" t="s">
        <v>17</v>
      </c>
      <c r="L36" s="385">
        <v>99</v>
      </c>
      <c r="M36" s="31">
        <v>0.4</v>
      </c>
      <c r="N36" s="163" t="s">
        <v>286</v>
      </c>
    </row>
    <row r="37" spans="1:14" s="15" customFormat="1" ht="12" customHeight="1">
      <c r="A37" s="161" t="s">
        <v>129</v>
      </c>
      <c r="B37" s="82">
        <v>472</v>
      </c>
      <c r="C37" s="31">
        <v>1.9</v>
      </c>
      <c r="D37" s="82">
        <v>350</v>
      </c>
      <c r="E37" s="31">
        <v>1.4</v>
      </c>
      <c r="F37" s="82" t="s">
        <v>17</v>
      </c>
      <c r="G37" s="31" t="s">
        <v>17</v>
      </c>
      <c r="H37" s="82" t="s">
        <v>17</v>
      </c>
      <c r="I37" s="31" t="s">
        <v>17</v>
      </c>
      <c r="J37" s="385">
        <v>472</v>
      </c>
      <c r="K37" s="31">
        <v>1.9</v>
      </c>
      <c r="L37" s="385">
        <v>350</v>
      </c>
      <c r="M37" s="31">
        <v>1.4</v>
      </c>
      <c r="N37" s="163" t="s">
        <v>129</v>
      </c>
    </row>
    <row r="38" spans="1:14" s="15" customFormat="1" ht="12" customHeight="1">
      <c r="A38" s="161" t="s">
        <v>287</v>
      </c>
      <c r="B38" s="82" t="s">
        <v>17</v>
      </c>
      <c r="C38" s="31" t="s">
        <v>17</v>
      </c>
      <c r="D38" s="82">
        <v>51</v>
      </c>
      <c r="E38" s="31">
        <v>0.2</v>
      </c>
      <c r="F38" s="82" t="s">
        <v>17</v>
      </c>
      <c r="G38" s="31" t="s">
        <v>17</v>
      </c>
      <c r="H38" s="82" t="s">
        <v>17</v>
      </c>
      <c r="I38" s="31" t="s">
        <v>17</v>
      </c>
      <c r="J38" s="385" t="s">
        <v>17</v>
      </c>
      <c r="K38" s="31" t="s">
        <v>17</v>
      </c>
      <c r="L38" s="385">
        <v>51</v>
      </c>
      <c r="M38" s="31">
        <v>0.2</v>
      </c>
      <c r="N38" s="163" t="s">
        <v>287</v>
      </c>
    </row>
    <row r="39" spans="1:14" s="15" customFormat="1" ht="12" customHeight="1">
      <c r="A39" s="161" t="s">
        <v>120</v>
      </c>
      <c r="B39" s="82" t="s">
        <v>17</v>
      </c>
      <c r="C39" s="31" t="s">
        <v>17</v>
      </c>
      <c r="D39" s="82">
        <v>169</v>
      </c>
      <c r="E39" s="31">
        <v>0.7</v>
      </c>
      <c r="F39" s="82" t="s">
        <v>17</v>
      </c>
      <c r="G39" s="31" t="s">
        <v>17</v>
      </c>
      <c r="H39" s="82" t="s">
        <v>17</v>
      </c>
      <c r="I39" s="31" t="s">
        <v>17</v>
      </c>
      <c r="J39" s="385" t="s">
        <v>17</v>
      </c>
      <c r="K39" s="31" t="s">
        <v>17</v>
      </c>
      <c r="L39" s="385">
        <v>169</v>
      </c>
      <c r="M39" s="31">
        <v>0.7</v>
      </c>
      <c r="N39" s="163" t="s">
        <v>120</v>
      </c>
    </row>
    <row r="40" spans="1:14" s="15" customFormat="1" ht="12" customHeight="1">
      <c r="A40" s="161" t="s">
        <v>122</v>
      </c>
      <c r="B40" s="82" t="s">
        <v>17</v>
      </c>
      <c r="C40" s="31" t="s">
        <v>17</v>
      </c>
      <c r="D40" s="82">
        <v>34</v>
      </c>
      <c r="E40" s="31">
        <v>0.1</v>
      </c>
      <c r="F40" s="82" t="s">
        <v>17</v>
      </c>
      <c r="G40" s="31" t="s">
        <v>17</v>
      </c>
      <c r="H40" s="82" t="s">
        <v>17</v>
      </c>
      <c r="I40" s="31" t="s">
        <v>17</v>
      </c>
      <c r="J40" s="385" t="s">
        <v>17</v>
      </c>
      <c r="K40" s="31" t="s">
        <v>17</v>
      </c>
      <c r="L40" s="385">
        <v>34</v>
      </c>
      <c r="M40" s="31">
        <v>0.1</v>
      </c>
      <c r="N40" s="163" t="s">
        <v>122</v>
      </c>
    </row>
    <row r="41" spans="1:14" s="15" customFormat="1" ht="12" customHeight="1">
      <c r="A41" s="161" t="s">
        <v>130</v>
      </c>
      <c r="B41" s="82" t="s">
        <v>17</v>
      </c>
      <c r="C41" s="31" t="s">
        <v>17</v>
      </c>
      <c r="D41" s="82">
        <v>21</v>
      </c>
      <c r="E41" s="31">
        <v>0.1</v>
      </c>
      <c r="F41" s="82" t="s">
        <v>17</v>
      </c>
      <c r="G41" s="31" t="s">
        <v>17</v>
      </c>
      <c r="H41" s="82" t="s">
        <v>17</v>
      </c>
      <c r="I41" s="31" t="s">
        <v>17</v>
      </c>
      <c r="J41" s="385" t="s">
        <v>17</v>
      </c>
      <c r="K41" s="31" t="s">
        <v>17</v>
      </c>
      <c r="L41" s="385">
        <v>21</v>
      </c>
      <c r="M41" s="31">
        <v>0.1</v>
      </c>
      <c r="N41" s="163" t="s">
        <v>130</v>
      </c>
    </row>
    <row r="42" spans="1:14" s="15" customFormat="1" ht="12" customHeight="1">
      <c r="A42" s="161" t="s">
        <v>20</v>
      </c>
      <c r="B42" s="82">
        <v>704</v>
      </c>
      <c r="C42" s="31">
        <v>2.9</v>
      </c>
      <c r="D42" s="82">
        <v>328</v>
      </c>
      <c r="E42" s="31">
        <v>1.3</v>
      </c>
      <c r="F42" s="82" t="s">
        <v>17</v>
      </c>
      <c r="G42" s="31" t="s">
        <v>17</v>
      </c>
      <c r="H42" s="82" t="s">
        <v>17</v>
      </c>
      <c r="I42" s="31" t="s">
        <v>17</v>
      </c>
      <c r="J42" s="385">
        <v>704</v>
      </c>
      <c r="K42" s="31">
        <v>2.9</v>
      </c>
      <c r="L42" s="385">
        <v>328</v>
      </c>
      <c r="M42" s="31">
        <v>1.3</v>
      </c>
      <c r="N42" s="163" t="s">
        <v>20</v>
      </c>
    </row>
    <row r="43" spans="1:14">
      <c r="A43" s="162" t="s">
        <v>280</v>
      </c>
      <c r="B43" s="82" t="s">
        <v>17</v>
      </c>
      <c r="C43" s="31" t="s">
        <v>17</v>
      </c>
      <c r="D43" s="82">
        <v>105</v>
      </c>
      <c r="E43" s="31">
        <v>0.4</v>
      </c>
      <c r="F43" s="82" t="s">
        <v>17</v>
      </c>
      <c r="G43" s="31" t="s">
        <v>17</v>
      </c>
      <c r="H43" s="82" t="s">
        <v>17</v>
      </c>
      <c r="I43" s="31" t="s">
        <v>17</v>
      </c>
      <c r="J43" s="385" t="s">
        <v>17</v>
      </c>
      <c r="K43" s="31" t="s">
        <v>17</v>
      </c>
      <c r="L43" s="385">
        <v>105</v>
      </c>
      <c r="M43" s="31">
        <v>0.4</v>
      </c>
      <c r="N43" s="163" t="s">
        <v>280</v>
      </c>
    </row>
    <row r="44" spans="1:14">
      <c r="A44" s="162" t="s">
        <v>294</v>
      </c>
      <c r="B44" s="82" t="s">
        <v>17</v>
      </c>
      <c r="C44" s="31" t="s">
        <v>17</v>
      </c>
      <c r="D44" s="82">
        <v>54</v>
      </c>
      <c r="E44" s="31">
        <v>0.2</v>
      </c>
      <c r="F44" s="82" t="s">
        <v>17</v>
      </c>
      <c r="G44" s="31" t="s">
        <v>17</v>
      </c>
      <c r="H44" s="82" t="s">
        <v>17</v>
      </c>
      <c r="I44" s="31" t="s">
        <v>17</v>
      </c>
      <c r="J44" s="385" t="s">
        <v>17</v>
      </c>
      <c r="K44" s="31" t="s">
        <v>17</v>
      </c>
      <c r="L44" s="385">
        <v>54</v>
      </c>
      <c r="M44" s="31">
        <v>0.2</v>
      </c>
      <c r="N44" s="163" t="s">
        <v>294</v>
      </c>
    </row>
    <row r="45" spans="1:14">
      <c r="A45" s="162" t="s">
        <v>126</v>
      </c>
      <c r="B45" s="82" t="s">
        <v>17</v>
      </c>
      <c r="C45" s="31" t="s">
        <v>17</v>
      </c>
      <c r="D45" s="82">
        <v>54</v>
      </c>
      <c r="E45" s="31">
        <v>0.2</v>
      </c>
      <c r="F45" s="82" t="s">
        <v>17</v>
      </c>
      <c r="G45" s="31" t="s">
        <v>17</v>
      </c>
      <c r="H45" s="82" t="s">
        <v>17</v>
      </c>
      <c r="I45" s="31" t="s">
        <v>17</v>
      </c>
      <c r="J45" s="385" t="s">
        <v>17</v>
      </c>
      <c r="K45" s="31" t="s">
        <v>17</v>
      </c>
      <c r="L45" s="385">
        <v>54</v>
      </c>
      <c r="M45" s="31">
        <v>0.2</v>
      </c>
      <c r="N45" s="163" t="s">
        <v>126</v>
      </c>
    </row>
    <row r="46" spans="1:14">
      <c r="A46" s="162" t="s">
        <v>127</v>
      </c>
      <c r="B46" s="82" t="s">
        <v>17</v>
      </c>
      <c r="C46" s="31" t="s">
        <v>17</v>
      </c>
      <c r="D46" s="82">
        <v>84</v>
      </c>
      <c r="E46" s="31">
        <v>0.3</v>
      </c>
      <c r="F46" s="82" t="s">
        <v>17</v>
      </c>
      <c r="G46" s="31" t="s">
        <v>17</v>
      </c>
      <c r="H46" s="82" t="s">
        <v>17</v>
      </c>
      <c r="I46" s="31" t="s">
        <v>17</v>
      </c>
      <c r="J46" s="385" t="s">
        <v>17</v>
      </c>
      <c r="K46" s="31" t="s">
        <v>17</v>
      </c>
      <c r="L46" s="385">
        <v>84</v>
      </c>
      <c r="M46" s="31">
        <v>0.3</v>
      </c>
      <c r="N46" s="163" t="s">
        <v>127</v>
      </c>
    </row>
    <row r="47" spans="1:14">
      <c r="A47" s="162" t="s">
        <v>128</v>
      </c>
      <c r="B47" s="82" t="s">
        <v>17</v>
      </c>
      <c r="C47" s="31" t="s">
        <v>17</v>
      </c>
      <c r="D47" s="82">
        <v>272</v>
      </c>
      <c r="E47" s="31">
        <v>1.1000000000000001</v>
      </c>
      <c r="F47" s="82" t="s">
        <v>17</v>
      </c>
      <c r="G47" s="31" t="s">
        <v>17</v>
      </c>
      <c r="H47" s="82" t="s">
        <v>17</v>
      </c>
      <c r="I47" s="31" t="s">
        <v>17</v>
      </c>
      <c r="J47" s="385" t="s">
        <v>17</v>
      </c>
      <c r="K47" s="31" t="s">
        <v>17</v>
      </c>
      <c r="L47" s="385">
        <v>272</v>
      </c>
      <c r="M47" s="31">
        <v>1.1000000000000001</v>
      </c>
      <c r="N47" s="163" t="s">
        <v>128</v>
      </c>
    </row>
    <row r="48" spans="1:14">
      <c r="A48" s="162" t="s">
        <v>19</v>
      </c>
      <c r="B48" s="82" t="s">
        <v>17</v>
      </c>
      <c r="C48" s="31" t="s">
        <v>17</v>
      </c>
      <c r="D48" s="82" t="s">
        <v>17</v>
      </c>
      <c r="E48" s="31" t="s">
        <v>17</v>
      </c>
      <c r="F48" s="82">
        <v>254</v>
      </c>
      <c r="G48" s="31">
        <v>1</v>
      </c>
      <c r="H48" s="82">
        <v>151</v>
      </c>
      <c r="I48" s="31">
        <v>0.6</v>
      </c>
      <c r="J48" s="385" t="s">
        <v>17</v>
      </c>
      <c r="K48" s="31" t="s">
        <v>17</v>
      </c>
      <c r="L48" s="385" t="s">
        <v>17</v>
      </c>
      <c r="M48" s="31" t="s">
        <v>17</v>
      </c>
      <c r="N48" s="163" t="s">
        <v>19</v>
      </c>
    </row>
    <row r="49" spans="10:12">
      <c r="J49" s="385"/>
      <c r="L49" s="385"/>
    </row>
    <row r="50" spans="10:12">
      <c r="J50" s="385"/>
      <c r="L50" s="385"/>
    </row>
    <row r="51" spans="10:12">
      <c r="J51" s="385"/>
      <c r="L51" s="385"/>
    </row>
    <row r="52" spans="10:12">
      <c r="J52" s="385"/>
      <c r="L52" s="385"/>
    </row>
    <row r="53" spans="10:12">
      <c r="J53" s="385"/>
      <c r="L53" s="385"/>
    </row>
    <row r="54" spans="10:12">
      <c r="J54" s="385"/>
      <c r="L54" s="385"/>
    </row>
    <row r="55" spans="10:12">
      <c r="J55" s="385"/>
      <c r="L55" s="385"/>
    </row>
    <row r="56" spans="10:12">
      <c r="J56" s="385"/>
      <c r="L56" s="385"/>
    </row>
    <row r="57" spans="10:12">
      <c r="J57" s="385"/>
      <c r="L57" s="385"/>
    </row>
    <row r="58" spans="10:12">
      <c r="J58" s="385"/>
      <c r="L58" s="385"/>
    </row>
    <row r="59" spans="10:12">
      <c r="J59" s="385"/>
      <c r="L59" s="385"/>
    </row>
    <row r="60" spans="10:12">
      <c r="J60" s="385"/>
      <c r="L60" s="385"/>
    </row>
    <row r="61" spans="10:12">
      <c r="J61" s="385"/>
      <c r="L61" s="385"/>
    </row>
    <row r="62" spans="10:12">
      <c r="J62" s="385"/>
      <c r="L62" s="385"/>
    </row>
    <row r="63" spans="10:12">
      <c r="J63" s="385"/>
      <c r="L63" s="385"/>
    </row>
    <row r="64" spans="10:12">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6" display="3.72 Wahlkreis Lichtenberg 6" xr:uid="{74613F2C-F1EE-4AA1-84DA-A57090A1020A}"/>
    <hyperlink ref="A1:G1" location="IHV!A31" display="IHV!A31" xr:uid="{901BDCC5-4828-4111-B676-E99524CDB86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A829-072F-4CAF-8A71-95E51F702F67}">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2"/>
      <c r="I1" s="212"/>
      <c r="J1" s="212"/>
      <c r="K1" s="212"/>
      <c r="L1" s="212"/>
      <c r="M1" s="212"/>
      <c r="N1" s="2"/>
    </row>
    <row r="2" spans="1:14" ht="12" customHeight="1">
      <c r="A2" s="420" t="s">
        <v>653</v>
      </c>
      <c r="B2" s="420"/>
      <c r="C2" s="420"/>
      <c r="D2" s="420"/>
      <c r="E2" s="420"/>
      <c r="F2" s="420"/>
      <c r="G2" s="420"/>
      <c r="H2" s="212"/>
      <c r="I2" s="212"/>
      <c r="J2" s="212"/>
      <c r="K2" s="212"/>
      <c r="L2" s="212"/>
      <c r="M2" s="212"/>
      <c r="N2" s="2"/>
    </row>
    <row r="3" spans="1:14" ht="12" customHeight="1">
      <c r="A3" s="208"/>
      <c r="B3" s="208"/>
      <c r="C3" s="208"/>
      <c r="D3" s="208"/>
      <c r="E3" s="208"/>
      <c r="F3" s="208"/>
      <c r="G3" s="208"/>
      <c r="H3" s="212"/>
      <c r="I3" s="212"/>
      <c r="J3" s="212"/>
      <c r="K3" s="212"/>
      <c r="L3" s="212"/>
      <c r="M3" s="212"/>
      <c r="N3" s="2"/>
    </row>
    <row r="4" spans="1:14" ht="12" customHeight="1">
      <c r="A4" s="431" t="s">
        <v>720</v>
      </c>
      <c r="B4" s="431"/>
      <c r="C4" s="431"/>
      <c r="D4" s="431"/>
      <c r="E4" s="431"/>
      <c r="F4" s="431"/>
      <c r="G4" s="431"/>
      <c r="K4" s="3"/>
      <c r="L4" s="2"/>
      <c r="M4" s="2"/>
      <c r="N4" s="2"/>
    </row>
    <row r="5" spans="1:14" ht="12" customHeight="1">
      <c r="A5" s="208"/>
      <c r="B5" s="208"/>
      <c r="C5" s="208"/>
      <c r="D5" s="208"/>
      <c r="E5" s="208"/>
      <c r="F5" s="208"/>
      <c r="G5" s="208"/>
      <c r="H5" s="212"/>
      <c r="I5" s="212"/>
      <c r="J5" s="212"/>
      <c r="K5" s="212"/>
      <c r="L5" s="212"/>
      <c r="M5" s="212"/>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09" t="s">
        <v>14</v>
      </c>
      <c r="C8" s="209" t="s">
        <v>15</v>
      </c>
      <c r="D8" s="209" t="s">
        <v>14</v>
      </c>
      <c r="E8" s="209" t="s">
        <v>15</v>
      </c>
      <c r="F8" s="209" t="s">
        <v>14</v>
      </c>
      <c r="G8" s="211" t="s">
        <v>15</v>
      </c>
      <c r="H8" s="210" t="s">
        <v>14</v>
      </c>
      <c r="I8" s="209" t="s">
        <v>15</v>
      </c>
      <c r="J8" s="209" t="s">
        <v>14</v>
      </c>
      <c r="K8" s="25" t="s">
        <v>16</v>
      </c>
      <c r="L8" s="209"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28334</v>
      </c>
      <c r="C10" s="31" t="s">
        <v>17</v>
      </c>
      <c r="D10" s="82">
        <v>28334</v>
      </c>
      <c r="E10" s="31" t="s">
        <v>17</v>
      </c>
      <c r="F10" s="82">
        <v>29725</v>
      </c>
      <c r="G10" s="31" t="s">
        <v>17</v>
      </c>
      <c r="H10" s="82">
        <v>29725</v>
      </c>
      <c r="I10" s="31" t="s">
        <v>17</v>
      </c>
      <c r="J10" s="385">
        <v>-1391</v>
      </c>
      <c r="K10" s="31" t="s">
        <v>17</v>
      </c>
      <c r="L10" s="385">
        <v>-1391</v>
      </c>
      <c r="M10" s="31" t="s">
        <v>17</v>
      </c>
      <c r="N10" s="24" t="s">
        <v>0</v>
      </c>
    </row>
    <row r="11" spans="1:14" s="15" customFormat="1" ht="12" customHeight="1">
      <c r="A11" s="24" t="s">
        <v>1</v>
      </c>
      <c r="B11" s="82">
        <v>20131</v>
      </c>
      <c r="C11" s="31">
        <v>71</v>
      </c>
      <c r="D11" s="82">
        <v>20131</v>
      </c>
      <c r="E11" s="31">
        <v>71</v>
      </c>
      <c r="F11" s="82">
        <v>25008</v>
      </c>
      <c r="G11" s="31">
        <v>84.1</v>
      </c>
      <c r="H11" s="82">
        <v>25008</v>
      </c>
      <c r="I11" s="31">
        <v>84.1</v>
      </c>
      <c r="J11" s="385">
        <v>-4877</v>
      </c>
      <c r="K11" s="31">
        <v>-13.1</v>
      </c>
      <c r="L11" s="385">
        <v>-4877</v>
      </c>
      <c r="M11" s="31">
        <v>-13.1</v>
      </c>
      <c r="N11" s="24" t="s">
        <v>1</v>
      </c>
    </row>
    <row r="12" spans="1:14" s="15" customFormat="1" ht="12" customHeight="1">
      <c r="A12" s="24" t="s">
        <v>2</v>
      </c>
      <c r="B12" s="82">
        <v>8203</v>
      </c>
      <c r="C12" s="31">
        <v>29</v>
      </c>
      <c r="D12" s="82">
        <v>8203</v>
      </c>
      <c r="E12" s="31">
        <v>29</v>
      </c>
      <c r="F12" s="82">
        <v>4717</v>
      </c>
      <c r="G12" s="31">
        <v>15.9</v>
      </c>
      <c r="H12" s="82">
        <v>4717</v>
      </c>
      <c r="I12" s="31">
        <v>15.9</v>
      </c>
      <c r="J12" s="385">
        <v>3486</v>
      </c>
      <c r="K12" s="31">
        <v>13.1</v>
      </c>
      <c r="L12" s="385">
        <v>3486</v>
      </c>
      <c r="M12" s="31">
        <v>13.1</v>
      </c>
      <c r="N12" s="24" t="s">
        <v>2</v>
      </c>
    </row>
    <row r="13" spans="1:14" s="15" customFormat="1" ht="12" customHeight="1">
      <c r="A13" s="22" t="s">
        <v>118</v>
      </c>
      <c r="B13" s="82">
        <v>18126</v>
      </c>
      <c r="C13" s="31">
        <v>64</v>
      </c>
      <c r="D13" s="82">
        <v>18126</v>
      </c>
      <c r="E13" s="31">
        <v>64</v>
      </c>
      <c r="F13" s="82">
        <v>16504</v>
      </c>
      <c r="G13" s="31">
        <v>55.5</v>
      </c>
      <c r="H13" s="82">
        <v>16504</v>
      </c>
      <c r="I13" s="31">
        <v>55.5</v>
      </c>
      <c r="J13" s="385">
        <v>1622</v>
      </c>
      <c r="K13" s="31">
        <v>8.5</v>
      </c>
      <c r="L13" s="385">
        <v>1622</v>
      </c>
      <c r="M13" s="31">
        <v>8.5</v>
      </c>
      <c r="N13" s="83" t="s">
        <v>118</v>
      </c>
    </row>
    <row r="14" spans="1:14" s="15" customFormat="1" ht="12" customHeight="1">
      <c r="A14" s="24" t="s">
        <v>119</v>
      </c>
      <c r="B14" s="82">
        <v>7251</v>
      </c>
      <c r="C14" s="31">
        <v>40</v>
      </c>
      <c r="D14" s="82">
        <v>7251</v>
      </c>
      <c r="E14" s="31">
        <v>40</v>
      </c>
      <c r="F14" s="82">
        <v>4357</v>
      </c>
      <c r="G14" s="31">
        <v>26.4</v>
      </c>
      <c r="H14" s="82">
        <v>4357</v>
      </c>
      <c r="I14" s="31">
        <v>26.4</v>
      </c>
      <c r="J14" s="385">
        <v>2894</v>
      </c>
      <c r="K14" s="31">
        <v>13.6</v>
      </c>
      <c r="L14" s="385">
        <v>2894</v>
      </c>
      <c r="M14" s="31">
        <v>13.6</v>
      </c>
      <c r="N14" s="24" t="s">
        <v>119</v>
      </c>
    </row>
    <row r="15" spans="1:14" s="15" customFormat="1" ht="12" customHeight="1">
      <c r="A15" s="149" t="s">
        <v>394</v>
      </c>
      <c r="B15" s="82">
        <v>18039</v>
      </c>
      <c r="C15" s="31" t="s">
        <v>17</v>
      </c>
      <c r="D15" s="82">
        <v>18094</v>
      </c>
      <c r="E15" s="31" t="s">
        <v>17</v>
      </c>
      <c r="F15" s="82">
        <v>16469</v>
      </c>
      <c r="G15" s="31" t="s">
        <v>17</v>
      </c>
      <c r="H15" s="82">
        <v>16480</v>
      </c>
      <c r="I15" s="31" t="s">
        <v>17</v>
      </c>
      <c r="J15" s="385">
        <v>1570</v>
      </c>
      <c r="K15" s="31" t="s">
        <v>17</v>
      </c>
      <c r="L15" s="385">
        <v>1614</v>
      </c>
      <c r="M15" s="31" t="s">
        <v>17</v>
      </c>
      <c r="N15" s="160" t="s">
        <v>394</v>
      </c>
    </row>
    <row r="16" spans="1:14" s="15" customFormat="1" ht="12" customHeight="1">
      <c r="A16" s="23" t="s">
        <v>3</v>
      </c>
      <c r="B16" s="82">
        <v>301</v>
      </c>
      <c r="C16" s="31">
        <v>1.7</v>
      </c>
      <c r="D16" s="82">
        <v>221</v>
      </c>
      <c r="E16" s="31">
        <v>1.2</v>
      </c>
      <c r="F16" s="82">
        <v>383</v>
      </c>
      <c r="G16" s="31">
        <v>2.2999999999999998</v>
      </c>
      <c r="H16" s="82">
        <v>362</v>
      </c>
      <c r="I16" s="31">
        <v>2.2000000000000002</v>
      </c>
      <c r="J16" s="385">
        <v>-82</v>
      </c>
      <c r="K16" s="31">
        <v>-0.7</v>
      </c>
      <c r="L16" s="385">
        <v>-141</v>
      </c>
      <c r="M16" s="31">
        <v>-1</v>
      </c>
      <c r="N16" s="84" t="s">
        <v>3</v>
      </c>
    </row>
    <row r="17" spans="1:14" s="23" customFormat="1" ht="12" customHeight="1">
      <c r="A17" s="23" t="s">
        <v>4</v>
      </c>
      <c r="B17" s="82">
        <v>17738</v>
      </c>
      <c r="C17" s="31">
        <v>98.3</v>
      </c>
      <c r="D17" s="82">
        <v>17873</v>
      </c>
      <c r="E17" s="31">
        <v>98.8</v>
      </c>
      <c r="F17" s="82">
        <v>16086</v>
      </c>
      <c r="G17" s="31">
        <v>97.7</v>
      </c>
      <c r="H17" s="82">
        <v>16118</v>
      </c>
      <c r="I17" s="31">
        <v>97.8</v>
      </c>
      <c r="J17" s="385">
        <v>1652</v>
      </c>
      <c r="K17" s="31">
        <v>0.7</v>
      </c>
      <c r="L17" s="385">
        <v>1755</v>
      </c>
      <c r="M17" s="31">
        <v>1</v>
      </c>
      <c r="N17" s="84" t="s">
        <v>4</v>
      </c>
    </row>
    <row r="18" spans="1:14" s="15" customFormat="1" ht="12" customHeight="1">
      <c r="A18" s="161" t="s">
        <v>5</v>
      </c>
      <c r="B18" s="82">
        <v>4820</v>
      </c>
      <c r="C18" s="31">
        <v>27.2</v>
      </c>
      <c r="D18" s="82">
        <v>4231</v>
      </c>
      <c r="E18" s="31">
        <v>23.7</v>
      </c>
      <c r="F18" s="82">
        <v>4234</v>
      </c>
      <c r="G18" s="31">
        <v>26.3</v>
      </c>
      <c r="H18" s="82">
        <v>3847</v>
      </c>
      <c r="I18" s="31">
        <v>23.9</v>
      </c>
      <c r="J18" s="385">
        <v>586</v>
      </c>
      <c r="K18" s="31">
        <v>0.9</v>
      </c>
      <c r="L18" s="385">
        <v>384</v>
      </c>
      <c r="M18" s="31">
        <v>-0.2</v>
      </c>
      <c r="N18" s="163" t="s">
        <v>5</v>
      </c>
    </row>
    <row r="19" spans="1:14" s="15" customFormat="1" ht="12" customHeight="1">
      <c r="A19" s="161" t="s">
        <v>7</v>
      </c>
      <c r="B19" s="82">
        <v>4228</v>
      </c>
      <c r="C19" s="31">
        <v>23.8</v>
      </c>
      <c r="D19" s="82">
        <v>3819</v>
      </c>
      <c r="E19" s="31">
        <v>21.4</v>
      </c>
      <c r="F19" s="82">
        <v>4285</v>
      </c>
      <c r="G19" s="31">
        <v>26.6</v>
      </c>
      <c r="H19" s="82">
        <v>3583</v>
      </c>
      <c r="I19" s="31">
        <v>22.2</v>
      </c>
      <c r="J19" s="385">
        <v>-57</v>
      </c>
      <c r="K19" s="31">
        <v>-2.8</v>
      </c>
      <c r="L19" s="385">
        <v>236</v>
      </c>
      <c r="M19" s="31">
        <v>-0.9</v>
      </c>
      <c r="N19" s="163" t="s">
        <v>7</v>
      </c>
    </row>
    <row r="20" spans="1:14" s="15" customFormat="1" ht="12" customHeight="1">
      <c r="A20" s="161" t="s">
        <v>43</v>
      </c>
      <c r="B20" s="82">
        <v>2172</v>
      </c>
      <c r="C20" s="31">
        <v>12.2</v>
      </c>
      <c r="D20" s="82">
        <v>2367</v>
      </c>
      <c r="E20" s="31">
        <v>13.2</v>
      </c>
      <c r="F20" s="82">
        <v>1428</v>
      </c>
      <c r="G20" s="31">
        <v>8.9</v>
      </c>
      <c r="H20" s="82">
        <v>1451</v>
      </c>
      <c r="I20" s="31">
        <v>9</v>
      </c>
      <c r="J20" s="385">
        <v>744</v>
      </c>
      <c r="K20" s="31">
        <v>3.4</v>
      </c>
      <c r="L20" s="385">
        <v>916</v>
      </c>
      <c r="M20" s="31">
        <v>4.2</v>
      </c>
      <c r="N20" s="163" t="s">
        <v>43</v>
      </c>
    </row>
    <row r="21" spans="1:14" s="15" customFormat="1" ht="12" customHeight="1">
      <c r="A21" s="161" t="s">
        <v>6</v>
      </c>
      <c r="B21" s="82">
        <v>1671</v>
      </c>
      <c r="C21" s="31">
        <v>9.4</v>
      </c>
      <c r="D21" s="82">
        <v>1624</v>
      </c>
      <c r="E21" s="31">
        <v>9.1</v>
      </c>
      <c r="F21" s="82">
        <v>1466</v>
      </c>
      <c r="G21" s="31">
        <v>9.1</v>
      </c>
      <c r="H21" s="82">
        <v>1422</v>
      </c>
      <c r="I21" s="31">
        <v>8.8000000000000007</v>
      </c>
      <c r="J21" s="385">
        <v>205</v>
      </c>
      <c r="K21" s="31">
        <v>0.3</v>
      </c>
      <c r="L21" s="385">
        <v>202</v>
      </c>
      <c r="M21" s="31">
        <v>0.3</v>
      </c>
      <c r="N21" s="163" t="s">
        <v>6</v>
      </c>
    </row>
    <row r="22" spans="1:14" s="15" customFormat="1" ht="12" customHeight="1">
      <c r="A22" s="161" t="s">
        <v>18</v>
      </c>
      <c r="B22" s="82">
        <v>1987</v>
      </c>
      <c r="C22" s="31">
        <v>11.2</v>
      </c>
      <c r="D22" s="82">
        <v>1917</v>
      </c>
      <c r="E22" s="31">
        <v>10.7</v>
      </c>
      <c r="F22" s="82">
        <v>3125</v>
      </c>
      <c r="G22" s="31">
        <v>19.399999999999999</v>
      </c>
      <c r="H22" s="82">
        <v>3046</v>
      </c>
      <c r="I22" s="31">
        <v>18.899999999999999</v>
      </c>
      <c r="J22" s="385">
        <v>-1138</v>
      </c>
      <c r="K22" s="31">
        <v>-8.1999999999999993</v>
      </c>
      <c r="L22" s="385">
        <v>-1129</v>
      </c>
      <c r="M22" s="31">
        <v>-8.1999999999999993</v>
      </c>
      <c r="N22" s="163" t="s">
        <v>18</v>
      </c>
    </row>
    <row r="23" spans="1:14" s="15" customFormat="1" ht="12" customHeight="1">
      <c r="A23" s="161" t="s">
        <v>8</v>
      </c>
      <c r="B23" s="82">
        <v>942</v>
      </c>
      <c r="C23" s="31">
        <v>5.3</v>
      </c>
      <c r="D23" s="82">
        <v>1008</v>
      </c>
      <c r="E23" s="31">
        <v>5.6</v>
      </c>
      <c r="F23" s="82">
        <v>840</v>
      </c>
      <c r="G23" s="31">
        <v>5.2</v>
      </c>
      <c r="H23" s="82">
        <v>892</v>
      </c>
      <c r="I23" s="31">
        <v>5.5</v>
      </c>
      <c r="J23" s="385">
        <v>102</v>
      </c>
      <c r="K23" s="31">
        <v>0.1</v>
      </c>
      <c r="L23" s="385">
        <v>116</v>
      </c>
      <c r="M23" s="31">
        <v>0.1</v>
      </c>
      <c r="N23" s="163" t="s">
        <v>8</v>
      </c>
    </row>
    <row r="24" spans="1:14" s="15" customFormat="1" ht="12" customHeight="1">
      <c r="A24" s="161" t="s">
        <v>23</v>
      </c>
      <c r="B24" s="82">
        <v>401</v>
      </c>
      <c r="C24" s="31">
        <v>2.2999999999999998</v>
      </c>
      <c r="D24" s="82">
        <v>313</v>
      </c>
      <c r="E24" s="31">
        <v>1.8</v>
      </c>
      <c r="F24" s="82" t="s">
        <v>17</v>
      </c>
      <c r="G24" s="31" t="s">
        <v>17</v>
      </c>
      <c r="H24" s="82">
        <v>311</v>
      </c>
      <c r="I24" s="31">
        <v>1.9</v>
      </c>
      <c r="J24" s="385">
        <v>401</v>
      </c>
      <c r="K24" s="31">
        <v>2.2999999999999998</v>
      </c>
      <c r="L24" s="385">
        <v>2</v>
      </c>
      <c r="M24" s="31">
        <v>-0.2</v>
      </c>
      <c r="N24" s="163" t="s">
        <v>23</v>
      </c>
    </row>
    <row r="25" spans="1:14" s="15" customFormat="1" ht="12" customHeight="1">
      <c r="A25" s="161" t="s">
        <v>24</v>
      </c>
      <c r="B25" s="82">
        <v>885</v>
      </c>
      <c r="C25" s="31">
        <v>5</v>
      </c>
      <c r="D25" s="82">
        <v>576</v>
      </c>
      <c r="E25" s="31">
        <v>3.2</v>
      </c>
      <c r="F25" s="82" t="s">
        <v>17</v>
      </c>
      <c r="G25" s="31" t="s">
        <v>17</v>
      </c>
      <c r="H25" s="82">
        <v>422</v>
      </c>
      <c r="I25" s="31">
        <v>2.6</v>
      </c>
      <c r="J25" s="385">
        <v>885</v>
      </c>
      <c r="K25" s="31">
        <v>5</v>
      </c>
      <c r="L25" s="385">
        <v>154</v>
      </c>
      <c r="M25" s="31">
        <v>0.6</v>
      </c>
      <c r="N25" s="163" t="s">
        <v>24</v>
      </c>
    </row>
    <row r="26" spans="1:14" s="15" customFormat="1" ht="12" customHeight="1">
      <c r="A26" s="161" t="s">
        <v>35</v>
      </c>
      <c r="B26" s="82" t="s">
        <v>17</v>
      </c>
      <c r="C26" s="31" t="s">
        <v>17</v>
      </c>
      <c r="D26" s="82">
        <v>65</v>
      </c>
      <c r="E26" s="31">
        <v>0.4</v>
      </c>
      <c r="F26" s="82">
        <v>421</v>
      </c>
      <c r="G26" s="31">
        <v>2.6</v>
      </c>
      <c r="H26" s="82">
        <v>269</v>
      </c>
      <c r="I26" s="31">
        <v>1.7</v>
      </c>
      <c r="J26" s="385">
        <v>-421</v>
      </c>
      <c r="K26" s="31">
        <v>-2.6</v>
      </c>
      <c r="L26" s="385">
        <v>-204</v>
      </c>
      <c r="M26" s="31">
        <v>-1.3</v>
      </c>
      <c r="N26" s="163" t="s">
        <v>35</v>
      </c>
    </row>
    <row r="27" spans="1:14" s="15" customFormat="1" ht="12" customHeight="1">
      <c r="A27" s="161" t="s">
        <v>260</v>
      </c>
      <c r="B27" s="82" t="s">
        <v>17</v>
      </c>
      <c r="C27" s="31" t="s">
        <v>17</v>
      </c>
      <c r="D27" s="82">
        <v>117</v>
      </c>
      <c r="E27" s="31">
        <v>0.7</v>
      </c>
      <c r="F27" s="82" t="s">
        <v>17</v>
      </c>
      <c r="G27" s="31" t="s">
        <v>17</v>
      </c>
      <c r="H27" s="82">
        <v>457</v>
      </c>
      <c r="I27" s="31">
        <v>2.8</v>
      </c>
      <c r="J27" s="385" t="s">
        <v>17</v>
      </c>
      <c r="K27" s="31" t="s">
        <v>17</v>
      </c>
      <c r="L27" s="385">
        <v>-340</v>
      </c>
      <c r="M27" s="31">
        <v>-2.2000000000000002</v>
      </c>
      <c r="N27" s="163" t="s">
        <v>260</v>
      </c>
    </row>
    <row r="28" spans="1:14" s="15" customFormat="1" ht="12" customHeight="1">
      <c r="A28" s="161" t="s">
        <v>9</v>
      </c>
      <c r="B28" s="82" t="s">
        <v>17</v>
      </c>
      <c r="C28" s="31" t="s">
        <v>17</v>
      </c>
      <c r="D28" s="82">
        <v>34</v>
      </c>
      <c r="E28" s="31">
        <v>0.2</v>
      </c>
      <c r="F28" s="82" t="s">
        <v>17</v>
      </c>
      <c r="G28" s="31" t="s">
        <v>17</v>
      </c>
      <c r="H28" s="82">
        <v>117</v>
      </c>
      <c r="I28" s="31">
        <v>0.7</v>
      </c>
      <c r="J28" s="385" t="s">
        <v>17</v>
      </c>
      <c r="K28" s="31" t="s">
        <v>17</v>
      </c>
      <c r="L28" s="385">
        <v>-83</v>
      </c>
      <c r="M28" s="31">
        <v>-0.5</v>
      </c>
      <c r="N28" s="163" t="s">
        <v>9</v>
      </c>
    </row>
    <row r="29" spans="1:14" s="15" customFormat="1" ht="12" customHeight="1">
      <c r="A29" s="161" t="s">
        <v>121</v>
      </c>
      <c r="B29" s="82" t="s">
        <v>17</v>
      </c>
      <c r="C29" s="31" t="s">
        <v>17</v>
      </c>
      <c r="D29" s="82">
        <v>53</v>
      </c>
      <c r="E29" s="31">
        <v>0.3</v>
      </c>
      <c r="F29" s="82" t="s">
        <v>17</v>
      </c>
      <c r="G29" s="31" t="s">
        <v>17</v>
      </c>
      <c r="H29" s="82">
        <v>111</v>
      </c>
      <c r="I29" s="31">
        <v>0.7</v>
      </c>
      <c r="J29" s="385" t="s">
        <v>17</v>
      </c>
      <c r="K29" s="31" t="s">
        <v>17</v>
      </c>
      <c r="L29" s="385">
        <v>-58</v>
      </c>
      <c r="M29" s="31">
        <v>-0.4</v>
      </c>
      <c r="N29" s="163" t="s">
        <v>121</v>
      </c>
    </row>
    <row r="30" spans="1:14" s="15" customFormat="1" ht="12" customHeight="1">
      <c r="A30" s="161" t="s">
        <v>125</v>
      </c>
      <c r="B30" s="82" t="s">
        <v>17</v>
      </c>
      <c r="C30" s="31" t="s">
        <v>17</v>
      </c>
      <c r="D30" s="82">
        <v>9</v>
      </c>
      <c r="E30" s="31">
        <v>0.1</v>
      </c>
      <c r="F30" s="82" t="s">
        <v>17</v>
      </c>
      <c r="G30" s="31" t="s">
        <v>17</v>
      </c>
      <c r="H30" s="82">
        <v>70</v>
      </c>
      <c r="I30" s="31">
        <v>0.4</v>
      </c>
      <c r="J30" s="385" t="s">
        <v>17</v>
      </c>
      <c r="K30" s="31" t="s">
        <v>17</v>
      </c>
      <c r="L30" s="385">
        <v>-61</v>
      </c>
      <c r="M30" s="31">
        <v>-0.4</v>
      </c>
      <c r="N30" s="163" t="s">
        <v>125</v>
      </c>
    </row>
    <row r="31" spans="1:14" s="15" customFormat="1" ht="12" customHeight="1">
      <c r="A31" s="161" t="s">
        <v>21</v>
      </c>
      <c r="B31" s="82" t="s">
        <v>17</v>
      </c>
      <c r="C31" s="31" t="s">
        <v>17</v>
      </c>
      <c r="D31" s="82">
        <v>11</v>
      </c>
      <c r="E31" s="31">
        <v>0.1</v>
      </c>
      <c r="F31" s="82" t="s">
        <v>17</v>
      </c>
      <c r="G31" s="31" t="s">
        <v>17</v>
      </c>
      <c r="H31" s="82">
        <v>13</v>
      </c>
      <c r="I31" s="31">
        <v>0.1</v>
      </c>
      <c r="J31" s="385" t="s">
        <v>17</v>
      </c>
      <c r="K31" s="31" t="s">
        <v>17</v>
      </c>
      <c r="L31" s="385">
        <v>-2</v>
      </c>
      <c r="M31" s="31">
        <v>0</v>
      </c>
      <c r="N31" s="163" t="s">
        <v>21</v>
      </c>
    </row>
    <row r="32" spans="1:14" s="15" customFormat="1" ht="12" customHeight="1">
      <c r="A32" s="161" t="s">
        <v>124</v>
      </c>
      <c r="B32" s="82" t="s">
        <v>17</v>
      </c>
      <c r="C32" s="31" t="s">
        <v>17</v>
      </c>
      <c r="D32" s="82">
        <v>10</v>
      </c>
      <c r="E32" s="31">
        <v>0.1</v>
      </c>
      <c r="F32" s="82" t="s">
        <v>17</v>
      </c>
      <c r="G32" s="31" t="s">
        <v>17</v>
      </c>
      <c r="H32" s="82">
        <v>32</v>
      </c>
      <c r="I32" s="31">
        <v>0.2</v>
      </c>
      <c r="J32" s="385" t="s">
        <v>17</v>
      </c>
      <c r="K32" s="31" t="s">
        <v>17</v>
      </c>
      <c r="L32" s="385">
        <v>-22</v>
      </c>
      <c r="M32" s="31">
        <v>-0.1</v>
      </c>
      <c r="N32" s="163" t="s">
        <v>124</v>
      </c>
    </row>
    <row r="33" spans="1:14" s="15" customFormat="1" ht="12" customHeight="1">
      <c r="A33" s="161" t="s">
        <v>123</v>
      </c>
      <c r="B33" s="82" t="s">
        <v>17</v>
      </c>
      <c r="C33" s="31" t="s">
        <v>17</v>
      </c>
      <c r="D33" s="82">
        <v>4</v>
      </c>
      <c r="E33" s="31">
        <v>0</v>
      </c>
      <c r="F33" s="82" t="s">
        <v>17</v>
      </c>
      <c r="G33" s="31" t="s">
        <v>17</v>
      </c>
      <c r="H33" s="82">
        <v>14</v>
      </c>
      <c r="I33" s="31">
        <v>0.1</v>
      </c>
      <c r="J33" s="385" t="s">
        <v>17</v>
      </c>
      <c r="K33" s="31" t="s">
        <v>17</v>
      </c>
      <c r="L33" s="385">
        <v>-10</v>
      </c>
      <c r="M33" s="31">
        <v>-0.1</v>
      </c>
      <c r="N33" s="163" t="s">
        <v>123</v>
      </c>
    </row>
    <row r="34" spans="1:14" s="15" customFormat="1" ht="12" customHeight="1">
      <c r="A34" s="161" t="s">
        <v>132</v>
      </c>
      <c r="B34" s="82" t="s">
        <v>17</v>
      </c>
      <c r="C34" s="31" t="s">
        <v>17</v>
      </c>
      <c r="D34" s="82">
        <v>13</v>
      </c>
      <c r="E34" s="31">
        <v>0.1</v>
      </c>
      <c r="F34" s="82" t="s">
        <v>17</v>
      </c>
      <c r="G34" s="31" t="s">
        <v>17</v>
      </c>
      <c r="H34" s="82" t="s">
        <v>17</v>
      </c>
      <c r="I34" s="31" t="s">
        <v>17</v>
      </c>
      <c r="J34" s="385" t="s">
        <v>17</v>
      </c>
      <c r="K34" s="31" t="s">
        <v>17</v>
      </c>
      <c r="L34" s="385">
        <v>13</v>
      </c>
      <c r="M34" s="31">
        <v>0.1</v>
      </c>
      <c r="N34" s="163" t="s">
        <v>132</v>
      </c>
    </row>
    <row r="35" spans="1:14" s="15" customFormat="1" ht="12" customHeight="1">
      <c r="A35" s="161" t="s">
        <v>22</v>
      </c>
      <c r="B35" s="82">
        <v>50</v>
      </c>
      <c r="C35" s="31">
        <v>0.3</v>
      </c>
      <c r="D35" s="82">
        <v>33</v>
      </c>
      <c r="E35" s="31">
        <v>0.2</v>
      </c>
      <c r="F35" s="82" t="s">
        <v>17</v>
      </c>
      <c r="G35" s="31" t="s">
        <v>17</v>
      </c>
      <c r="H35" s="82" t="s">
        <v>17</v>
      </c>
      <c r="I35" s="31" t="s">
        <v>17</v>
      </c>
      <c r="J35" s="385">
        <v>50</v>
      </c>
      <c r="K35" s="31">
        <v>0.3</v>
      </c>
      <c r="L35" s="385">
        <v>33</v>
      </c>
      <c r="M35" s="31">
        <v>0.2</v>
      </c>
      <c r="N35" s="163" t="s">
        <v>22</v>
      </c>
    </row>
    <row r="36" spans="1:14" s="15" customFormat="1" ht="12" customHeight="1">
      <c r="A36" s="161" t="s">
        <v>286</v>
      </c>
      <c r="B36" s="82" t="s">
        <v>17</v>
      </c>
      <c r="C36" s="31" t="s">
        <v>17</v>
      </c>
      <c r="D36" s="82">
        <v>146</v>
      </c>
      <c r="E36" s="31">
        <v>0.8</v>
      </c>
      <c r="F36" s="82" t="s">
        <v>17</v>
      </c>
      <c r="G36" s="31" t="s">
        <v>17</v>
      </c>
      <c r="H36" s="82" t="s">
        <v>17</v>
      </c>
      <c r="I36" s="31" t="s">
        <v>17</v>
      </c>
      <c r="J36" s="385" t="s">
        <v>17</v>
      </c>
      <c r="K36" s="31" t="s">
        <v>17</v>
      </c>
      <c r="L36" s="385">
        <v>146</v>
      </c>
      <c r="M36" s="31">
        <v>0.8</v>
      </c>
      <c r="N36" s="163" t="s">
        <v>286</v>
      </c>
    </row>
    <row r="37" spans="1:14" s="15" customFormat="1" ht="12" customHeight="1">
      <c r="A37" s="161" t="s">
        <v>129</v>
      </c>
      <c r="B37" s="82">
        <v>259</v>
      </c>
      <c r="C37" s="31">
        <v>1.5</v>
      </c>
      <c r="D37" s="82">
        <v>214</v>
      </c>
      <c r="E37" s="31">
        <v>1.2</v>
      </c>
      <c r="F37" s="82" t="s">
        <v>17</v>
      </c>
      <c r="G37" s="31" t="s">
        <v>17</v>
      </c>
      <c r="H37" s="82" t="s">
        <v>17</v>
      </c>
      <c r="I37" s="31" t="s">
        <v>17</v>
      </c>
      <c r="J37" s="385">
        <v>259</v>
      </c>
      <c r="K37" s="31">
        <v>1.5</v>
      </c>
      <c r="L37" s="385">
        <v>214</v>
      </c>
      <c r="M37" s="31">
        <v>1.2</v>
      </c>
      <c r="N37" s="163" t="s">
        <v>129</v>
      </c>
    </row>
    <row r="38" spans="1:14" s="15" customFormat="1" ht="12" customHeight="1">
      <c r="A38" s="161" t="s">
        <v>287</v>
      </c>
      <c r="B38" s="82" t="s">
        <v>17</v>
      </c>
      <c r="C38" s="31" t="s">
        <v>17</v>
      </c>
      <c r="D38" s="82">
        <v>21</v>
      </c>
      <c r="E38" s="31">
        <v>0.1</v>
      </c>
      <c r="F38" s="82" t="s">
        <v>17</v>
      </c>
      <c r="G38" s="31" t="s">
        <v>17</v>
      </c>
      <c r="H38" s="82" t="s">
        <v>17</v>
      </c>
      <c r="I38" s="31" t="s">
        <v>17</v>
      </c>
      <c r="J38" s="385" t="s">
        <v>17</v>
      </c>
      <c r="K38" s="31" t="s">
        <v>17</v>
      </c>
      <c r="L38" s="385">
        <v>21</v>
      </c>
      <c r="M38" s="31">
        <v>0.1</v>
      </c>
      <c r="N38" s="163" t="s">
        <v>287</v>
      </c>
    </row>
    <row r="39" spans="1:14" s="15" customFormat="1" ht="12" customHeight="1">
      <c r="A39" s="161" t="s">
        <v>120</v>
      </c>
      <c r="B39" s="82" t="s">
        <v>17</v>
      </c>
      <c r="C39" s="31" t="s">
        <v>17</v>
      </c>
      <c r="D39" s="82">
        <v>244</v>
      </c>
      <c r="E39" s="31">
        <v>1.4</v>
      </c>
      <c r="F39" s="82" t="s">
        <v>17</v>
      </c>
      <c r="G39" s="31" t="s">
        <v>17</v>
      </c>
      <c r="H39" s="82" t="s">
        <v>17</v>
      </c>
      <c r="I39" s="31" t="s">
        <v>17</v>
      </c>
      <c r="J39" s="385" t="s">
        <v>17</v>
      </c>
      <c r="K39" s="31" t="s">
        <v>17</v>
      </c>
      <c r="L39" s="385">
        <v>244</v>
      </c>
      <c r="M39" s="31">
        <v>1.4</v>
      </c>
      <c r="N39" s="163" t="s">
        <v>120</v>
      </c>
    </row>
    <row r="40" spans="1:14" s="15" customFormat="1" ht="12" customHeight="1">
      <c r="A40" s="161" t="s">
        <v>291</v>
      </c>
      <c r="B40" s="82" t="s">
        <v>17</v>
      </c>
      <c r="C40" s="31" t="s">
        <v>17</v>
      </c>
      <c r="D40" s="82">
        <v>12</v>
      </c>
      <c r="E40" s="31">
        <v>0.1</v>
      </c>
      <c r="F40" s="82" t="s">
        <v>17</v>
      </c>
      <c r="G40" s="31" t="s">
        <v>17</v>
      </c>
      <c r="H40" s="82" t="s">
        <v>17</v>
      </c>
      <c r="I40" s="31" t="s">
        <v>17</v>
      </c>
      <c r="J40" s="385" t="s">
        <v>17</v>
      </c>
      <c r="K40" s="31" t="s">
        <v>17</v>
      </c>
      <c r="L40" s="385">
        <v>12</v>
      </c>
      <c r="M40" s="31">
        <v>0.1</v>
      </c>
      <c r="N40" s="163" t="s">
        <v>291</v>
      </c>
    </row>
    <row r="41" spans="1:14" s="15" customFormat="1" ht="12" customHeight="1">
      <c r="A41" s="161" t="s">
        <v>122</v>
      </c>
      <c r="B41" s="82" t="s">
        <v>17</v>
      </c>
      <c r="C41" s="31" t="s">
        <v>17</v>
      </c>
      <c r="D41" s="82">
        <v>25</v>
      </c>
      <c r="E41" s="31">
        <v>0.1</v>
      </c>
      <c r="F41" s="82" t="s">
        <v>17</v>
      </c>
      <c r="G41" s="31" t="s">
        <v>17</v>
      </c>
      <c r="H41" s="82" t="s">
        <v>17</v>
      </c>
      <c r="I41" s="31" t="s">
        <v>17</v>
      </c>
      <c r="J41" s="385" t="s">
        <v>17</v>
      </c>
      <c r="K41" s="31" t="s">
        <v>17</v>
      </c>
      <c r="L41" s="385">
        <v>25</v>
      </c>
      <c r="M41" s="31">
        <v>0.1</v>
      </c>
      <c r="N41" s="163" t="s">
        <v>122</v>
      </c>
    </row>
    <row r="42" spans="1:14" s="15" customFormat="1" ht="12" customHeight="1">
      <c r="A42" s="161" t="s">
        <v>130</v>
      </c>
      <c r="B42" s="82" t="s">
        <v>17</v>
      </c>
      <c r="C42" s="31" t="s">
        <v>17</v>
      </c>
      <c r="D42" s="82">
        <v>15</v>
      </c>
      <c r="E42" s="31">
        <v>0.1</v>
      </c>
      <c r="F42" s="82" t="s">
        <v>17</v>
      </c>
      <c r="G42" s="31" t="s">
        <v>17</v>
      </c>
      <c r="H42" s="82" t="s">
        <v>17</v>
      </c>
      <c r="I42" s="31" t="s">
        <v>17</v>
      </c>
      <c r="J42" s="385" t="s">
        <v>17</v>
      </c>
      <c r="K42" s="31" t="s">
        <v>17</v>
      </c>
      <c r="L42" s="385">
        <v>15</v>
      </c>
      <c r="M42" s="31">
        <v>0.1</v>
      </c>
      <c r="N42" s="163" t="s">
        <v>130</v>
      </c>
    </row>
    <row r="43" spans="1:14" s="15" customFormat="1" ht="12" customHeight="1">
      <c r="A43" s="161" t="s">
        <v>20</v>
      </c>
      <c r="B43" s="82">
        <v>323</v>
      </c>
      <c r="C43" s="31">
        <v>1.8</v>
      </c>
      <c r="D43" s="82">
        <v>200</v>
      </c>
      <c r="E43" s="31">
        <v>1.1000000000000001</v>
      </c>
      <c r="F43" s="82" t="s">
        <v>17</v>
      </c>
      <c r="G43" s="31" t="s">
        <v>17</v>
      </c>
      <c r="H43" s="82" t="s">
        <v>17</v>
      </c>
      <c r="I43" s="31" t="s">
        <v>17</v>
      </c>
      <c r="J43" s="385">
        <v>323</v>
      </c>
      <c r="K43" s="31">
        <v>1.8</v>
      </c>
      <c r="L43" s="385">
        <v>200</v>
      </c>
      <c r="M43" s="31">
        <v>1.1000000000000001</v>
      </c>
      <c r="N43" s="163" t="s">
        <v>20</v>
      </c>
    </row>
    <row r="44" spans="1:14" s="15" customFormat="1" ht="12" customHeight="1">
      <c r="A44" s="161" t="s">
        <v>280</v>
      </c>
      <c r="B44" s="82" t="s">
        <v>17</v>
      </c>
      <c r="C44" s="31" t="s">
        <v>17</v>
      </c>
      <c r="D44" s="82">
        <v>54</v>
      </c>
      <c r="E44" s="31">
        <v>0.3</v>
      </c>
      <c r="F44" s="82" t="s">
        <v>17</v>
      </c>
      <c r="G44" s="31" t="s">
        <v>17</v>
      </c>
      <c r="H44" s="82" t="s">
        <v>17</v>
      </c>
      <c r="I44" s="31" t="s">
        <v>17</v>
      </c>
      <c r="J44" s="385" t="s">
        <v>17</v>
      </c>
      <c r="K44" s="31" t="s">
        <v>17</v>
      </c>
      <c r="L44" s="385">
        <v>54</v>
      </c>
      <c r="M44" s="31">
        <v>0.3</v>
      </c>
      <c r="N44" s="163" t="s">
        <v>280</v>
      </c>
    </row>
    <row r="45" spans="1:14" s="15" customFormat="1" ht="12" customHeight="1">
      <c r="A45" s="161" t="s">
        <v>294</v>
      </c>
      <c r="B45" s="82" t="s">
        <v>17</v>
      </c>
      <c r="C45" s="31" t="s">
        <v>17</v>
      </c>
      <c r="D45" s="82">
        <v>55</v>
      </c>
      <c r="E45" s="31">
        <v>0.3</v>
      </c>
      <c r="F45" s="82" t="s">
        <v>17</v>
      </c>
      <c r="G45" s="31" t="s">
        <v>17</v>
      </c>
      <c r="H45" s="82" t="s">
        <v>17</v>
      </c>
      <c r="I45" s="31" t="s">
        <v>17</v>
      </c>
      <c r="J45" s="385" t="s">
        <v>17</v>
      </c>
      <c r="K45" s="31" t="s">
        <v>17</v>
      </c>
      <c r="L45" s="385">
        <v>55</v>
      </c>
      <c r="M45" s="31">
        <v>0.3</v>
      </c>
      <c r="N45" s="163" t="s">
        <v>294</v>
      </c>
    </row>
    <row r="46" spans="1:14" s="15" customFormat="1" ht="12" customHeight="1">
      <c r="A46" s="161" t="s">
        <v>126</v>
      </c>
      <c r="B46" s="82" t="s">
        <v>17</v>
      </c>
      <c r="C46" s="31" t="s">
        <v>17</v>
      </c>
      <c r="D46" s="82">
        <v>43</v>
      </c>
      <c r="E46" s="31">
        <v>0.2</v>
      </c>
      <c r="F46" s="82" t="s">
        <v>17</v>
      </c>
      <c r="G46" s="31" t="s">
        <v>17</v>
      </c>
      <c r="H46" s="82" t="s">
        <v>17</v>
      </c>
      <c r="I46" s="31" t="s">
        <v>17</v>
      </c>
      <c r="J46" s="385" t="s">
        <v>17</v>
      </c>
      <c r="K46" s="31" t="s">
        <v>17</v>
      </c>
      <c r="L46" s="385">
        <v>43</v>
      </c>
      <c r="M46" s="31">
        <v>0.2</v>
      </c>
      <c r="N46" s="163" t="s">
        <v>126</v>
      </c>
    </row>
    <row r="47" spans="1:14" s="15" customFormat="1" ht="12" customHeight="1">
      <c r="A47" s="161" t="s">
        <v>127</v>
      </c>
      <c r="B47" s="82" t="s">
        <v>17</v>
      </c>
      <c r="C47" s="31" t="s">
        <v>17</v>
      </c>
      <c r="D47" s="82">
        <v>515</v>
      </c>
      <c r="E47" s="31">
        <v>2.9</v>
      </c>
      <c r="F47" s="82" t="s">
        <v>17</v>
      </c>
      <c r="G47" s="31" t="s">
        <v>17</v>
      </c>
      <c r="H47" s="82" t="s">
        <v>17</v>
      </c>
      <c r="I47" s="31" t="s">
        <v>17</v>
      </c>
      <c r="J47" s="385" t="s">
        <v>17</v>
      </c>
      <c r="K47" s="31" t="s">
        <v>17</v>
      </c>
      <c r="L47" s="385">
        <v>515</v>
      </c>
      <c r="M47" s="31">
        <v>2.9</v>
      </c>
      <c r="N47" s="163" t="s">
        <v>127</v>
      </c>
    </row>
    <row r="48" spans="1:14" s="15" customFormat="1" ht="12" customHeight="1">
      <c r="A48" s="161" t="s">
        <v>128</v>
      </c>
      <c r="B48" s="82" t="s">
        <v>17</v>
      </c>
      <c r="C48" s="31" t="s">
        <v>17</v>
      </c>
      <c r="D48" s="82">
        <v>125</v>
      </c>
      <c r="E48" s="31">
        <v>0.7</v>
      </c>
      <c r="F48" s="82" t="s">
        <v>17</v>
      </c>
      <c r="G48" s="31" t="s">
        <v>17</v>
      </c>
      <c r="H48" s="82" t="s">
        <v>17</v>
      </c>
      <c r="I48" s="31" t="s">
        <v>17</v>
      </c>
      <c r="J48" s="385" t="s">
        <v>17</v>
      </c>
      <c r="K48" s="31" t="s">
        <v>17</v>
      </c>
      <c r="L48" s="385">
        <v>125</v>
      </c>
      <c r="M48" s="31">
        <v>0.7</v>
      </c>
      <c r="N48" s="163" t="s">
        <v>128</v>
      </c>
    </row>
    <row r="49" spans="1:14">
      <c r="A49" s="162" t="s">
        <v>19</v>
      </c>
      <c r="B49" s="82" t="s">
        <v>17</v>
      </c>
      <c r="C49" s="31" t="s">
        <v>17</v>
      </c>
      <c r="D49" s="82" t="s">
        <v>17</v>
      </c>
      <c r="E49" s="31" t="s">
        <v>17</v>
      </c>
      <c r="F49" s="82">
        <v>287</v>
      </c>
      <c r="G49" s="31">
        <v>1.8</v>
      </c>
      <c r="H49" s="82">
        <v>61</v>
      </c>
      <c r="I49" s="31">
        <v>0.4</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A1:G1"/>
    <mergeCell ref="A2:G2"/>
    <mergeCell ref="A4:G4"/>
    <mergeCell ref="A6:A8"/>
    <mergeCell ref="B6:E6"/>
    <mergeCell ref="F6:G6"/>
    <mergeCell ref="H6:I6"/>
    <mergeCell ref="J6:M6"/>
    <mergeCell ref="N6:N8"/>
    <mergeCell ref="B7:C7"/>
    <mergeCell ref="D7:E7"/>
    <mergeCell ref="F7:G7"/>
    <mergeCell ref="H7:I7"/>
    <mergeCell ref="J7:K7"/>
    <mergeCell ref="L7:M7"/>
  </mergeCells>
  <hyperlinks>
    <hyperlink ref="A2:G2" location="IHV!A107" display="3.73 Wahlkreis Reinickendorf 1" xr:uid="{97B04013-F736-44BC-9B11-2D478C60CAD5}"/>
    <hyperlink ref="A1:G1" location="IHV!A31" display="IHV!A31" xr:uid="{B8F5B60E-A6E3-4B87-A15A-CB5792754AD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B57E-C97D-4AAB-AB85-314E052D8B26}">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7"/>
      <c r="I1" s="217"/>
      <c r="J1" s="217"/>
      <c r="K1" s="217"/>
      <c r="L1" s="217"/>
      <c r="M1" s="217"/>
      <c r="N1" s="2"/>
    </row>
    <row r="2" spans="1:14" ht="12" customHeight="1">
      <c r="A2" s="420" t="s">
        <v>721</v>
      </c>
      <c r="B2" s="420"/>
      <c r="C2" s="420"/>
      <c r="D2" s="420"/>
      <c r="E2" s="420"/>
      <c r="F2" s="420"/>
      <c r="G2" s="420"/>
      <c r="H2" s="217"/>
      <c r="I2" s="217"/>
      <c r="J2" s="217"/>
      <c r="K2" s="217"/>
      <c r="L2" s="217"/>
      <c r="M2" s="217"/>
      <c r="N2" s="2"/>
    </row>
    <row r="3" spans="1:14" ht="12" customHeight="1">
      <c r="A3" s="213"/>
      <c r="B3" s="213"/>
      <c r="C3" s="213"/>
      <c r="D3" s="213"/>
      <c r="E3" s="213"/>
      <c r="F3" s="213"/>
      <c r="G3" s="213"/>
      <c r="H3" s="217"/>
      <c r="I3" s="217"/>
      <c r="J3" s="217"/>
      <c r="K3" s="217"/>
      <c r="L3" s="217"/>
      <c r="M3" s="217"/>
      <c r="N3" s="2"/>
    </row>
    <row r="4" spans="1:14" ht="12" customHeight="1">
      <c r="A4" s="431" t="s">
        <v>722</v>
      </c>
      <c r="B4" s="431"/>
      <c r="C4" s="431"/>
      <c r="D4" s="431"/>
      <c r="E4" s="431"/>
      <c r="F4" s="431"/>
      <c r="G4" s="431"/>
      <c r="K4" s="3"/>
      <c r="L4" s="2"/>
      <c r="M4" s="2"/>
      <c r="N4" s="2"/>
    </row>
    <row r="5" spans="1:14" ht="12" customHeight="1">
      <c r="A5" s="213"/>
      <c r="B5" s="213"/>
      <c r="C5" s="213"/>
      <c r="D5" s="213"/>
      <c r="E5" s="213"/>
      <c r="F5" s="213"/>
      <c r="G5" s="213"/>
      <c r="H5" s="217"/>
      <c r="I5" s="217"/>
      <c r="J5" s="217"/>
      <c r="K5" s="217"/>
      <c r="L5" s="217"/>
      <c r="M5" s="21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14" t="s">
        <v>14</v>
      </c>
      <c r="C8" s="214" t="s">
        <v>15</v>
      </c>
      <c r="D8" s="214" t="s">
        <v>14</v>
      </c>
      <c r="E8" s="214" t="s">
        <v>15</v>
      </c>
      <c r="F8" s="214" t="s">
        <v>14</v>
      </c>
      <c r="G8" s="216" t="s">
        <v>15</v>
      </c>
      <c r="H8" s="215" t="s">
        <v>14</v>
      </c>
      <c r="I8" s="214" t="s">
        <v>15</v>
      </c>
      <c r="J8" s="214" t="s">
        <v>14</v>
      </c>
      <c r="K8" s="25" t="s">
        <v>16</v>
      </c>
      <c r="L8" s="21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28643</v>
      </c>
      <c r="C10" s="31" t="s">
        <v>17</v>
      </c>
      <c r="D10" s="82">
        <v>28643</v>
      </c>
      <c r="E10" s="31" t="s">
        <v>17</v>
      </c>
      <c r="F10" s="82">
        <v>30235</v>
      </c>
      <c r="G10" s="31" t="s">
        <v>17</v>
      </c>
      <c r="H10" s="82">
        <v>30235</v>
      </c>
      <c r="I10" s="31" t="s">
        <v>17</v>
      </c>
      <c r="J10" s="385">
        <v>-1592</v>
      </c>
      <c r="K10" s="31" t="s">
        <v>17</v>
      </c>
      <c r="L10" s="385">
        <v>-1592</v>
      </c>
      <c r="M10" s="31" t="s">
        <v>17</v>
      </c>
      <c r="N10" s="24" t="s">
        <v>0</v>
      </c>
    </row>
    <row r="11" spans="1:14" s="15" customFormat="1" ht="12" customHeight="1">
      <c r="A11" s="24" t="s">
        <v>1</v>
      </c>
      <c r="B11" s="82">
        <v>19514</v>
      </c>
      <c r="C11" s="31">
        <v>68.099999999999994</v>
      </c>
      <c r="D11" s="82">
        <v>19514</v>
      </c>
      <c r="E11" s="31">
        <v>68.099999999999994</v>
      </c>
      <c r="F11" s="82">
        <v>24640</v>
      </c>
      <c r="G11" s="31">
        <v>81.5</v>
      </c>
      <c r="H11" s="82">
        <v>24640</v>
      </c>
      <c r="I11" s="31">
        <v>81.5</v>
      </c>
      <c r="J11" s="385">
        <v>-5126</v>
      </c>
      <c r="K11" s="31">
        <v>-13.4</v>
      </c>
      <c r="L11" s="385">
        <v>-5126</v>
      </c>
      <c r="M11" s="31">
        <v>-13.4</v>
      </c>
      <c r="N11" s="24" t="s">
        <v>1</v>
      </c>
    </row>
    <row r="12" spans="1:14" s="15" customFormat="1" ht="12" customHeight="1">
      <c r="A12" s="24" t="s">
        <v>2</v>
      </c>
      <c r="B12" s="82">
        <v>9129</v>
      </c>
      <c r="C12" s="31">
        <v>31.9</v>
      </c>
      <c r="D12" s="82">
        <v>9129</v>
      </c>
      <c r="E12" s="31">
        <v>31.9</v>
      </c>
      <c r="F12" s="82">
        <v>5595</v>
      </c>
      <c r="G12" s="31">
        <v>18.5</v>
      </c>
      <c r="H12" s="82">
        <v>5595</v>
      </c>
      <c r="I12" s="31">
        <v>18.5</v>
      </c>
      <c r="J12" s="385">
        <v>3534</v>
      </c>
      <c r="K12" s="31">
        <v>13.4</v>
      </c>
      <c r="L12" s="385">
        <v>3534</v>
      </c>
      <c r="M12" s="31">
        <v>13.4</v>
      </c>
      <c r="N12" s="24" t="s">
        <v>2</v>
      </c>
    </row>
    <row r="13" spans="1:14" s="15" customFormat="1" ht="12" customHeight="1">
      <c r="A13" s="22" t="s">
        <v>118</v>
      </c>
      <c r="B13" s="82">
        <v>19173</v>
      </c>
      <c r="C13" s="31">
        <v>66.900000000000006</v>
      </c>
      <c r="D13" s="82">
        <v>19173</v>
      </c>
      <c r="E13" s="31">
        <v>66.900000000000006</v>
      </c>
      <c r="F13" s="82">
        <v>18394</v>
      </c>
      <c r="G13" s="31">
        <v>60.8</v>
      </c>
      <c r="H13" s="82">
        <v>18394</v>
      </c>
      <c r="I13" s="31">
        <v>60.8</v>
      </c>
      <c r="J13" s="385">
        <v>779</v>
      </c>
      <c r="K13" s="31">
        <v>6.1</v>
      </c>
      <c r="L13" s="385">
        <v>779</v>
      </c>
      <c r="M13" s="31">
        <v>6.1</v>
      </c>
      <c r="N13" s="83" t="s">
        <v>118</v>
      </c>
    </row>
    <row r="14" spans="1:14" s="15" customFormat="1" ht="12" customHeight="1">
      <c r="A14" s="24" t="s">
        <v>119</v>
      </c>
      <c r="B14" s="82">
        <v>8058</v>
      </c>
      <c r="C14" s="31">
        <v>42</v>
      </c>
      <c r="D14" s="82">
        <v>8058</v>
      </c>
      <c r="E14" s="31">
        <v>42</v>
      </c>
      <c r="F14" s="82">
        <v>5199</v>
      </c>
      <c r="G14" s="31">
        <v>28.3</v>
      </c>
      <c r="H14" s="82">
        <v>5199</v>
      </c>
      <c r="I14" s="31">
        <v>28.3</v>
      </c>
      <c r="J14" s="385">
        <v>2859</v>
      </c>
      <c r="K14" s="31">
        <v>13.8</v>
      </c>
      <c r="L14" s="385">
        <v>2859</v>
      </c>
      <c r="M14" s="31">
        <v>13.8</v>
      </c>
      <c r="N14" s="24" t="s">
        <v>119</v>
      </c>
    </row>
    <row r="15" spans="1:14" s="15" customFormat="1" ht="12" customHeight="1">
      <c r="A15" s="149" t="s">
        <v>394</v>
      </c>
      <c r="B15" s="82">
        <v>19122</v>
      </c>
      <c r="C15" s="31" t="s">
        <v>17</v>
      </c>
      <c r="D15" s="82">
        <v>19099</v>
      </c>
      <c r="E15" s="31" t="s">
        <v>17</v>
      </c>
      <c r="F15" s="82">
        <v>18359</v>
      </c>
      <c r="G15" s="31" t="s">
        <v>17</v>
      </c>
      <c r="H15" s="82">
        <v>18381</v>
      </c>
      <c r="I15" s="31" t="s">
        <v>17</v>
      </c>
      <c r="J15" s="385">
        <v>763</v>
      </c>
      <c r="K15" s="31" t="s">
        <v>17</v>
      </c>
      <c r="L15" s="385">
        <v>718</v>
      </c>
      <c r="M15" s="31" t="s">
        <v>17</v>
      </c>
      <c r="N15" s="160" t="s">
        <v>394</v>
      </c>
    </row>
    <row r="16" spans="1:14" s="15" customFormat="1" ht="12" customHeight="1">
      <c r="A16" s="23" t="s">
        <v>3</v>
      </c>
      <c r="B16" s="82">
        <v>337</v>
      </c>
      <c r="C16" s="31">
        <v>1.8</v>
      </c>
      <c r="D16" s="82">
        <v>260</v>
      </c>
      <c r="E16" s="31">
        <v>1.4</v>
      </c>
      <c r="F16" s="82">
        <v>497</v>
      </c>
      <c r="G16" s="31">
        <v>2.7</v>
      </c>
      <c r="H16" s="82">
        <v>453</v>
      </c>
      <c r="I16" s="31">
        <v>2.5</v>
      </c>
      <c r="J16" s="385">
        <v>-160</v>
      </c>
      <c r="K16" s="31">
        <v>-0.9</v>
      </c>
      <c r="L16" s="385">
        <v>-193</v>
      </c>
      <c r="M16" s="31">
        <v>-1.1000000000000001</v>
      </c>
      <c r="N16" s="84" t="s">
        <v>3</v>
      </c>
    </row>
    <row r="17" spans="1:14" s="23" customFormat="1" ht="12" customHeight="1">
      <c r="A17" s="23" t="s">
        <v>4</v>
      </c>
      <c r="B17" s="82">
        <v>18785</v>
      </c>
      <c r="C17" s="31">
        <v>98.2</v>
      </c>
      <c r="D17" s="82">
        <v>18839</v>
      </c>
      <c r="E17" s="31">
        <v>98.6</v>
      </c>
      <c r="F17" s="82">
        <v>17862</v>
      </c>
      <c r="G17" s="31">
        <v>97.3</v>
      </c>
      <c r="H17" s="82">
        <v>17928</v>
      </c>
      <c r="I17" s="31">
        <v>97.5</v>
      </c>
      <c r="J17" s="385">
        <v>923</v>
      </c>
      <c r="K17" s="31">
        <v>0.9</v>
      </c>
      <c r="L17" s="385">
        <v>911</v>
      </c>
      <c r="M17" s="31">
        <v>1.1000000000000001</v>
      </c>
      <c r="N17" s="84" t="s">
        <v>4</v>
      </c>
    </row>
    <row r="18" spans="1:14" s="15" customFormat="1" ht="12" customHeight="1">
      <c r="A18" s="161" t="s">
        <v>5</v>
      </c>
      <c r="B18" s="82">
        <v>5031</v>
      </c>
      <c r="C18" s="31">
        <v>26.8</v>
      </c>
      <c r="D18" s="82">
        <v>4646</v>
      </c>
      <c r="E18" s="31">
        <v>24.7</v>
      </c>
      <c r="F18" s="82">
        <v>4656</v>
      </c>
      <c r="G18" s="31">
        <v>26.1</v>
      </c>
      <c r="H18" s="82">
        <v>4016</v>
      </c>
      <c r="I18" s="31">
        <v>22.4</v>
      </c>
      <c r="J18" s="385">
        <v>375</v>
      </c>
      <c r="K18" s="31">
        <v>0.7</v>
      </c>
      <c r="L18" s="385">
        <v>630</v>
      </c>
      <c r="M18" s="31">
        <v>2.2999999999999998</v>
      </c>
      <c r="N18" s="163" t="s">
        <v>5</v>
      </c>
    </row>
    <row r="19" spans="1:14" s="15" customFormat="1" ht="12" customHeight="1">
      <c r="A19" s="161" t="s">
        <v>7</v>
      </c>
      <c r="B19" s="82">
        <v>4970</v>
      </c>
      <c r="C19" s="31">
        <v>26.5</v>
      </c>
      <c r="D19" s="82">
        <v>4719</v>
      </c>
      <c r="E19" s="31">
        <v>25</v>
      </c>
      <c r="F19" s="82">
        <v>5113</v>
      </c>
      <c r="G19" s="31">
        <v>28.6</v>
      </c>
      <c r="H19" s="82">
        <v>4664</v>
      </c>
      <c r="I19" s="31">
        <v>26</v>
      </c>
      <c r="J19" s="385">
        <v>-143</v>
      </c>
      <c r="K19" s="31">
        <v>-2.2000000000000002</v>
      </c>
      <c r="L19" s="385">
        <v>55</v>
      </c>
      <c r="M19" s="31">
        <v>-1</v>
      </c>
      <c r="N19" s="163" t="s">
        <v>7</v>
      </c>
    </row>
    <row r="20" spans="1:14" s="15" customFormat="1" ht="12" customHeight="1">
      <c r="A20" s="161" t="s">
        <v>43</v>
      </c>
      <c r="B20" s="82">
        <v>2038</v>
      </c>
      <c r="C20" s="31">
        <v>10.8</v>
      </c>
      <c r="D20" s="82">
        <v>2070</v>
      </c>
      <c r="E20" s="31">
        <v>11</v>
      </c>
      <c r="F20" s="82">
        <v>1557</v>
      </c>
      <c r="G20" s="31">
        <v>8.6999999999999993</v>
      </c>
      <c r="H20" s="82">
        <v>1537</v>
      </c>
      <c r="I20" s="31">
        <v>8.6</v>
      </c>
      <c r="J20" s="385">
        <v>481</v>
      </c>
      <c r="K20" s="31">
        <v>2.1</v>
      </c>
      <c r="L20" s="385">
        <v>533</v>
      </c>
      <c r="M20" s="31">
        <v>2.4</v>
      </c>
      <c r="N20" s="163" t="s">
        <v>43</v>
      </c>
    </row>
    <row r="21" spans="1:14" s="15" customFormat="1" ht="12" customHeight="1">
      <c r="A21" s="161" t="s">
        <v>6</v>
      </c>
      <c r="B21" s="82">
        <v>1099</v>
      </c>
      <c r="C21" s="31">
        <v>5.9</v>
      </c>
      <c r="D21" s="82">
        <v>1136</v>
      </c>
      <c r="E21" s="31">
        <v>6</v>
      </c>
      <c r="F21" s="82">
        <v>1144</v>
      </c>
      <c r="G21" s="31">
        <v>6.4</v>
      </c>
      <c r="H21" s="82">
        <v>1186</v>
      </c>
      <c r="I21" s="31">
        <v>6.6</v>
      </c>
      <c r="J21" s="385">
        <v>-45</v>
      </c>
      <c r="K21" s="31">
        <v>-0.6</v>
      </c>
      <c r="L21" s="385">
        <v>-50</v>
      </c>
      <c r="M21" s="31">
        <v>-0.6</v>
      </c>
      <c r="N21" s="163" t="s">
        <v>6</v>
      </c>
    </row>
    <row r="22" spans="1:14" s="15" customFormat="1" ht="12" customHeight="1">
      <c r="A22" s="161" t="s">
        <v>18</v>
      </c>
      <c r="B22" s="82">
        <v>2323</v>
      </c>
      <c r="C22" s="31">
        <v>12.4</v>
      </c>
      <c r="D22" s="82">
        <v>2244</v>
      </c>
      <c r="E22" s="31">
        <v>11.9</v>
      </c>
      <c r="F22" s="82">
        <v>3675</v>
      </c>
      <c r="G22" s="31">
        <v>20.6</v>
      </c>
      <c r="H22" s="82">
        <v>3441</v>
      </c>
      <c r="I22" s="31">
        <v>19.2</v>
      </c>
      <c r="J22" s="385">
        <v>-1352</v>
      </c>
      <c r="K22" s="31">
        <v>-8.1999999999999993</v>
      </c>
      <c r="L22" s="385">
        <v>-1197</v>
      </c>
      <c r="M22" s="31">
        <v>-7.3</v>
      </c>
      <c r="N22" s="163" t="s">
        <v>18</v>
      </c>
    </row>
    <row r="23" spans="1:14" s="15" customFormat="1" ht="12" customHeight="1">
      <c r="A23" s="161" t="s">
        <v>8</v>
      </c>
      <c r="B23" s="82">
        <v>1283</v>
      </c>
      <c r="C23" s="31">
        <v>6.8</v>
      </c>
      <c r="D23" s="82">
        <v>1281</v>
      </c>
      <c r="E23" s="31">
        <v>6.8</v>
      </c>
      <c r="F23" s="82">
        <v>1271</v>
      </c>
      <c r="G23" s="31">
        <v>7.1</v>
      </c>
      <c r="H23" s="82">
        <v>1175</v>
      </c>
      <c r="I23" s="31">
        <v>6.6</v>
      </c>
      <c r="J23" s="385">
        <v>12</v>
      </c>
      <c r="K23" s="31">
        <v>-0.3</v>
      </c>
      <c r="L23" s="385">
        <v>106</v>
      </c>
      <c r="M23" s="31">
        <v>0.2</v>
      </c>
      <c r="N23" s="163" t="s">
        <v>8</v>
      </c>
    </row>
    <row r="24" spans="1:14" s="15" customFormat="1" ht="12" customHeight="1">
      <c r="A24" s="161" t="s">
        <v>23</v>
      </c>
      <c r="B24" s="82">
        <v>352</v>
      </c>
      <c r="C24" s="31">
        <v>1.9</v>
      </c>
      <c r="D24" s="82">
        <v>265</v>
      </c>
      <c r="E24" s="31">
        <v>1.4</v>
      </c>
      <c r="F24" s="82" t="s">
        <v>17</v>
      </c>
      <c r="G24" s="31" t="s">
        <v>17</v>
      </c>
      <c r="H24" s="82">
        <v>211</v>
      </c>
      <c r="I24" s="31">
        <v>1.2</v>
      </c>
      <c r="J24" s="385">
        <v>352</v>
      </c>
      <c r="K24" s="31">
        <v>1.9</v>
      </c>
      <c r="L24" s="385">
        <v>54</v>
      </c>
      <c r="M24" s="31">
        <v>0.2</v>
      </c>
      <c r="N24" s="163" t="s">
        <v>23</v>
      </c>
    </row>
    <row r="25" spans="1:14" s="15" customFormat="1" ht="12" customHeight="1">
      <c r="A25" s="161" t="s">
        <v>24</v>
      </c>
      <c r="B25" s="82">
        <v>964</v>
      </c>
      <c r="C25" s="31">
        <v>5.0999999999999996</v>
      </c>
      <c r="D25" s="82">
        <v>648</v>
      </c>
      <c r="E25" s="31">
        <v>3.4</v>
      </c>
      <c r="F25" s="82" t="s">
        <v>17</v>
      </c>
      <c r="G25" s="31" t="s">
        <v>17</v>
      </c>
      <c r="H25" s="82">
        <v>423</v>
      </c>
      <c r="I25" s="31">
        <v>2.4</v>
      </c>
      <c r="J25" s="385">
        <v>964</v>
      </c>
      <c r="K25" s="31">
        <v>5.0999999999999996</v>
      </c>
      <c r="L25" s="385">
        <v>225</v>
      </c>
      <c r="M25" s="31">
        <v>1.1000000000000001</v>
      </c>
      <c r="N25" s="163" t="s">
        <v>24</v>
      </c>
    </row>
    <row r="26" spans="1:14" s="15" customFormat="1" ht="12" customHeight="1">
      <c r="A26" s="161" t="s">
        <v>35</v>
      </c>
      <c r="B26" s="82" t="s">
        <v>17</v>
      </c>
      <c r="C26" s="31" t="s">
        <v>17</v>
      </c>
      <c r="D26" s="82">
        <v>59</v>
      </c>
      <c r="E26" s="31">
        <v>0.3</v>
      </c>
      <c r="F26" s="82">
        <v>446</v>
      </c>
      <c r="G26" s="31">
        <v>2.5</v>
      </c>
      <c r="H26" s="82">
        <v>246</v>
      </c>
      <c r="I26" s="31">
        <v>1.4</v>
      </c>
      <c r="J26" s="385">
        <v>-446</v>
      </c>
      <c r="K26" s="31">
        <v>-2.5</v>
      </c>
      <c r="L26" s="385">
        <v>-187</v>
      </c>
      <c r="M26" s="31">
        <v>-1.1000000000000001</v>
      </c>
      <c r="N26" s="163" t="s">
        <v>35</v>
      </c>
    </row>
    <row r="27" spans="1:14" s="15" customFormat="1" ht="12" customHeight="1">
      <c r="A27" s="161" t="s">
        <v>260</v>
      </c>
      <c r="B27" s="82" t="s">
        <v>17</v>
      </c>
      <c r="C27" s="31" t="s">
        <v>17</v>
      </c>
      <c r="D27" s="82">
        <v>152</v>
      </c>
      <c r="E27" s="31">
        <v>0.8</v>
      </c>
      <c r="F27" s="82" t="s">
        <v>17</v>
      </c>
      <c r="G27" s="31" t="s">
        <v>17</v>
      </c>
      <c r="H27" s="82">
        <v>593</v>
      </c>
      <c r="I27" s="31">
        <v>3.3</v>
      </c>
      <c r="J27" s="385" t="s">
        <v>17</v>
      </c>
      <c r="K27" s="31" t="s">
        <v>17</v>
      </c>
      <c r="L27" s="385">
        <v>-441</v>
      </c>
      <c r="M27" s="31">
        <v>-2.5</v>
      </c>
      <c r="N27" s="163" t="s">
        <v>260</v>
      </c>
    </row>
    <row r="28" spans="1:14" s="15" customFormat="1" ht="12" customHeight="1">
      <c r="A28" s="161" t="s">
        <v>9</v>
      </c>
      <c r="B28" s="82" t="s">
        <v>17</v>
      </c>
      <c r="C28" s="31" t="s">
        <v>17</v>
      </c>
      <c r="D28" s="82">
        <v>34</v>
      </c>
      <c r="E28" s="31">
        <v>0.2</v>
      </c>
      <c r="F28" s="82" t="s">
        <v>17</v>
      </c>
      <c r="G28" s="31" t="s">
        <v>17</v>
      </c>
      <c r="H28" s="82">
        <v>145</v>
      </c>
      <c r="I28" s="31">
        <v>0.8</v>
      </c>
      <c r="J28" s="385" t="s">
        <v>17</v>
      </c>
      <c r="K28" s="31" t="s">
        <v>17</v>
      </c>
      <c r="L28" s="385">
        <v>-111</v>
      </c>
      <c r="M28" s="31">
        <v>-0.6</v>
      </c>
      <c r="N28" s="163" t="s">
        <v>9</v>
      </c>
    </row>
    <row r="29" spans="1:14" s="15" customFormat="1" ht="12" customHeight="1">
      <c r="A29" s="161" t="s">
        <v>121</v>
      </c>
      <c r="B29" s="82" t="s">
        <v>17</v>
      </c>
      <c r="C29" s="31" t="s">
        <v>17</v>
      </c>
      <c r="D29" s="82">
        <v>51</v>
      </c>
      <c r="E29" s="31">
        <v>0.3</v>
      </c>
      <c r="F29" s="82" t="s">
        <v>17</v>
      </c>
      <c r="G29" s="31" t="s">
        <v>17</v>
      </c>
      <c r="H29" s="82">
        <v>81</v>
      </c>
      <c r="I29" s="31">
        <v>0.5</v>
      </c>
      <c r="J29" s="385" t="s">
        <v>17</v>
      </c>
      <c r="K29" s="31" t="s">
        <v>17</v>
      </c>
      <c r="L29" s="385">
        <v>-30</v>
      </c>
      <c r="M29" s="31">
        <v>-0.2</v>
      </c>
      <c r="N29" s="163" t="s">
        <v>121</v>
      </c>
    </row>
    <row r="30" spans="1:14" s="15" customFormat="1" ht="12" customHeight="1">
      <c r="A30" s="161" t="s">
        <v>125</v>
      </c>
      <c r="B30" s="82" t="s">
        <v>17</v>
      </c>
      <c r="C30" s="31" t="s">
        <v>17</v>
      </c>
      <c r="D30" s="82">
        <v>5</v>
      </c>
      <c r="E30" s="31">
        <v>0</v>
      </c>
      <c r="F30" s="82" t="s">
        <v>17</v>
      </c>
      <c r="G30" s="31" t="s">
        <v>17</v>
      </c>
      <c r="H30" s="82">
        <v>86</v>
      </c>
      <c r="I30" s="31">
        <v>0.5</v>
      </c>
      <c r="J30" s="385" t="s">
        <v>17</v>
      </c>
      <c r="K30" s="31" t="s">
        <v>17</v>
      </c>
      <c r="L30" s="385">
        <v>-81</v>
      </c>
      <c r="M30" s="31">
        <v>-0.5</v>
      </c>
      <c r="N30" s="163" t="s">
        <v>125</v>
      </c>
    </row>
    <row r="31" spans="1:14" s="15" customFormat="1" ht="12" customHeight="1">
      <c r="A31" s="161" t="s">
        <v>21</v>
      </c>
      <c r="B31" s="82" t="s">
        <v>17</v>
      </c>
      <c r="C31" s="31" t="s">
        <v>17</v>
      </c>
      <c r="D31" s="82">
        <v>8</v>
      </c>
      <c r="E31" s="31">
        <v>0</v>
      </c>
      <c r="F31" s="82" t="s">
        <v>17</v>
      </c>
      <c r="G31" s="31" t="s">
        <v>17</v>
      </c>
      <c r="H31" s="82">
        <v>16</v>
      </c>
      <c r="I31" s="31">
        <v>0.1</v>
      </c>
      <c r="J31" s="385" t="s">
        <v>17</v>
      </c>
      <c r="K31" s="31" t="s">
        <v>17</v>
      </c>
      <c r="L31" s="385">
        <v>-8</v>
      </c>
      <c r="M31" s="31">
        <v>0</v>
      </c>
      <c r="N31" s="163" t="s">
        <v>21</v>
      </c>
    </row>
    <row r="32" spans="1:14" s="15" customFormat="1" ht="12" customHeight="1">
      <c r="A32" s="161" t="s">
        <v>124</v>
      </c>
      <c r="B32" s="82" t="s">
        <v>17</v>
      </c>
      <c r="C32" s="31" t="s">
        <v>17</v>
      </c>
      <c r="D32" s="82">
        <v>6</v>
      </c>
      <c r="E32" s="31">
        <v>0</v>
      </c>
      <c r="F32" s="82" t="s">
        <v>17</v>
      </c>
      <c r="G32" s="31" t="s">
        <v>17</v>
      </c>
      <c r="H32" s="82">
        <v>16</v>
      </c>
      <c r="I32" s="31">
        <v>0.1</v>
      </c>
      <c r="J32" s="385" t="s">
        <v>17</v>
      </c>
      <c r="K32" s="31" t="s">
        <v>17</v>
      </c>
      <c r="L32" s="385">
        <v>-10</v>
      </c>
      <c r="M32" s="31">
        <v>-0.1</v>
      </c>
      <c r="N32" s="163" t="s">
        <v>124</v>
      </c>
    </row>
    <row r="33" spans="1:14" s="15" customFormat="1" ht="12" customHeight="1">
      <c r="A33" s="161" t="s">
        <v>123</v>
      </c>
      <c r="B33" s="82" t="s">
        <v>17</v>
      </c>
      <c r="C33" s="31" t="s">
        <v>17</v>
      </c>
      <c r="D33" s="82">
        <v>7</v>
      </c>
      <c r="E33" s="31">
        <v>0</v>
      </c>
      <c r="F33" s="82" t="s">
        <v>17</v>
      </c>
      <c r="G33" s="31" t="s">
        <v>17</v>
      </c>
      <c r="H33" s="82">
        <v>14</v>
      </c>
      <c r="I33" s="31">
        <v>0.1</v>
      </c>
      <c r="J33" s="385" t="s">
        <v>17</v>
      </c>
      <c r="K33" s="31" t="s">
        <v>17</v>
      </c>
      <c r="L33" s="385">
        <v>-7</v>
      </c>
      <c r="M33" s="31">
        <v>0</v>
      </c>
      <c r="N33" s="163" t="s">
        <v>123</v>
      </c>
    </row>
    <row r="34" spans="1:14" s="15" customFormat="1" ht="12" customHeight="1">
      <c r="A34" s="161" t="s">
        <v>132</v>
      </c>
      <c r="B34" s="82" t="s">
        <v>17</v>
      </c>
      <c r="C34" s="31" t="s">
        <v>17</v>
      </c>
      <c r="D34" s="82">
        <v>4</v>
      </c>
      <c r="E34" s="31">
        <v>0</v>
      </c>
      <c r="F34" s="82" t="s">
        <v>17</v>
      </c>
      <c r="G34" s="31" t="s">
        <v>17</v>
      </c>
      <c r="H34" s="82" t="s">
        <v>17</v>
      </c>
      <c r="I34" s="31" t="s">
        <v>17</v>
      </c>
      <c r="J34" s="385" t="s">
        <v>17</v>
      </c>
      <c r="K34" s="31" t="s">
        <v>17</v>
      </c>
      <c r="L34" s="385">
        <v>4</v>
      </c>
      <c r="M34" s="31">
        <v>0</v>
      </c>
      <c r="N34" s="163" t="s">
        <v>132</v>
      </c>
    </row>
    <row r="35" spans="1:14" s="15" customFormat="1" ht="12" customHeight="1">
      <c r="A35" s="161" t="s">
        <v>22</v>
      </c>
      <c r="B35" s="82" t="s">
        <v>17</v>
      </c>
      <c r="C35" s="31" t="s">
        <v>17</v>
      </c>
      <c r="D35" s="82">
        <v>22</v>
      </c>
      <c r="E35" s="31">
        <v>0.1</v>
      </c>
      <c r="F35" s="82" t="s">
        <v>17</v>
      </c>
      <c r="G35" s="31" t="s">
        <v>17</v>
      </c>
      <c r="H35" s="82" t="s">
        <v>17</v>
      </c>
      <c r="I35" s="31" t="s">
        <v>17</v>
      </c>
      <c r="J35" s="385" t="s">
        <v>17</v>
      </c>
      <c r="K35" s="31" t="s">
        <v>17</v>
      </c>
      <c r="L35" s="385">
        <v>22</v>
      </c>
      <c r="M35" s="31">
        <v>0.1</v>
      </c>
      <c r="N35" s="163" t="s">
        <v>22</v>
      </c>
    </row>
    <row r="36" spans="1:14" s="15" customFormat="1" ht="12" customHeight="1">
      <c r="A36" s="161" t="s">
        <v>286</v>
      </c>
      <c r="B36" s="82" t="s">
        <v>17</v>
      </c>
      <c r="C36" s="31" t="s">
        <v>17</v>
      </c>
      <c r="D36" s="82">
        <v>131</v>
      </c>
      <c r="E36" s="31">
        <v>0.7</v>
      </c>
      <c r="F36" s="82" t="s">
        <v>17</v>
      </c>
      <c r="G36" s="31" t="s">
        <v>17</v>
      </c>
      <c r="H36" s="82" t="s">
        <v>17</v>
      </c>
      <c r="I36" s="31" t="s">
        <v>17</v>
      </c>
      <c r="J36" s="385" t="s">
        <v>17</v>
      </c>
      <c r="K36" s="31" t="s">
        <v>17</v>
      </c>
      <c r="L36" s="385">
        <v>131</v>
      </c>
      <c r="M36" s="31">
        <v>0.7</v>
      </c>
      <c r="N36" s="163" t="s">
        <v>286</v>
      </c>
    </row>
    <row r="37" spans="1:14" s="15" customFormat="1" ht="12" customHeight="1">
      <c r="A37" s="161" t="s">
        <v>129</v>
      </c>
      <c r="B37" s="82">
        <v>306</v>
      </c>
      <c r="C37" s="31">
        <v>1.6</v>
      </c>
      <c r="D37" s="82">
        <v>224</v>
      </c>
      <c r="E37" s="31">
        <v>1.2</v>
      </c>
      <c r="F37" s="82" t="s">
        <v>17</v>
      </c>
      <c r="G37" s="31" t="s">
        <v>17</v>
      </c>
      <c r="H37" s="82" t="s">
        <v>17</v>
      </c>
      <c r="I37" s="31" t="s">
        <v>17</v>
      </c>
      <c r="J37" s="385">
        <v>306</v>
      </c>
      <c r="K37" s="31">
        <v>1.6</v>
      </c>
      <c r="L37" s="385">
        <v>224</v>
      </c>
      <c r="M37" s="31">
        <v>1.2</v>
      </c>
      <c r="N37" s="163" t="s">
        <v>129</v>
      </c>
    </row>
    <row r="38" spans="1:14" s="15" customFormat="1" ht="12" customHeight="1">
      <c r="A38" s="161" t="s">
        <v>287</v>
      </c>
      <c r="B38" s="82" t="s">
        <v>17</v>
      </c>
      <c r="C38" s="31" t="s">
        <v>17</v>
      </c>
      <c r="D38" s="82">
        <v>33</v>
      </c>
      <c r="E38" s="31">
        <v>0.2</v>
      </c>
      <c r="F38" s="82" t="s">
        <v>17</v>
      </c>
      <c r="G38" s="31" t="s">
        <v>17</v>
      </c>
      <c r="H38" s="82" t="s">
        <v>17</v>
      </c>
      <c r="I38" s="31" t="s">
        <v>17</v>
      </c>
      <c r="J38" s="385" t="s">
        <v>17</v>
      </c>
      <c r="K38" s="31" t="s">
        <v>17</v>
      </c>
      <c r="L38" s="385">
        <v>33</v>
      </c>
      <c r="M38" s="31">
        <v>0.2</v>
      </c>
      <c r="N38" s="163" t="s">
        <v>287</v>
      </c>
    </row>
    <row r="39" spans="1:14" s="15" customFormat="1" ht="12" customHeight="1">
      <c r="A39" s="161" t="s">
        <v>120</v>
      </c>
      <c r="B39" s="82" t="s">
        <v>17</v>
      </c>
      <c r="C39" s="31" t="s">
        <v>17</v>
      </c>
      <c r="D39" s="82">
        <v>274</v>
      </c>
      <c r="E39" s="31">
        <v>1.5</v>
      </c>
      <c r="F39" s="82" t="s">
        <v>17</v>
      </c>
      <c r="G39" s="31" t="s">
        <v>17</v>
      </c>
      <c r="H39" s="82" t="s">
        <v>17</v>
      </c>
      <c r="I39" s="31" t="s">
        <v>17</v>
      </c>
      <c r="J39" s="385" t="s">
        <v>17</v>
      </c>
      <c r="K39" s="31" t="s">
        <v>17</v>
      </c>
      <c r="L39" s="385">
        <v>274</v>
      </c>
      <c r="M39" s="31">
        <v>1.5</v>
      </c>
      <c r="N39" s="163" t="s">
        <v>120</v>
      </c>
    </row>
    <row r="40" spans="1:14" s="15" customFormat="1" ht="12" customHeight="1">
      <c r="A40" s="161" t="s">
        <v>291</v>
      </c>
      <c r="B40" s="82" t="s">
        <v>17</v>
      </c>
      <c r="C40" s="31" t="s">
        <v>17</v>
      </c>
      <c r="D40" s="82">
        <v>7</v>
      </c>
      <c r="E40" s="31">
        <v>0</v>
      </c>
      <c r="F40" s="82" t="s">
        <v>17</v>
      </c>
      <c r="G40" s="31" t="s">
        <v>17</v>
      </c>
      <c r="H40" s="82" t="s">
        <v>17</v>
      </c>
      <c r="I40" s="31" t="s">
        <v>17</v>
      </c>
      <c r="J40" s="385" t="s">
        <v>17</v>
      </c>
      <c r="K40" s="31" t="s">
        <v>17</v>
      </c>
      <c r="L40" s="385">
        <v>7</v>
      </c>
      <c r="M40" s="31">
        <v>0</v>
      </c>
      <c r="N40" s="163" t="s">
        <v>291</v>
      </c>
    </row>
    <row r="41" spans="1:14" s="15" customFormat="1" ht="12" customHeight="1">
      <c r="A41" s="161" t="s">
        <v>122</v>
      </c>
      <c r="B41" s="82" t="s">
        <v>17</v>
      </c>
      <c r="C41" s="31" t="s">
        <v>17</v>
      </c>
      <c r="D41" s="82">
        <v>26</v>
      </c>
      <c r="E41" s="31">
        <v>0.1</v>
      </c>
      <c r="F41" s="82" t="s">
        <v>17</v>
      </c>
      <c r="G41" s="31" t="s">
        <v>17</v>
      </c>
      <c r="H41" s="82" t="s">
        <v>17</v>
      </c>
      <c r="I41" s="31" t="s">
        <v>17</v>
      </c>
      <c r="J41" s="385" t="s">
        <v>17</v>
      </c>
      <c r="K41" s="31" t="s">
        <v>17</v>
      </c>
      <c r="L41" s="385">
        <v>26</v>
      </c>
      <c r="M41" s="31">
        <v>0.1</v>
      </c>
      <c r="N41" s="163" t="s">
        <v>122</v>
      </c>
    </row>
    <row r="42" spans="1:14" s="15" customFormat="1" ht="12" customHeight="1">
      <c r="A42" s="161" t="s">
        <v>130</v>
      </c>
      <c r="B42" s="82" t="s">
        <v>17</v>
      </c>
      <c r="C42" s="31" t="s">
        <v>17</v>
      </c>
      <c r="D42" s="82">
        <v>14</v>
      </c>
      <c r="E42" s="31">
        <v>0.1</v>
      </c>
      <c r="F42" s="82" t="s">
        <v>17</v>
      </c>
      <c r="G42" s="31" t="s">
        <v>17</v>
      </c>
      <c r="H42" s="82" t="s">
        <v>17</v>
      </c>
      <c r="I42" s="31" t="s">
        <v>17</v>
      </c>
      <c r="J42" s="385" t="s">
        <v>17</v>
      </c>
      <c r="K42" s="31" t="s">
        <v>17</v>
      </c>
      <c r="L42" s="385">
        <v>14</v>
      </c>
      <c r="M42" s="31">
        <v>0.1</v>
      </c>
      <c r="N42" s="163" t="s">
        <v>130</v>
      </c>
    </row>
    <row r="43" spans="1:14" s="15" customFormat="1" ht="12" customHeight="1">
      <c r="A43" s="161" t="s">
        <v>20</v>
      </c>
      <c r="B43" s="82">
        <v>419</v>
      </c>
      <c r="C43" s="31">
        <v>2.2000000000000002</v>
      </c>
      <c r="D43" s="82">
        <v>253</v>
      </c>
      <c r="E43" s="31">
        <v>1.3</v>
      </c>
      <c r="F43" s="82" t="s">
        <v>17</v>
      </c>
      <c r="G43" s="31" t="s">
        <v>17</v>
      </c>
      <c r="H43" s="82" t="s">
        <v>17</v>
      </c>
      <c r="I43" s="31" t="s">
        <v>17</v>
      </c>
      <c r="J43" s="385">
        <v>419</v>
      </c>
      <c r="K43" s="31">
        <v>2.2000000000000002</v>
      </c>
      <c r="L43" s="385">
        <v>253</v>
      </c>
      <c r="M43" s="31">
        <v>1.3</v>
      </c>
      <c r="N43" s="163" t="s">
        <v>20</v>
      </c>
    </row>
    <row r="44" spans="1:14" s="15" customFormat="1" ht="12" customHeight="1">
      <c r="A44" s="161" t="s">
        <v>280</v>
      </c>
      <c r="B44" s="82" t="s">
        <v>17</v>
      </c>
      <c r="C44" s="31" t="s">
        <v>17</v>
      </c>
      <c r="D44" s="82">
        <v>22</v>
      </c>
      <c r="E44" s="31">
        <v>0.1</v>
      </c>
      <c r="F44" s="82" t="s">
        <v>17</v>
      </c>
      <c r="G44" s="31" t="s">
        <v>17</v>
      </c>
      <c r="H44" s="82" t="s">
        <v>17</v>
      </c>
      <c r="I44" s="31" t="s">
        <v>17</v>
      </c>
      <c r="J44" s="385" t="s">
        <v>17</v>
      </c>
      <c r="K44" s="31" t="s">
        <v>17</v>
      </c>
      <c r="L44" s="385">
        <v>22</v>
      </c>
      <c r="M44" s="31">
        <v>0.1</v>
      </c>
      <c r="N44" s="163" t="s">
        <v>280</v>
      </c>
    </row>
    <row r="45" spans="1:14" s="15" customFormat="1" ht="12" customHeight="1">
      <c r="A45" s="161" t="s">
        <v>294</v>
      </c>
      <c r="B45" s="82" t="s">
        <v>17</v>
      </c>
      <c r="C45" s="31" t="s">
        <v>17</v>
      </c>
      <c r="D45" s="82">
        <v>48</v>
      </c>
      <c r="E45" s="31">
        <v>0.3</v>
      </c>
      <c r="F45" s="82" t="s">
        <v>17</v>
      </c>
      <c r="G45" s="31" t="s">
        <v>17</v>
      </c>
      <c r="H45" s="82" t="s">
        <v>17</v>
      </c>
      <c r="I45" s="31" t="s">
        <v>17</v>
      </c>
      <c r="J45" s="385" t="s">
        <v>17</v>
      </c>
      <c r="K45" s="31" t="s">
        <v>17</v>
      </c>
      <c r="L45" s="385">
        <v>48</v>
      </c>
      <c r="M45" s="31">
        <v>0.3</v>
      </c>
      <c r="N45" s="163" t="s">
        <v>294</v>
      </c>
    </row>
    <row r="46" spans="1:14" s="15" customFormat="1" ht="12" customHeight="1">
      <c r="A46" s="161" t="s">
        <v>126</v>
      </c>
      <c r="B46" s="82" t="s">
        <v>17</v>
      </c>
      <c r="C46" s="31" t="s">
        <v>17</v>
      </c>
      <c r="D46" s="82">
        <v>41</v>
      </c>
      <c r="E46" s="31">
        <v>0.2</v>
      </c>
      <c r="F46" s="82" t="s">
        <v>17</v>
      </c>
      <c r="G46" s="31" t="s">
        <v>17</v>
      </c>
      <c r="H46" s="82" t="s">
        <v>17</v>
      </c>
      <c r="I46" s="31" t="s">
        <v>17</v>
      </c>
      <c r="J46" s="385" t="s">
        <v>17</v>
      </c>
      <c r="K46" s="31" t="s">
        <v>17</v>
      </c>
      <c r="L46" s="385">
        <v>41</v>
      </c>
      <c r="M46" s="31">
        <v>0.2</v>
      </c>
      <c r="N46" s="163" t="s">
        <v>126</v>
      </c>
    </row>
    <row r="47" spans="1:14" s="15" customFormat="1" ht="12" customHeight="1">
      <c r="A47" s="161" t="s">
        <v>127</v>
      </c>
      <c r="B47" s="82" t="s">
        <v>17</v>
      </c>
      <c r="C47" s="31" t="s">
        <v>17</v>
      </c>
      <c r="D47" s="82">
        <v>316</v>
      </c>
      <c r="E47" s="31">
        <v>1.7</v>
      </c>
      <c r="F47" s="82" t="s">
        <v>17</v>
      </c>
      <c r="G47" s="31" t="s">
        <v>17</v>
      </c>
      <c r="H47" s="82" t="s">
        <v>17</v>
      </c>
      <c r="I47" s="31" t="s">
        <v>17</v>
      </c>
      <c r="J47" s="385" t="s">
        <v>17</v>
      </c>
      <c r="K47" s="31" t="s">
        <v>17</v>
      </c>
      <c r="L47" s="385">
        <v>316</v>
      </c>
      <c r="M47" s="31">
        <v>1.7</v>
      </c>
      <c r="N47" s="163" t="s">
        <v>127</v>
      </c>
    </row>
    <row r="48" spans="1:14" s="15" customFormat="1" ht="12" customHeight="1">
      <c r="A48" s="161" t="s">
        <v>128</v>
      </c>
      <c r="B48" s="82" t="s">
        <v>17</v>
      </c>
      <c r="C48" s="31" t="s">
        <v>17</v>
      </c>
      <c r="D48" s="82">
        <v>93</v>
      </c>
      <c r="E48" s="31">
        <v>0.5</v>
      </c>
      <c r="F48" s="82" t="s">
        <v>17</v>
      </c>
      <c r="G48" s="31" t="s">
        <v>17</v>
      </c>
      <c r="H48" s="82" t="s">
        <v>17</v>
      </c>
      <c r="I48" s="31" t="s">
        <v>17</v>
      </c>
      <c r="J48" s="385" t="s">
        <v>17</v>
      </c>
      <c r="K48" s="31" t="s">
        <v>17</v>
      </c>
      <c r="L48" s="385">
        <v>93</v>
      </c>
      <c r="M48" s="31">
        <v>0.5</v>
      </c>
      <c r="N48" s="163" t="s">
        <v>128</v>
      </c>
    </row>
    <row r="49" spans="1:14">
      <c r="A49" s="162" t="s">
        <v>19</v>
      </c>
      <c r="B49" s="82" t="s">
        <v>17</v>
      </c>
      <c r="C49" s="31" t="s">
        <v>17</v>
      </c>
      <c r="D49" s="82" t="s">
        <v>17</v>
      </c>
      <c r="E49" s="31" t="s">
        <v>17</v>
      </c>
      <c r="F49" s="82" t="s">
        <v>17</v>
      </c>
      <c r="G49" s="31" t="s">
        <v>17</v>
      </c>
      <c r="H49" s="82">
        <v>78</v>
      </c>
      <c r="I49" s="31">
        <v>0.4</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108" display="3.74 Wahlkreis Reinickendorf 2" xr:uid="{219BB97C-3C3B-4583-85BD-54A6A2609E57}"/>
    <hyperlink ref="A1:G1" location="IHV!A31" display="IHV!A31" xr:uid="{DBEF7549-5002-49EB-B41D-104B24605752}"/>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E308C-FBDD-4E28-A143-DE5713051B9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7"/>
      <c r="I1" s="217"/>
      <c r="J1" s="217"/>
      <c r="K1" s="217"/>
      <c r="L1" s="217"/>
      <c r="M1" s="217"/>
      <c r="N1" s="2"/>
    </row>
    <row r="2" spans="1:14" ht="12" customHeight="1">
      <c r="A2" s="420" t="s">
        <v>723</v>
      </c>
      <c r="B2" s="420"/>
      <c r="C2" s="420"/>
      <c r="D2" s="420"/>
      <c r="E2" s="420"/>
      <c r="F2" s="420"/>
      <c r="G2" s="420"/>
      <c r="H2" s="217"/>
      <c r="I2" s="217"/>
      <c r="J2" s="217"/>
      <c r="K2" s="217"/>
      <c r="L2" s="217"/>
      <c r="M2" s="217"/>
      <c r="N2" s="2"/>
    </row>
    <row r="3" spans="1:14" ht="12" customHeight="1">
      <c r="A3" s="213"/>
      <c r="B3" s="213"/>
      <c r="C3" s="213"/>
      <c r="D3" s="213"/>
      <c r="E3" s="213"/>
      <c r="F3" s="213"/>
      <c r="G3" s="213"/>
      <c r="H3" s="217"/>
      <c r="I3" s="217"/>
      <c r="J3" s="217"/>
      <c r="K3" s="217"/>
      <c r="L3" s="217"/>
      <c r="M3" s="217"/>
      <c r="N3" s="2"/>
    </row>
    <row r="4" spans="1:14" ht="12" customHeight="1">
      <c r="A4" s="431" t="s">
        <v>724</v>
      </c>
      <c r="B4" s="431"/>
      <c r="C4" s="431"/>
      <c r="D4" s="431"/>
      <c r="E4" s="431"/>
      <c r="F4" s="431"/>
      <c r="G4" s="431"/>
      <c r="K4" s="3"/>
      <c r="L4" s="2"/>
      <c r="M4" s="2"/>
      <c r="N4" s="2"/>
    </row>
    <row r="5" spans="1:14" ht="12" customHeight="1">
      <c r="A5" s="213"/>
      <c r="B5" s="213"/>
      <c r="C5" s="213"/>
      <c r="D5" s="213"/>
      <c r="E5" s="213"/>
      <c r="F5" s="213"/>
      <c r="G5" s="213"/>
      <c r="H5" s="217"/>
      <c r="I5" s="217"/>
      <c r="J5" s="217"/>
      <c r="K5" s="217"/>
      <c r="L5" s="217"/>
      <c r="M5" s="21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14" t="s">
        <v>14</v>
      </c>
      <c r="C8" s="214" t="s">
        <v>15</v>
      </c>
      <c r="D8" s="214" t="s">
        <v>14</v>
      </c>
      <c r="E8" s="214" t="s">
        <v>15</v>
      </c>
      <c r="F8" s="214" t="s">
        <v>14</v>
      </c>
      <c r="G8" s="216" t="s">
        <v>15</v>
      </c>
      <c r="H8" s="215" t="s">
        <v>14</v>
      </c>
      <c r="I8" s="214" t="s">
        <v>15</v>
      </c>
      <c r="J8" s="214" t="s">
        <v>14</v>
      </c>
      <c r="K8" s="25" t="s">
        <v>16</v>
      </c>
      <c r="L8" s="21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30169</v>
      </c>
      <c r="C10" s="31" t="s">
        <v>17</v>
      </c>
      <c r="D10" s="82">
        <v>30169</v>
      </c>
      <c r="E10" s="31" t="s">
        <v>17</v>
      </c>
      <c r="F10" s="82">
        <v>31122</v>
      </c>
      <c r="G10" s="31" t="s">
        <v>17</v>
      </c>
      <c r="H10" s="82">
        <v>31122</v>
      </c>
      <c r="I10" s="31" t="s">
        <v>17</v>
      </c>
      <c r="J10" s="385">
        <v>-953</v>
      </c>
      <c r="K10" s="31" t="s">
        <v>17</v>
      </c>
      <c r="L10" s="385">
        <v>-953</v>
      </c>
      <c r="M10" s="31" t="s">
        <v>17</v>
      </c>
      <c r="N10" s="24" t="s">
        <v>0</v>
      </c>
    </row>
    <row r="11" spans="1:14" s="15" customFormat="1" ht="12" customHeight="1">
      <c r="A11" s="24" t="s">
        <v>1</v>
      </c>
      <c r="B11" s="82">
        <v>17517</v>
      </c>
      <c r="C11" s="31">
        <v>58.1</v>
      </c>
      <c r="D11" s="82">
        <v>17517</v>
      </c>
      <c r="E11" s="31">
        <v>58.1</v>
      </c>
      <c r="F11" s="82">
        <v>23513</v>
      </c>
      <c r="G11" s="31">
        <v>75.599999999999994</v>
      </c>
      <c r="H11" s="82">
        <v>23513</v>
      </c>
      <c r="I11" s="31">
        <v>75.599999999999994</v>
      </c>
      <c r="J11" s="385">
        <v>-5996</v>
      </c>
      <c r="K11" s="31">
        <v>-17.5</v>
      </c>
      <c r="L11" s="385">
        <v>-5996</v>
      </c>
      <c r="M11" s="31">
        <v>-17.5</v>
      </c>
      <c r="N11" s="24" t="s">
        <v>1</v>
      </c>
    </row>
    <row r="12" spans="1:14" s="15" customFormat="1" ht="12" customHeight="1">
      <c r="A12" s="24" t="s">
        <v>2</v>
      </c>
      <c r="B12" s="82">
        <v>12652</v>
      </c>
      <c r="C12" s="31">
        <v>41.9</v>
      </c>
      <c r="D12" s="82">
        <v>12652</v>
      </c>
      <c r="E12" s="31">
        <v>41.9</v>
      </c>
      <c r="F12" s="82">
        <v>7609</v>
      </c>
      <c r="G12" s="31">
        <v>24.4</v>
      </c>
      <c r="H12" s="82">
        <v>7609</v>
      </c>
      <c r="I12" s="31">
        <v>24.4</v>
      </c>
      <c r="J12" s="385">
        <v>5043</v>
      </c>
      <c r="K12" s="31">
        <v>17.5</v>
      </c>
      <c r="L12" s="385">
        <v>5043</v>
      </c>
      <c r="M12" s="31">
        <v>17.5</v>
      </c>
      <c r="N12" s="24" t="s">
        <v>2</v>
      </c>
    </row>
    <row r="13" spans="1:14" s="15" customFormat="1" ht="12" customHeight="1">
      <c r="A13" s="22" t="s">
        <v>118</v>
      </c>
      <c r="B13" s="82">
        <v>24232</v>
      </c>
      <c r="C13" s="31">
        <v>80.3</v>
      </c>
      <c r="D13" s="82">
        <v>24232</v>
      </c>
      <c r="E13" s="31">
        <v>80.3</v>
      </c>
      <c r="F13" s="82">
        <v>23617</v>
      </c>
      <c r="G13" s="31">
        <v>75.900000000000006</v>
      </c>
      <c r="H13" s="82">
        <v>23617</v>
      </c>
      <c r="I13" s="31">
        <v>75.900000000000006</v>
      </c>
      <c r="J13" s="385">
        <v>615</v>
      </c>
      <c r="K13" s="31">
        <v>4.4000000000000004</v>
      </c>
      <c r="L13" s="385">
        <v>615</v>
      </c>
      <c r="M13" s="31">
        <v>4.4000000000000004</v>
      </c>
      <c r="N13" s="83" t="s">
        <v>118</v>
      </c>
    </row>
    <row r="14" spans="1:14" s="15" customFormat="1" ht="12" customHeight="1">
      <c r="A14" s="24" t="s">
        <v>119</v>
      </c>
      <c r="B14" s="82">
        <v>11512</v>
      </c>
      <c r="C14" s="31">
        <v>47.5</v>
      </c>
      <c r="D14" s="82">
        <v>11512</v>
      </c>
      <c r="E14" s="31">
        <v>47.5</v>
      </c>
      <c r="F14" s="82">
        <v>7047</v>
      </c>
      <c r="G14" s="31">
        <v>29.8</v>
      </c>
      <c r="H14" s="82">
        <v>7047</v>
      </c>
      <c r="I14" s="31">
        <v>29.8</v>
      </c>
      <c r="J14" s="385">
        <v>4465</v>
      </c>
      <c r="K14" s="31">
        <v>17.7</v>
      </c>
      <c r="L14" s="385">
        <v>4465</v>
      </c>
      <c r="M14" s="31">
        <v>17.7</v>
      </c>
      <c r="N14" s="24" t="s">
        <v>119</v>
      </c>
    </row>
    <row r="15" spans="1:14" s="15" customFormat="1" ht="12" customHeight="1">
      <c r="A15" s="149" t="s">
        <v>394</v>
      </c>
      <c r="B15" s="82">
        <v>24102</v>
      </c>
      <c r="C15" s="31" t="s">
        <v>17</v>
      </c>
      <c r="D15" s="82">
        <v>24180</v>
      </c>
      <c r="E15" s="31" t="s">
        <v>17</v>
      </c>
      <c r="F15" s="82">
        <v>23587</v>
      </c>
      <c r="G15" s="31" t="s">
        <v>17</v>
      </c>
      <c r="H15" s="82">
        <v>23591</v>
      </c>
      <c r="I15" s="31" t="s">
        <v>17</v>
      </c>
      <c r="J15" s="385">
        <v>515</v>
      </c>
      <c r="K15" s="31" t="s">
        <v>17</v>
      </c>
      <c r="L15" s="385">
        <v>589</v>
      </c>
      <c r="M15" s="31" t="s">
        <v>17</v>
      </c>
      <c r="N15" s="160" t="s">
        <v>394</v>
      </c>
    </row>
    <row r="16" spans="1:14" s="15" customFormat="1" ht="12" customHeight="1">
      <c r="A16" s="23" t="s">
        <v>3</v>
      </c>
      <c r="B16" s="82">
        <v>288</v>
      </c>
      <c r="C16" s="31">
        <v>1.2</v>
      </c>
      <c r="D16" s="82">
        <v>227</v>
      </c>
      <c r="E16" s="31">
        <v>0.9</v>
      </c>
      <c r="F16" s="82">
        <v>416</v>
      </c>
      <c r="G16" s="31">
        <v>1.8</v>
      </c>
      <c r="H16" s="82">
        <v>398</v>
      </c>
      <c r="I16" s="31">
        <v>1.7</v>
      </c>
      <c r="J16" s="385">
        <v>-128</v>
      </c>
      <c r="K16" s="31">
        <v>-0.6</v>
      </c>
      <c r="L16" s="385">
        <v>-171</v>
      </c>
      <c r="M16" s="31">
        <v>-0.7</v>
      </c>
      <c r="N16" s="84" t="s">
        <v>3</v>
      </c>
    </row>
    <row r="17" spans="1:14" s="23" customFormat="1" ht="12" customHeight="1">
      <c r="A17" s="23" t="s">
        <v>4</v>
      </c>
      <c r="B17" s="82">
        <v>23814</v>
      </c>
      <c r="C17" s="31">
        <v>98.8</v>
      </c>
      <c r="D17" s="82">
        <v>23953</v>
      </c>
      <c r="E17" s="31">
        <v>99.1</v>
      </c>
      <c r="F17" s="82">
        <v>23171</v>
      </c>
      <c r="G17" s="31">
        <v>98.2</v>
      </c>
      <c r="H17" s="82">
        <v>23193</v>
      </c>
      <c r="I17" s="31">
        <v>98.3</v>
      </c>
      <c r="J17" s="385">
        <v>643</v>
      </c>
      <c r="K17" s="31">
        <v>0.6</v>
      </c>
      <c r="L17" s="385">
        <v>760</v>
      </c>
      <c r="M17" s="31">
        <v>0.7</v>
      </c>
      <c r="N17" s="84" t="s">
        <v>4</v>
      </c>
    </row>
    <row r="18" spans="1:14" s="15" customFormat="1" ht="12" customHeight="1">
      <c r="A18" s="161" t="s">
        <v>5</v>
      </c>
      <c r="B18" s="82">
        <v>6204</v>
      </c>
      <c r="C18" s="31">
        <v>26.1</v>
      </c>
      <c r="D18" s="82">
        <v>5618</v>
      </c>
      <c r="E18" s="31">
        <v>23.5</v>
      </c>
      <c r="F18" s="82">
        <v>5461</v>
      </c>
      <c r="G18" s="31">
        <v>23.6</v>
      </c>
      <c r="H18" s="82">
        <v>4990</v>
      </c>
      <c r="I18" s="31">
        <v>21.5</v>
      </c>
      <c r="J18" s="385">
        <v>743</v>
      </c>
      <c r="K18" s="31">
        <v>2.5</v>
      </c>
      <c r="L18" s="385">
        <v>628</v>
      </c>
      <c r="M18" s="31">
        <v>1.9</v>
      </c>
      <c r="N18" s="163" t="s">
        <v>5</v>
      </c>
    </row>
    <row r="19" spans="1:14" s="15" customFormat="1" ht="12" customHeight="1">
      <c r="A19" s="161" t="s">
        <v>7</v>
      </c>
      <c r="B19" s="82">
        <v>7946</v>
      </c>
      <c r="C19" s="31">
        <v>33.4</v>
      </c>
      <c r="D19" s="82">
        <v>7548</v>
      </c>
      <c r="E19" s="31">
        <v>31.5</v>
      </c>
      <c r="F19" s="82">
        <v>7770</v>
      </c>
      <c r="G19" s="31">
        <v>33.5</v>
      </c>
      <c r="H19" s="82">
        <v>6804</v>
      </c>
      <c r="I19" s="31">
        <v>29.3</v>
      </c>
      <c r="J19" s="385">
        <v>176</v>
      </c>
      <c r="K19" s="31">
        <v>-0.2</v>
      </c>
      <c r="L19" s="385">
        <v>744</v>
      </c>
      <c r="M19" s="31">
        <v>2.2000000000000002</v>
      </c>
      <c r="N19" s="163" t="s">
        <v>7</v>
      </c>
    </row>
    <row r="20" spans="1:14" s="15" customFormat="1" ht="12" customHeight="1">
      <c r="A20" s="161" t="s">
        <v>43</v>
      </c>
      <c r="B20" s="82">
        <v>3148</v>
      </c>
      <c r="C20" s="31">
        <v>13.2</v>
      </c>
      <c r="D20" s="82">
        <v>3358</v>
      </c>
      <c r="E20" s="31">
        <v>14</v>
      </c>
      <c r="F20" s="82">
        <v>2882</v>
      </c>
      <c r="G20" s="31">
        <v>12.4</v>
      </c>
      <c r="H20" s="82">
        <v>2796</v>
      </c>
      <c r="I20" s="31">
        <v>12.1</v>
      </c>
      <c r="J20" s="385">
        <v>266</v>
      </c>
      <c r="K20" s="31">
        <v>0.8</v>
      </c>
      <c r="L20" s="385">
        <v>562</v>
      </c>
      <c r="M20" s="31">
        <v>2</v>
      </c>
      <c r="N20" s="163" t="s">
        <v>43</v>
      </c>
    </row>
    <row r="21" spans="1:14" s="15" customFormat="1" ht="12" customHeight="1">
      <c r="A21" s="161" t="s">
        <v>6</v>
      </c>
      <c r="B21" s="82">
        <v>827</v>
      </c>
      <c r="C21" s="31">
        <v>3.5</v>
      </c>
      <c r="D21" s="82">
        <v>951</v>
      </c>
      <c r="E21" s="31">
        <v>4</v>
      </c>
      <c r="F21" s="82">
        <v>1205</v>
      </c>
      <c r="G21" s="31">
        <v>5.2</v>
      </c>
      <c r="H21" s="82">
        <v>1286</v>
      </c>
      <c r="I21" s="31">
        <v>5.5</v>
      </c>
      <c r="J21" s="385">
        <v>-378</v>
      </c>
      <c r="K21" s="31">
        <v>-1.7</v>
      </c>
      <c r="L21" s="385">
        <v>-335</v>
      </c>
      <c r="M21" s="31">
        <v>-1.6</v>
      </c>
      <c r="N21" s="163" t="s">
        <v>6</v>
      </c>
    </row>
    <row r="22" spans="1:14" s="15" customFormat="1" ht="12" customHeight="1">
      <c r="A22" s="161" t="s">
        <v>18</v>
      </c>
      <c r="B22" s="82">
        <v>1841</v>
      </c>
      <c r="C22" s="31">
        <v>7.7</v>
      </c>
      <c r="D22" s="82">
        <v>1813</v>
      </c>
      <c r="E22" s="31">
        <v>7.6</v>
      </c>
      <c r="F22" s="82">
        <v>3368</v>
      </c>
      <c r="G22" s="31">
        <v>14.5</v>
      </c>
      <c r="H22" s="82">
        <v>3395</v>
      </c>
      <c r="I22" s="31">
        <v>14.6</v>
      </c>
      <c r="J22" s="385">
        <v>-1527</v>
      </c>
      <c r="K22" s="31">
        <v>-6.8</v>
      </c>
      <c r="L22" s="385">
        <v>-1582</v>
      </c>
      <c r="M22" s="31">
        <v>-7.1</v>
      </c>
      <c r="N22" s="163" t="s">
        <v>18</v>
      </c>
    </row>
    <row r="23" spans="1:14" s="15" customFormat="1" ht="12" customHeight="1">
      <c r="A23" s="161" t="s">
        <v>8</v>
      </c>
      <c r="B23" s="82">
        <v>1839</v>
      </c>
      <c r="C23" s="31">
        <v>7.7</v>
      </c>
      <c r="D23" s="82">
        <v>2126</v>
      </c>
      <c r="E23" s="31">
        <v>8.9</v>
      </c>
      <c r="F23" s="82">
        <v>2068</v>
      </c>
      <c r="G23" s="31">
        <v>8.9</v>
      </c>
      <c r="H23" s="82">
        <v>2409</v>
      </c>
      <c r="I23" s="31">
        <v>10.4</v>
      </c>
      <c r="J23" s="385">
        <v>-229</v>
      </c>
      <c r="K23" s="31">
        <v>-1.2</v>
      </c>
      <c r="L23" s="385">
        <v>-283</v>
      </c>
      <c r="M23" s="31">
        <v>-1.5</v>
      </c>
      <c r="N23" s="163" t="s">
        <v>8</v>
      </c>
    </row>
    <row r="24" spans="1:14" s="15" customFormat="1" ht="12" customHeight="1">
      <c r="A24" s="161" t="s">
        <v>23</v>
      </c>
      <c r="B24" s="82">
        <v>327</v>
      </c>
      <c r="C24" s="31">
        <v>1.4</v>
      </c>
      <c r="D24" s="82">
        <v>283</v>
      </c>
      <c r="E24" s="31">
        <v>1.2</v>
      </c>
      <c r="F24" s="82" t="s">
        <v>17</v>
      </c>
      <c r="G24" s="31" t="s">
        <v>17</v>
      </c>
      <c r="H24" s="82">
        <v>225</v>
      </c>
      <c r="I24" s="31">
        <v>1</v>
      </c>
      <c r="J24" s="385">
        <v>327</v>
      </c>
      <c r="K24" s="31">
        <v>1.4</v>
      </c>
      <c r="L24" s="385">
        <v>58</v>
      </c>
      <c r="M24" s="31">
        <v>0.2</v>
      </c>
      <c r="N24" s="163" t="s">
        <v>23</v>
      </c>
    </row>
    <row r="25" spans="1:14" s="15" customFormat="1" ht="12" customHeight="1">
      <c r="A25" s="161" t="s">
        <v>24</v>
      </c>
      <c r="B25" s="82">
        <v>790</v>
      </c>
      <c r="C25" s="31">
        <v>3.3</v>
      </c>
      <c r="D25" s="82">
        <v>552</v>
      </c>
      <c r="E25" s="31">
        <v>2.2999999999999998</v>
      </c>
      <c r="F25" s="82" t="s">
        <v>17</v>
      </c>
      <c r="G25" s="31" t="s">
        <v>17</v>
      </c>
      <c r="H25" s="82">
        <v>321</v>
      </c>
      <c r="I25" s="31">
        <v>1.4</v>
      </c>
      <c r="J25" s="385">
        <v>790</v>
      </c>
      <c r="K25" s="31">
        <v>3.3</v>
      </c>
      <c r="L25" s="385">
        <v>231</v>
      </c>
      <c r="M25" s="31">
        <v>0.9</v>
      </c>
      <c r="N25" s="163" t="s">
        <v>24</v>
      </c>
    </row>
    <row r="26" spans="1:14" s="15" customFormat="1" ht="12" customHeight="1">
      <c r="A26" s="161" t="s">
        <v>35</v>
      </c>
      <c r="B26" s="82" t="s">
        <v>17</v>
      </c>
      <c r="C26" s="31" t="s">
        <v>17</v>
      </c>
      <c r="D26" s="82">
        <v>58</v>
      </c>
      <c r="E26" s="31">
        <v>0.2</v>
      </c>
      <c r="F26" s="82" t="s">
        <v>17</v>
      </c>
      <c r="G26" s="31" t="s">
        <v>17</v>
      </c>
      <c r="H26" s="82">
        <v>204</v>
      </c>
      <c r="I26" s="31">
        <v>0.9</v>
      </c>
      <c r="J26" s="385" t="s">
        <v>17</v>
      </c>
      <c r="K26" s="31" t="s">
        <v>17</v>
      </c>
      <c r="L26" s="385">
        <v>-146</v>
      </c>
      <c r="M26" s="31">
        <v>-0.6</v>
      </c>
      <c r="N26" s="163" t="s">
        <v>35</v>
      </c>
    </row>
    <row r="27" spans="1:14" s="15" customFormat="1" ht="12" customHeight="1">
      <c r="A27" s="161" t="s">
        <v>260</v>
      </c>
      <c r="B27" s="82" t="s">
        <v>17</v>
      </c>
      <c r="C27" s="31" t="s">
        <v>17</v>
      </c>
      <c r="D27" s="82">
        <v>130</v>
      </c>
      <c r="E27" s="31">
        <v>0.5</v>
      </c>
      <c r="F27" s="82" t="s">
        <v>17</v>
      </c>
      <c r="G27" s="31" t="s">
        <v>17</v>
      </c>
      <c r="H27" s="82">
        <v>434</v>
      </c>
      <c r="I27" s="31">
        <v>1.9</v>
      </c>
      <c r="J27" s="385" t="s">
        <v>17</v>
      </c>
      <c r="K27" s="31" t="s">
        <v>17</v>
      </c>
      <c r="L27" s="385">
        <v>-304</v>
      </c>
      <c r="M27" s="31">
        <v>-1.3</v>
      </c>
      <c r="N27" s="163" t="s">
        <v>260</v>
      </c>
    </row>
    <row r="28" spans="1:14" s="15" customFormat="1" ht="12" customHeight="1">
      <c r="A28" s="161" t="s">
        <v>9</v>
      </c>
      <c r="B28" s="82" t="s">
        <v>17</v>
      </c>
      <c r="C28" s="31" t="s">
        <v>17</v>
      </c>
      <c r="D28" s="82">
        <v>16</v>
      </c>
      <c r="E28" s="31">
        <v>0.1</v>
      </c>
      <c r="F28" s="82" t="s">
        <v>17</v>
      </c>
      <c r="G28" s="31" t="s">
        <v>17</v>
      </c>
      <c r="H28" s="82">
        <v>53</v>
      </c>
      <c r="I28" s="31">
        <v>0.2</v>
      </c>
      <c r="J28" s="385" t="s">
        <v>17</v>
      </c>
      <c r="K28" s="31" t="s">
        <v>17</v>
      </c>
      <c r="L28" s="385">
        <v>-37</v>
      </c>
      <c r="M28" s="31">
        <v>-0.2</v>
      </c>
      <c r="N28" s="163" t="s">
        <v>9</v>
      </c>
    </row>
    <row r="29" spans="1:14" s="15" customFormat="1" ht="12" customHeight="1">
      <c r="A29" s="161" t="s">
        <v>121</v>
      </c>
      <c r="B29" s="82" t="s">
        <v>17</v>
      </c>
      <c r="C29" s="31" t="s">
        <v>17</v>
      </c>
      <c r="D29" s="82">
        <v>50</v>
      </c>
      <c r="E29" s="31">
        <v>0.2</v>
      </c>
      <c r="F29" s="82" t="s">
        <v>17</v>
      </c>
      <c r="G29" s="31" t="s">
        <v>17</v>
      </c>
      <c r="H29" s="82">
        <v>85</v>
      </c>
      <c r="I29" s="31">
        <v>0.4</v>
      </c>
      <c r="J29" s="385" t="s">
        <v>17</v>
      </c>
      <c r="K29" s="31" t="s">
        <v>17</v>
      </c>
      <c r="L29" s="385">
        <v>-35</v>
      </c>
      <c r="M29" s="31">
        <v>-0.2</v>
      </c>
      <c r="N29" s="163" t="s">
        <v>121</v>
      </c>
    </row>
    <row r="30" spans="1:14" s="15" customFormat="1" ht="12" customHeight="1">
      <c r="A30" s="161" t="s">
        <v>125</v>
      </c>
      <c r="B30" s="82" t="s">
        <v>17</v>
      </c>
      <c r="C30" s="31" t="s">
        <v>17</v>
      </c>
      <c r="D30" s="82">
        <v>10</v>
      </c>
      <c r="E30" s="31">
        <v>0</v>
      </c>
      <c r="F30" s="82" t="s">
        <v>17</v>
      </c>
      <c r="G30" s="31" t="s">
        <v>17</v>
      </c>
      <c r="H30" s="82">
        <v>103</v>
      </c>
      <c r="I30" s="31">
        <v>0.4</v>
      </c>
      <c r="J30" s="385" t="s">
        <v>17</v>
      </c>
      <c r="K30" s="31" t="s">
        <v>17</v>
      </c>
      <c r="L30" s="385">
        <v>-93</v>
      </c>
      <c r="M30" s="31">
        <v>-0.4</v>
      </c>
      <c r="N30" s="163" t="s">
        <v>125</v>
      </c>
    </row>
    <row r="31" spans="1:14" s="15" customFormat="1" ht="12" customHeight="1">
      <c r="A31" s="161" t="s">
        <v>21</v>
      </c>
      <c r="B31" s="82" t="s">
        <v>17</v>
      </c>
      <c r="C31" s="31" t="s">
        <v>17</v>
      </c>
      <c r="D31" s="82">
        <v>7</v>
      </c>
      <c r="E31" s="31">
        <v>0</v>
      </c>
      <c r="F31" s="82" t="s">
        <v>17</v>
      </c>
      <c r="G31" s="31" t="s">
        <v>17</v>
      </c>
      <c r="H31" s="82">
        <v>8</v>
      </c>
      <c r="I31" s="31">
        <v>0</v>
      </c>
      <c r="J31" s="385" t="s">
        <v>17</v>
      </c>
      <c r="K31" s="31" t="s">
        <v>17</v>
      </c>
      <c r="L31" s="385">
        <v>-1</v>
      </c>
      <c r="M31" s="31">
        <v>0</v>
      </c>
      <c r="N31" s="163" t="s">
        <v>21</v>
      </c>
    </row>
    <row r="32" spans="1:14" s="15" customFormat="1" ht="12" customHeight="1">
      <c r="A32" s="161" t="s">
        <v>124</v>
      </c>
      <c r="B32" s="82" t="s">
        <v>17</v>
      </c>
      <c r="C32" s="31" t="s">
        <v>17</v>
      </c>
      <c r="D32" s="82">
        <v>1</v>
      </c>
      <c r="E32" s="31">
        <v>0</v>
      </c>
      <c r="F32" s="82" t="s">
        <v>17</v>
      </c>
      <c r="G32" s="31" t="s">
        <v>17</v>
      </c>
      <c r="H32" s="82">
        <v>7</v>
      </c>
      <c r="I32" s="31">
        <v>0</v>
      </c>
      <c r="J32" s="385" t="s">
        <v>17</v>
      </c>
      <c r="K32" s="31" t="s">
        <v>17</v>
      </c>
      <c r="L32" s="385">
        <v>-6</v>
      </c>
      <c r="M32" s="31">
        <v>0</v>
      </c>
      <c r="N32" s="163" t="s">
        <v>124</v>
      </c>
    </row>
    <row r="33" spans="1:14" s="15" customFormat="1" ht="12" customHeight="1">
      <c r="A33" s="161" t="s">
        <v>123</v>
      </c>
      <c r="B33" s="82" t="s">
        <v>17</v>
      </c>
      <c r="C33" s="31" t="s">
        <v>17</v>
      </c>
      <c r="D33" s="82">
        <v>5</v>
      </c>
      <c r="E33" s="31">
        <v>0</v>
      </c>
      <c r="F33" s="82" t="s">
        <v>17</v>
      </c>
      <c r="G33" s="31" t="s">
        <v>17</v>
      </c>
      <c r="H33" s="82">
        <v>7</v>
      </c>
      <c r="I33" s="31">
        <v>0</v>
      </c>
      <c r="J33" s="385" t="s">
        <v>17</v>
      </c>
      <c r="K33" s="31" t="s">
        <v>17</v>
      </c>
      <c r="L33" s="385">
        <v>-2</v>
      </c>
      <c r="M33" s="31">
        <v>0</v>
      </c>
      <c r="N33" s="163" t="s">
        <v>123</v>
      </c>
    </row>
    <row r="34" spans="1:14" s="15" customFormat="1" ht="12" customHeight="1">
      <c r="A34" s="161" t="s">
        <v>132</v>
      </c>
      <c r="B34" s="82" t="s">
        <v>17</v>
      </c>
      <c r="C34" s="31" t="s">
        <v>17</v>
      </c>
      <c r="D34" s="82">
        <v>6</v>
      </c>
      <c r="E34" s="31">
        <v>0</v>
      </c>
      <c r="F34" s="82" t="s">
        <v>17</v>
      </c>
      <c r="G34" s="31" t="s">
        <v>17</v>
      </c>
      <c r="H34" s="82" t="s">
        <v>17</v>
      </c>
      <c r="I34" s="31" t="s">
        <v>17</v>
      </c>
      <c r="J34" s="385" t="s">
        <v>17</v>
      </c>
      <c r="K34" s="31" t="s">
        <v>17</v>
      </c>
      <c r="L34" s="385">
        <v>6</v>
      </c>
      <c r="M34" s="31">
        <v>0</v>
      </c>
      <c r="N34" s="163" t="s">
        <v>132</v>
      </c>
    </row>
    <row r="35" spans="1:14" s="15" customFormat="1" ht="12" customHeight="1">
      <c r="A35" s="161" t="s">
        <v>22</v>
      </c>
      <c r="B35" s="82" t="s">
        <v>17</v>
      </c>
      <c r="C35" s="31" t="s">
        <v>17</v>
      </c>
      <c r="D35" s="82">
        <v>36</v>
      </c>
      <c r="E35" s="31">
        <v>0.2</v>
      </c>
      <c r="F35" s="82" t="s">
        <v>17</v>
      </c>
      <c r="G35" s="31" t="s">
        <v>17</v>
      </c>
      <c r="H35" s="82" t="s">
        <v>17</v>
      </c>
      <c r="I35" s="31" t="s">
        <v>17</v>
      </c>
      <c r="J35" s="385" t="s">
        <v>17</v>
      </c>
      <c r="K35" s="31" t="s">
        <v>17</v>
      </c>
      <c r="L35" s="385">
        <v>36</v>
      </c>
      <c r="M35" s="31">
        <v>0.2</v>
      </c>
      <c r="N35" s="163" t="s">
        <v>22</v>
      </c>
    </row>
    <row r="36" spans="1:14" s="15" customFormat="1" ht="12" customHeight="1">
      <c r="A36" s="161" t="s">
        <v>286</v>
      </c>
      <c r="B36" s="82" t="s">
        <v>17</v>
      </c>
      <c r="C36" s="31" t="s">
        <v>17</v>
      </c>
      <c r="D36" s="82">
        <v>111</v>
      </c>
      <c r="E36" s="31">
        <v>0.5</v>
      </c>
      <c r="F36" s="82" t="s">
        <v>17</v>
      </c>
      <c r="G36" s="31" t="s">
        <v>17</v>
      </c>
      <c r="H36" s="82" t="s">
        <v>17</v>
      </c>
      <c r="I36" s="31" t="s">
        <v>17</v>
      </c>
      <c r="J36" s="385" t="s">
        <v>17</v>
      </c>
      <c r="K36" s="31" t="s">
        <v>17</v>
      </c>
      <c r="L36" s="385">
        <v>111</v>
      </c>
      <c r="M36" s="31">
        <v>0.5</v>
      </c>
      <c r="N36" s="163" t="s">
        <v>286</v>
      </c>
    </row>
    <row r="37" spans="1:14" s="15" customFormat="1" ht="12" customHeight="1">
      <c r="A37" s="161" t="s">
        <v>129</v>
      </c>
      <c r="B37" s="82">
        <v>349</v>
      </c>
      <c r="C37" s="31">
        <v>1.5</v>
      </c>
      <c r="D37" s="82">
        <v>290</v>
      </c>
      <c r="E37" s="31">
        <v>1.2</v>
      </c>
      <c r="F37" s="82" t="s">
        <v>17</v>
      </c>
      <c r="G37" s="31" t="s">
        <v>17</v>
      </c>
      <c r="H37" s="82" t="s">
        <v>17</v>
      </c>
      <c r="I37" s="31" t="s">
        <v>17</v>
      </c>
      <c r="J37" s="385">
        <v>349</v>
      </c>
      <c r="K37" s="31">
        <v>1.5</v>
      </c>
      <c r="L37" s="385">
        <v>290</v>
      </c>
      <c r="M37" s="31">
        <v>1.2</v>
      </c>
      <c r="N37" s="163" t="s">
        <v>129</v>
      </c>
    </row>
    <row r="38" spans="1:14" s="15" customFormat="1" ht="12" customHeight="1">
      <c r="A38" s="161" t="s">
        <v>287</v>
      </c>
      <c r="B38" s="82" t="s">
        <v>17</v>
      </c>
      <c r="C38" s="31" t="s">
        <v>17</v>
      </c>
      <c r="D38" s="82">
        <v>32</v>
      </c>
      <c r="E38" s="31">
        <v>0.1</v>
      </c>
      <c r="F38" s="82" t="s">
        <v>17</v>
      </c>
      <c r="G38" s="31" t="s">
        <v>17</v>
      </c>
      <c r="H38" s="82" t="s">
        <v>17</v>
      </c>
      <c r="I38" s="31" t="s">
        <v>17</v>
      </c>
      <c r="J38" s="385" t="s">
        <v>17</v>
      </c>
      <c r="K38" s="31" t="s">
        <v>17</v>
      </c>
      <c r="L38" s="385">
        <v>32</v>
      </c>
      <c r="M38" s="31">
        <v>0.1</v>
      </c>
      <c r="N38" s="163" t="s">
        <v>287</v>
      </c>
    </row>
    <row r="39" spans="1:14" s="15" customFormat="1" ht="12" customHeight="1">
      <c r="A39" s="161" t="s">
        <v>120</v>
      </c>
      <c r="B39" s="82" t="s">
        <v>17</v>
      </c>
      <c r="C39" s="31" t="s">
        <v>17</v>
      </c>
      <c r="D39" s="82">
        <v>192</v>
      </c>
      <c r="E39" s="31">
        <v>0.8</v>
      </c>
      <c r="F39" s="82" t="s">
        <v>17</v>
      </c>
      <c r="G39" s="31" t="s">
        <v>17</v>
      </c>
      <c r="H39" s="82" t="s">
        <v>17</v>
      </c>
      <c r="I39" s="31" t="s">
        <v>17</v>
      </c>
      <c r="J39" s="385" t="s">
        <v>17</v>
      </c>
      <c r="K39" s="31" t="s">
        <v>17</v>
      </c>
      <c r="L39" s="385">
        <v>192</v>
      </c>
      <c r="M39" s="31">
        <v>0.8</v>
      </c>
      <c r="N39" s="163" t="s">
        <v>120</v>
      </c>
    </row>
    <row r="40" spans="1:14" s="15" customFormat="1" ht="12" customHeight="1">
      <c r="A40" s="161" t="s">
        <v>291</v>
      </c>
      <c r="B40" s="82" t="s">
        <v>17</v>
      </c>
      <c r="C40" s="31" t="s">
        <v>17</v>
      </c>
      <c r="D40" s="82">
        <v>9</v>
      </c>
      <c r="E40" s="31">
        <v>0</v>
      </c>
      <c r="F40" s="82" t="s">
        <v>17</v>
      </c>
      <c r="G40" s="31" t="s">
        <v>17</v>
      </c>
      <c r="H40" s="82" t="s">
        <v>17</v>
      </c>
      <c r="I40" s="31" t="s">
        <v>17</v>
      </c>
      <c r="J40" s="385" t="s">
        <v>17</v>
      </c>
      <c r="K40" s="31" t="s">
        <v>17</v>
      </c>
      <c r="L40" s="385">
        <v>9</v>
      </c>
      <c r="M40" s="31">
        <v>0</v>
      </c>
      <c r="N40" s="163" t="s">
        <v>291</v>
      </c>
    </row>
    <row r="41" spans="1:14" s="15" customFormat="1" ht="12" customHeight="1">
      <c r="A41" s="161" t="s">
        <v>122</v>
      </c>
      <c r="B41" s="82" t="s">
        <v>17</v>
      </c>
      <c r="C41" s="31" t="s">
        <v>17</v>
      </c>
      <c r="D41" s="82">
        <v>9</v>
      </c>
      <c r="E41" s="31">
        <v>0</v>
      </c>
      <c r="F41" s="82" t="s">
        <v>17</v>
      </c>
      <c r="G41" s="31" t="s">
        <v>17</v>
      </c>
      <c r="H41" s="82" t="s">
        <v>17</v>
      </c>
      <c r="I41" s="31" t="s">
        <v>17</v>
      </c>
      <c r="J41" s="385" t="s">
        <v>17</v>
      </c>
      <c r="K41" s="31" t="s">
        <v>17</v>
      </c>
      <c r="L41" s="385">
        <v>9</v>
      </c>
      <c r="M41" s="31">
        <v>0</v>
      </c>
      <c r="N41" s="163" t="s">
        <v>122</v>
      </c>
    </row>
    <row r="42" spans="1:14" s="15" customFormat="1" ht="12" customHeight="1">
      <c r="A42" s="161" t="s">
        <v>130</v>
      </c>
      <c r="B42" s="82" t="s">
        <v>17</v>
      </c>
      <c r="C42" s="31" t="s">
        <v>17</v>
      </c>
      <c r="D42" s="82">
        <v>9</v>
      </c>
      <c r="E42" s="31">
        <v>0</v>
      </c>
      <c r="F42" s="82" t="s">
        <v>17</v>
      </c>
      <c r="G42" s="31" t="s">
        <v>17</v>
      </c>
      <c r="H42" s="82" t="s">
        <v>17</v>
      </c>
      <c r="I42" s="31" t="s">
        <v>17</v>
      </c>
      <c r="J42" s="385" t="s">
        <v>17</v>
      </c>
      <c r="K42" s="31" t="s">
        <v>17</v>
      </c>
      <c r="L42" s="385">
        <v>9</v>
      </c>
      <c r="M42" s="31">
        <v>0</v>
      </c>
      <c r="N42" s="163" t="s">
        <v>130</v>
      </c>
    </row>
    <row r="43" spans="1:14" s="15" customFormat="1" ht="12" customHeight="1">
      <c r="A43" s="161" t="s">
        <v>20</v>
      </c>
      <c r="B43" s="82">
        <v>543</v>
      </c>
      <c r="C43" s="31">
        <v>2.2999999999999998</v>
      </c>
      <c r="D43" s="82">
        <v>378</v>
      </c>
      <c r="E43" s="31">
        <v>1.6</v>
      </c>
      <c r="F43" s="82" t="s">
        <v>17</v>
      </c>
      <c r="G43" s="31" t="s">
        <v>17</v>
      </c>
      <c r="H43" s="82" t="s">
        <v>17</v>
      </c>
      <c r="I43" s="31" t="s">
        <v>17</v>
      </c>
      <c r="J43" s="385">
        <v>543</v>
      </c>
      <c r="K43" s="31">
        <v>2.2999999999999998</v>
      </c>
      <c r="L43" s="385">
        <v>378</v>
      </c>
      <c r="M43" s="31">
        <v>1.6</v>
      </c>
      <c r="N43" s="163" t="s">
        <v>20</v>
      </c>
    </row>
    <row r="44" spans="1:14" s="15" customFormat="1" ht="12" customHeight="1">
      <c r="A44" s="161" t="s">
        <v>280</v>
      </c>
      <c r="B44" s="82" t="s">
        <v>17</v>
      </c>
      <c r="C44" s="31" t="s">
        <v>17</v>
      </c>
      <c r="D44" s="82">
        <v>22</v>
      </c>
      <c r="E44" s="31">
        <v>0.1</v>
      </c>
      <c r="F44" s="82" t="s">
        <v>17</v>
      </c>
      <c r="G44" s="31" t="s">
        <v>17</v>
      </c>
      <c r="H44" s="82" t="s">
        <v>17</v>
      </c>
      <c r="I44" s="31" t="s">
        <v>17</v>
      </c>
      <c r="J44" s="385" t="s">
        <v>17</v>
      </c>
      <c r="K44" s="31" t="s">
        <v>17</v>
      </c>
      <c r="L44" s="385">
        <v>22</v>
      </c>
      <c r="M44" s="31">
        <v>0.1</v>
      </c>
      <c r="N44" s="163" t="s">
        <v>280</v>
      </c>
    </row>
    <row r="45" spans="1:14" s="15" customFormat="1" ht="12" customHeight="1">
      <c r="A45" s="161" t="s">
        <v>294</v>
      </c>
      <c r="B45" s="82" t="s">
        <v>17</v>
      </c>
      <c r="C45" s="31" t="s">
        <v>17</v>
      </c>
      <c r="D45" s="82">
        <v>29</v>
      </c>
      <c r="E45" s="31">
        <v>0.1</v>
      </c>
      <c r="F45" s="82" t="s">
        <v>17</v>
      </c>
      <c r="G45" s="31" t="s">
        <v>17</v>
      </c>
      <c r="H45" s="82" t="s">
        <v>17</v>
      </c>
      <c r="I45" s="31" t="s">
        <v>17</v>
      </c>
      <c r="J45" s="385" t="s">
        <v>17</v>
      </c>
      <c r="K45" s="31" t="s">
        <v>17</v>
      </c>
      <c r="L45" s="385">
        <v>29</v>
      </c>
      <c r="M45" s="31">
        <v>0.1</v>
      </c>
      <c r="N45" s="163" t="s">
        <v>294</v>
      </c>
    </row>
    <row r="46" spans="1:14" s="15" customFormat="1" ht="12" customHeight="1">
      <c r="A46" s="161" t="s">
        <v>126</v>
      </c>
      <c r="B46" s="82" t="s">
        <v>17</v>
      </c>
      <c r="C46" s="31" t="s">
        <v>17</v>
      </c>
      <c r="D46" s="82">
        <v>43</v>
      </c>
      <c r="E46" s="31">
        <v>0.2</v>
      </c>
      <c r="F46" s="82" t="s">
        <v>17</v>
      </c>
      <c r="G46" s="31" t="s">
        <v>17</v>
      </c>
      <c r="H46" s="82" t="s">
        <v>17</v>
      </c>
      <c r="I46" s="31" t="s">
        <v>17</v>
      </c>
      <c r="J46" s="385" t="s">
        <v>17</v>
      </c>
      <c r="K46" s="31" t="s">
        <v>17</v>
      </c>
      <c r="L46" s="385">
        <v>43</v>
      </c>
      <c r="M46" s="31">
        <v>0.2</v>
      </c>
      <c r="N46" s="163" t="s">
        <v>126</v>
      </c>
    </row>
    <row r="47" spans="1:14" s="15" customFormat="1" ht="12" customHeight="1">
      <c r="A47" s="161" t="s">
        <v>127</v>
      </c>
      <c r="B47" s="82" t="s">
        <v>17</v>
      </c>
      <c r="C47" s="31" t="s">
        <v>17</v>
      </c>
      <c r="D47" s="82">
        <v>138</v>
      </c>
      <c r="E47" s="31">
        <v>0.6</v>
      </c>
      <c r="F47" s="82" t="s">
        <v>17</v>
      </c>
      <c r="G47" s="31" t="s">
        <v>17</v>
      </c>
      <c r="H47" s="82" t="s">
        <v>17</v>
      </c>
      <c r="I47" s="31" t="s">
        <v>17</v>
      </c>
      <c r="J47" s="385" t="s">
        <v>17</v>
      </c>
      <c r="K47" s="31" t="s">
        <v>17</v>
      </c>
      <c r="L47" s="385">
        <v>138</v>
      </c>
      <c r="M47" s="31">
        <v>0.6</v>
      </c>
      <c r="N47" s="163" t="s">
        <v>127</v>
      </c>
    </row>
    <row r="48" spans="1:14" s="15" customFormat="1" ht="12" customHeight="1">
      <c r="A48" s="161" t="s">
        <v>128</v>
      </c>
      <c r="B48" s="82" t="s">
        <v>17</v>
      </c>
      <c r="C48" s="31" t="s">
        <v>17</v>
      </c>
      <c r="D48" s="82">
        <v>123</v>
      </c>
      <c r="E48" s="31">
        <v>0.5</v>
      </c>
      <c r="F48" s="82" t="s">
        <v>17</v>
      </c>
      <c r="G48" s="31" t="s">
        <v>17</v>
      </c>
      <c r="H48" s="82" t="s">
        <v>17</v>
      </c>
      <c r="I48" s="31" t="s">
        <v>17</v>
      </c>
      <c r="J48" s="385" t="s">
        <v>17</v>
      </c>
      <c r="K48" s="31" t="s">
        <v>17</v>
      </c>
      <c r="L48" s="385">
        <v>123</v>
      </c>
      <c r="M48" s="31">
        <v>0.5</v>
      </c>
      <c r="N48" s="163" t="s">
        <v>128</v>
      </c>
    </row>
    <row r="49" spans="1:14">
      <c r="A49" s="162" t="s">
        <v>19</v>
      </c>
      <c r="B49" s="82" t="s">
        <v>17</v>
      </c>
      <c r="C49" s="31" t="s">
        <v>17</v>
      </c>
      <c r="D49" s="82" t="s">
        <v>17</v>
      </c>
      <c r="E49" s="31" t="s">
        <v>17</v>
      </c>
      <c r="F49" s="82">
        <v>417</v>
      </c>
      <c r="G49" s="31">
        <v>1.8</v>
      </c>
      <c r="H49" s="82">
        <v>66</v>
      </c>
      <c r="I49" s="31">
        <v>0.3</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109" display="3.75 Wahlkreis Reinickendorf 3" xr:uid="{A9B8B3CE-F023-4A93-8DEC-80B9EF470C25}"/>
    <hyperlink ref="A1:G1" location="IHV!A31" display="IHV!A31" xr:uid="{18FEDF90-11D3-4FED-921C-4846F49897F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353F6-BE7C-4860-8D5F-4FF0E86497A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7"/>
      <c r="I1" s="217"/>
      <c r="J1" s="217"/>
      <c r="K1" s="217"/>
      <c r="L1" s="217"/>
      <c r="M1" s="217"/>
      <c r="N1" s="2"/>
    </row>
    <row r="2" spans="1:14" ht="12" customHeight="1">
      <c r="A2" s="420" t="s">
        <v>725</v>
      </c>
      <c r="B2" s="420"/>
      <c r="C2" s="420"/>
      <c r="D2" s="420"/>
      <c r="E2" s="420"/>
      <c r="F2" s="420"/>
      <c r="G2" s="420"/>
      <c r="H2" s="217"/>
      <c r="I2" s="217"/>
      <c r="J2" s="217"/>
      <c r="K2" s="217"/>
      <c r="L2" s="217"/>
      <c r="M2" s="217"/>
      <c r="N2" s="2"/>
    </row>
    <row r="3" spans="1:14" ht="12" customHeight="1">
      <c r="A3" s="213"/>
      <c r="B3" s="213"/>
      <c r="C3" s="213"/>
      <c r="D3" s="213"/>
      <c r="E3" s="213"/>
      <c r="F3" s="213"/>
      <c r="G3" s="213"/>
      <c r="H3" s="217"/>
      <c r="I3" s="217"/>
      <c r="J3" s="217"/>
      <c r="K3" s="217"/>
      <c r="L3" s="217"/>
      <c r="M3" s="217"/>
      <c r="N3" s="2"/>
    </row>
    <row r="4" spans="1:14" ht="12" customHeight="1">
      <c r="A4" s="431" t="s">
        <v>726</v>
      </c>
      <c r="B4" s="431"/>
      <c r="C4" s="431"/>
      <c r="D4" s="431"/>
      <c r="E4" s="431"/>
      <c r="F4" s="431"/>
      <c r="G4" s="431"/>
      <c r="K4" s="3"/>
      <c r="L4" s="2"/>
      <c r="M4" s="2"/>
      <c r="N4" s="2"/>
    </row>
    <row r="5" spans="1:14" ht="12" customHeight="1">
      <c r="A5" s="213"/>
      <c r="B5" s="213"/>
      <c r="C5" s="213"/>
      <c r="D5" s="213"/>
      <c r="E5" s="213"/>
      <c r="F5" s="213"/>
      <c r="G5" s="213"/>
      <c r="H5" s="217"/>
      <c r="I5" s="217"/>
      <c r="J5" s="217"/>
      <c r="K5" s="217"/>
      <c r="L5" s="217"/>
      <c r="M5" s="21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14" t="s">
        <v>14</v>
      </c>
      <c r="C8" s="214" t="s">
        <v>15</v>
      </c>
      <c r="D8" s="214" t="s">
        <v>14</v>
      </c>
      <c r="E8" s="214" t="s">
        <v>15</v>
      </c>
      <c r="F8" s="214" t="s">
        <v>14</v>
      </c>
      <c r="G8" s="216" t="s">
        <v>15</v>
      </c>
      <c r="H8" s="215" t="s">
        <v>14</v>
      </c>
      <c r="I8" s="214" t="s">
        <v>15</v>
      </c>
      <c r="J8" s="214" t="s">
        <v>14</v>
      </c>
      <c r="K8" s="25" t="s">
        <v>16</v>
      </c>
      <c r="L8" s="21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33621</v>
      </c>
      <c r="C10" s="31" t="s">
        <v>17</v>
      </c>
      <c r="D10" s="82">
        <v>33621</v>
      </c>
      <c r="E10" s="31" t="s">
        <v>17</v>
      </c>
      <c r="F10" s="82">
        <v>34788</v>
      </c>
      <c r="G10" s="31" t="s">
        <v>17</v>
      </c>
      <c r="H10" s="82">
        <v>34788</v>
      </c>
      <c r="I10" s="31" t="s">
        <v>17</v>
      </c>
      <c r="J10" s="385">
        <v>-1167</v>
      </c>
      <c r="K10" s="31" t="s">
        <v>17</v>
      </c>
      <c r="L10" s="385">
        <v>-1167</v>
      </c>
      <c r="M10" s="31" t="s">
        <v>17</v>
      </c>
      <c r="N10" s="24" t="s">
        <v>0</v>
      </c>
    </row>
    <row r="11" spans="1:14" s="15" customFormat="1" ht="12" customHeight="1">
      <c r="A11" s="24" t="s">
        <v>1</v>
      </c>
      <c r="B11" s="82">
        <v>21426</v>
      </c>
      <c r="C11" s="31">
        <v>63.7</v>
      </c>
      <c r="D11" s="82">
        <v>21426</v>
      </c>
      <c r="E11" s="31">
        <v>63.7</v>
      </c>
      <c r="F11" s="82">
        <v>27502</v>
      </c>
      <c r="G11" s="31">
        <v>79.099999999999994</v>
      </c>
      <c r="H11" s="82">
        <v>27502</v>
      </c>
      <c r="I11" s="31">
        <v>79.099999999999994</v>
      </c>
      <c r="J11" s="385">
        <v>-6076</v>
      </c>
      <c r="K11" s="31">
        <v>-15.3</v>
      </c>
      <c r="L11" s="385">
        <v>-6076</v>
      </c>
      <c r="M11" s="31">
        <v>-15.3</v>
      </c>
      <c r="N11" s="24" t="s">
        <v>1</v>
      </c>
    </row>
    <row r="12" spans="1:14" s="15" customFormat="1" ht="12" customHeight="1">
      <c r="A12" s="24" t="s">
        <v>2</v>
      </c>
      <c r="B12" s="82">
        <v>12195</v>
      </c>
      <c r="C12" s="31">
        <v>36.299999999999997</v>
      </c>
      <c r="D12" s="82">
        <v>12195</v>
      </c>
      <c r="E12" s="31">
        <v>36.299999999999997</v>
      </c>
      <c r="F12" s="82">
        <v>7286</v>
      </c>
      <c r="G12" s="31">
        <v>20.9</v>
      </c>
      <c r="H12" s="82">
        <v>7286</v>
      </c>
      <c r="I12" s="31">
        <v>20.9</v>
      </c>
      <c r="J12" s="385">
        <v>4909</v>
      </c>
      <c r="K12" s="31">
        <v>15.3</v>
      </c>
      <c r="L12" s="385">
        <v>4909</v>
      </c>
      <c r="M12" s="31">
        <v>15.3</v>
      </c>
      <c r="N12" s="24" t="s">
        <v>2</v>
      </c>
    </row>
    <row r="13" spans="1:14" s="15" customFormat="1" ht="12" customHeight="1">
      <c r="A13" s="22" t="s">
        <v>118</v>
      </c>
      <c r="B13" s="82">
        <v>25243</v>
      </c>
      <c r="C13" s="31">
        <v>75.099999999999994</v>
      </c>
      <c r="D13" s="82">
        <v>25243</v>
      </c>
      <c r="E13" s="31">
        <v>75.099999999999994</v>
      </c>
      <c r="F13" s="82">
        <v>23909</v>
      </c>
      <c r="G13" s="31">
        <v>68.7</v>
      </c>
      <c r="H13" s="82">
        <v>23909</v>
      </c>
      <c r="I13" s="31">
        <v>68.7</v>
      </c>
      <c r="J13" s="385">
        <v>1334</v>
      </c>
      <c r="K13" s="31">
        <v>6.4</v>
      </c>
      <c r="L13" s="385">
        <v>1334</v>
      </c>
      <c r="M13" s="31">
        <v>6.4</v>
      </c>
      <c r="N13" s="83" t="s">
        <v>118</v>
      </c>
    </row>
    <row r="14" spans="1:14" s="15" customFormat="1" ht="12" customHeight="1">
      <c r="A14" s="24" t="s">
        <v>119</v>
      </c>
      <c r="B14" s="82">
        <v>11068</v>
      </c>
      <c r="C14" s="31">
        <v>43.8</v>
      </c>
      <c r="D14" s="82">
        <v>11068</v>
      </c>
      <c r="E14" s="31">
        <v>43.8</v>
      </c>
      <c r="F14" s="82">
        <v>6785</v>
      </c>
      <c r="G14" s="31">
        <v>28.4</v>
      </c>
      <c r="H14" s="82">
        <v>6785</v>
      </c>
      <c r="I14" s="31">
        <v>28.4</v>
      </c>
      <c r="J14" s="385">
        <v>4283</v>
      </c>
      <c r="K14" s="31">
        <v>15.5</v>
      </c>
      <c r="L14" s="385">
        <v>4283</v>
      </c>
      <c r="M14" s="31">
        <v>15.5</v>
      </c>
      <c r="N14" s="24" t="s">
        <v>119</v>
      </c>
    </row>
    <row r="15" spans="1:14" s="15" customFormat="1" ht="12" customHeight="1">
      <c r="A15" s="149" t="s">
        <v>394</v>
      </c>
      <c r="B15" s="82">
        <v>25115</v>
      </c>
      <c r="C15" s="31" t="s">
        <v>17</v>
      </c>
      <c r="D15" s="82">
        <v>25214</v>
      </c>
      <c r="E15" s="31" t="s">
        <v>17</v>
      </c>
      <c r="F15" s="82">
        <v>23846</v>
      </c>
      <c r="G15" s="31" t="s">
        <v>17</v>
      </c>
      <c r="H15" s="82">
        <v>23880</v>
      </c>
      <c r="I15" s="31" t="s">
        <v>17</v>
      </c>
      <c r="J15" s="385">
        <v>1269</v>
      </c>
      <c r="K15" s="31" t="s">
        <v>17</v>
      </c>
      <c r="L15" s="385">
        <v>1334</v>
      </c>
      <c r="M15" s="31" t="s">
        <v>17</v>
      </c>
      <c r="N15" s="160" t="s">
        <v>394</v>
      </c>
    </row>
    <row r="16" spans="1:14" s="15" customFormat="1" ht="12" customHeight="1">
      <c r="A16" s="23" t="s">
        <v>3</v>
      </c>
      <c r="B16" s="82">
        <v>380</v>
      </c>
      <c r="C16" s="31">
        <v>1.5</v>
      </c>
      <c r="D16" s="82">
        <v>303</v>
      </c>
      <c r="E16" s="31">
        <v>1.2</v>
      </c>
      <c r="F16" s="82">
        <v>454</v>
      </c>
      <c r="G16" s="31">
        <v>1.9</v>
      </c>
      <c r="H16" s="82">
        <v>424</v>
      </c>
      <c r="I16" s="31">
        <v>1.8</v>
      </c>
      <c r="J16" s="385">
        <v>-74</v>
      </c>
      <c r="K16" s="31">
        <v>-0.4</v>
      </c>
      <c r="L16" s="385">
        <v>-121</v>
      </c>
      <c r="M16" s="31">
        <v>-0.6</v>
      </c>
      <c r="N16" s="84" t="s">
        <v>3</v>
      </c>
    </row>
    <row r="17" spans="1:14" s="23" customFormat="1" ht="12" customHeight="1">
      <c r="A17" s="23" t="s">
        <v>4</v>
      </c>
      <c r="B17" s="82">
        <v>24735</v>
      </c>
      <c r="C17" s="31">
        <v>98.5</v>
      </c>
      <c r="D17" s="82">
        <v>24911</v>
      </c>
      <c r="E17" s="31">
        <v>98.8</v>
      </c>
      <c r="F17" s="82">
        <v>23392</v>
      </c>
      <c r="G17" s="31">
        <v>98.1</v>
      </c>
      <c r="H17" s="82">
        <v>23456</v>
      </c>
      <c r="I17" s="31">
        <v>98.2</v>
      </c>
      <c r="J17" s="385">
        <v>1343</v>
      </c>
      <c r="K17" s="31">
        <v>0.4</v>
      </c>
      <c r="L17" s="385">
        <v>1455</v>
      </c>
      <c r="M17" s="31">
        <v>0.6</v>
      </c>
      <c r="N17" s="84" t="s">
        <v>4</v>
      </c>
    </row>
    <row r="18" spans="1:14" s="15" customFormat="1" ht="12" customHeight="1">
      <c r="A18" s="161" t="s">
        <v>5</v>
      </c>
      <c r="B18" s="82">
        <v>6541</v>
      </c>
      <c r="C18" s="31">
        <v>26.4</v>
      </c>
      <c r="D18" s="82">
        <v>5962</v>
      </c>
      <c r="E18" s="31">
        <v>23.9</v>
      </c>
      <c r="F18" s="82">
        <v>6027</v>
      </c>
      <c r="G18" s="31">
        <v>25.8</v>
      </c>
      <c r="H18" s="82">
        <v>5227</v>
      </c>
      <c r="I18" s="31">
        <v>22.3</v>
      </c>
      <c r="J18" s="385">
        <v>514</v>
      </c>
      <c r="K18" s="31">
        <v>0.7</v>
      </c>
      <c r="L18" s="385">
        <v>735</v>
      </c>
      <c r="M18" s="31">
        <v>1.6</v>
      </c>
      <c r="N18" s="163" t="s">
        <v>5</v>
      </c>
    </row>
    <row r="19" spans="1:14" s="15" customFormat="1" ht="12" customHeight="1">
      <c r="A19" s="161" t="s">
        <v>7</v>
      </c>
      <c r="B19" s="82">
        <v>7026</v>
      </c>
      <c r="C19" s="31">
        <v>28.4</v>
      </c>
      <c r="D19" s="82">
        <v>6729</v>
      </c>
      <c r="E19" s="31">
        <v>27</v>
      </c>
      <c r="F19" s="82">
        <v>7558</v>
      </c>
      <c r="G19" s="31">
        <v>32.299999999999997</v>
      </c>
      <c r="H19" s="82">
        <v>6349</v>
      </c>
      <c r="I19" s="31">
        <v>27.1</v>
      </c>
      <c r="J19" s="385">
        <v>-532</v>
      </c>
      <c r="K19" s="31">
        <v>-3.9</v>
      </c>
      <c r="L19" s="385">
        <v>380</v>
      </c>
      <c r="M19" s="31">
        <v>-0.1</v>
      </c>
      <c r="N19" s="163" t="s">
        <v>7</v>
      </c>
    </row>
    <row r="20" spans="1:14" s="15" customFormat="1" ht="12" customHeight="1">
      <c r="A20" s="161" t="s">
        <v>43</v>
      </c>
      <c r="B20" s="82">
        <v>3283</v>
      </c>
      <c r="C20" s="31">
        <v>13.3</v>
      </c>
      <c r="D20" s="82">
        <v>3327</v>
      </c>
      <c r="E20" s="31">
        <v>13.4</v>
      </c>
      <c r="F20" s="82">
        <v>2312</v>
      </c>
      <c r="G20" s="31">
        <v>9.9</v>
      </c>
      <c r="H20" s="82">
        <v>2554</v>
      </c>
      <c r="I20" s="31">
        <v>10.9</v>
      </c>
      <c r="J20" s="385">
        <v>971</v>
      </c>
      <c r="K20" s="31">
        <v>3.4</v>
      </c>
      <c r="L20" s="385">
        <v>773</v>
      </c>
      <c r="M20" s="31">
        <v>2.5</v>
      </c>
      <c r="N20" s="163" t="s">
        <v>43</v>
      </c>
    </row>
    <row r="21" spans="1:14" s="15" customFormat="1" ht="12" customHeight="1">
      <c r="A21" s="161" t="s">
        <v>6</v>
      </c>
      <c r="B21" s="82">
        <v>1070</v>
      </c>
      <c r="C21" s="31">
        <v>4.3</v>
      </c>
      <c r="D21" s="82">
        <v>1323</v>
      </c>
      <c r="E21" s="31">
        <v>5.3</v>
      </c>
      <c r="F21" s="82">
        <v>1281</v>
      </c>
      <c r="G21" s="31">
        <v>5.5</v>
      </c>
      <c r="H21" s="82">
        <v>1394</v>
      </c>
      <c r="I21" s="31">
        <v>5.9</v>
      </c>
      <c r="J21" s="385">
        <v>-211</v>
      </c>
      <c r="K21" s="31">
        <v>-1.2</v>
      </c>
      <c r="L21" s="385">
        <v>-71</v>
      </c>
      <c r="M21" s="31">
        <v>-0.6</v>
      </c>
      <c r="N21" s="163" t="s">
        <v>6</v>
      </c>
    </row>
    <row r="22" spans="1:14" s="15" customFormat="1" ht="12" customHeight="1">
      <c r="A22" s="161" t="s">
        <v>18</v>
      </c>
      <c r="B22" s="82">
        <v>2343</v>
      </c>
      <c r="C22" s="31">
        <v>9.5</v>
      </c>
      <c r="D22" s="82">
        <v>2354</v>
      </c>
      <c r="E22" s="31">
        <v>9.4</v>
      </c>
      <c r="F22" s="82">
        <v>3946</v>
      </c>
      <c r="G22" s="31">
        <v>16.899999999999999</v>
      </c>
      <c r="H22" s="82">
        <v>3846</v>
      </c>
      <c r="I22" s="31">
        <v>16.399999999999999</v>
      </c>
      <c r="J22" s="385">
        <v>-1603</v>
      </c>
      <c r="K22" s="31">
        <v>-7.4</v>
      </c>
      <c r="L22" s="385">
        <v>-1492</v>
      </c>
      <c r="M22" s="31">
        <v>-6.9</v>
      </c>
      <c r="N22" s="163" t="s">
        <v>18</v>
      </c>
    </row>
    <row r="23" spans="1:14" s="15" customFormat="1" ht="12" customHeight="1">
      <c r="A23" s="161" t="s">
        <v>8</v>
      </c>
      <c r="B23" s="82">
        <v>2027</v>
      </c>
      <c r="C23" s="31">
        <v>8.1999999999999993</v>
      </c>
      <c r="D23" s="82">
        <v>2093</v>
      </c>
      <c r="E23" s="31">
        <v>8.4</v>
      </c>
      <c r="F23" s="82">
        <v>1771</v>
      </c>
      <c r="G23" s="31">
        <v>7.6</v>
      </c>
      <c r="H23" s="82">
        <v>1960</v>
      </c>
      <c r="I23" s="31">
        <v>8.4</v>
      </c>
      <c r="J23" s="385">
        <v>256</v>
      </c>
      <c r="K23" s="31">
        <v>0.6</v>
      </c>
      <c r="L23" s="385">
        <v>133</v>
      </c>
      <c r="M23" s="31">
        <v>0</v>
      </c>
      <c r="N23" s="163" t="s">
        <v>8</v>
      </c>
    </row>
    <row r="24" spans="1:14" s="15" customFormat="1" ht="12" customHeight="1">
      <c r="A24" s="161" t="s">
        <v>23</v>
      </c>
      <c r="B24" s="82">
        <v>458</v>
      </c>
      <c r="C24" s="31">
        <v>1.9</v>
      </c>
      <c r="D24" s="82">
        <v>348</v>
      </c>
      <c r="E24" s="31">
        <v>1.4</v>
      </c>
      <c r="F24" s="82" t="s">
        <v>17</v>
      </c>
      <c r="G24" s="31" t="s">
        <v>17</v>
      </c>
      <c r="H24" s="82">
        <v>268</v>
      </c>
      <c r="I24" s="31">
        <v>1.1000000000000001</v>
      </c>
      <c r="J24" s="385">
        <v>458</v>
      </c>
      <c r="K24" s="31">
        <v>1.9</v>
      </c>
      <c r="L24" s="385">
        <v>80</v>
      </c>
      <c r="M24" s="31">
        <v>0.3</v>
      </c>
      <c r="N24" s="163" t="s">
        <v>23</v>
      </c>
    </row>
    <row r="25" spans="1:14" s="15" customFormat="1" ht="12" customHeight="1">
      <c r="A25" s="161" t="s">
        <v>24</v>
      </c>
      <c r="B25" s="82">
        <v>968</v>
      </c>
      <c r="C25" s="31">
        <v>3.9</v>
      </c>
      <c r="D25" s="82">
        <v>667</v>
      </c>
      <c r="E25" s="31">
        <v>2.7</v>
      </c>
      <c r="F25" s="82" t="s">
        <v>17</v>
      </c>
      <c r="G25" s="31" t="s">
        <v>17</v>
      </c>
      <c r="H25" s="82">
        <v>487</v>
      </c>
      <c r="I25" s="31">
        <v>2.1</v>
      </c>
      <c r="J25" s="385">
        <v>968</v>
      </c>
      <c r="K25" s="31">
        <v>3.9</v>
      </c>
      <c r="L25" s="385">
        <v>180</v>
      </c>
      <c r="M25" s="31">
        <v>0.6</v>
      </c>
      <c r="N25" s="163" t="s">
        <v>24</v>
      </c>
    </row>
    <row r="26" spans="1:14" s="15" customFormat="1" ht="12" customHeight="1">
      <c r="A26" s="161" t="s">
        <v>35</v>
      </c>
      <c r="B26" s="82" t="s">
        <v>17</v>
      </c>
      <c r="C26" s="31" t="s">
        <v>17</v>
      </c>
      <c r="D26" s="82">
        <v>69</v>
      </c>
      <c r="E26" s="31">
        <v>0.3</v>
      </c>
      <c r="F26" s="82">
        <v>497</v>
      </c>
      <c r="G26" s="31">
        <v>2.1</v>
      </c>
      <c r="H26" s="82">
        <v>285</v>
      </c>
      <c r="I26" s="31">
        <v>1.2</v>
      </c>
      <c r="J26" s="385">
        <v>-497</v>
      </c>
      <c r="K26" s="31">
        <v>-2.1</v>
      </c>
      <c r="L26" s="385">
        <v>-216</v>
      </c>
      <c r="M26" s="31">
        <v>-0.9</v>
      </c>
      <c r="N26" s="163" t="s">
        <v>35</v>
      </c>
    </row>
    <row r="27" spans="1:14" s="15" customFormat="1" ht="12" customHeight="1">
      <c r="A27" s="161" t="s">
        <v>260</v>
      </c>
      <c r="B27" s="82" t="s">
        <v>17</v>
      </c>
      <c r="C27" s="31" t="s">
        <v>17</v>
      </c>
      <c r="D27" s="82">
        <v>137</v>
      </c>
      <c r="E27" s="31">
        <v>0.5</v>
      </c>
      <c r="F27" s="82" t="s">
        <v>17</v>
      </c>
      <c r="G27" s="31" t="s">
        <v>17</v>
      </c>
      <c r="H27" s="82">
        <v>567</v>
      </c>
      <c r="I27" s="31">
        <v>2.4</v>
      </c>
      <c r="J27" s="385" t="s">
        <v>17</v>
      </c>
      <c r="K27" s="31" t="s">
        <v>17</v>
      </c>
      <c r="L27" s="385">
        <v>-430</v>
      </c>
      <c r="M27" s="31">
        <v>-1.9</v>
      </c>
      <c r="N27" s="163" t="s">
        <v>260</v>
      </c>
    </row>
    <row r="28" spans="1:14" s="15" customFormat="1" ht="12" customHeight="1">
      <c r="A28" s="161" t="s">
        <v>9</v>
      </c>
      <c r="B28" s="82" t="s">
        <v>17</v>
      </c>
      <c r="C28" s="31" t="s">
        <v>17</v>
      </c>
      <c r="D28" s="82">
        <v>35</v>
      </c>
      <c r="E28" s="31">
        <v>0.1</v>
      </c>
      <c r="F28" s="82" t="s">
        <v>17</v>
      </c>
      <c r="G28" s="31" t="s">
        <v>17</v>
      </c>
      <c r="H28" s="82">
        <v>118</v>
      </c>
      <c r="I28" s="31">
        <v>0.5</v>
      </c>
      <c r="J28" s="385" t="s">
        <v>17</v>
      </c>
      <c r="K28" s="31" t="s">
        <v>17</v>
      </c>
      <c r="L28" s="385">
        <v>-83</v>
      </c>
      <c r="M28" s="31">
        <v>-0.4</v>
      </c>
      <c r="N28" s="163" t="s">
        <v>9</v>
      </c>
    </row>
    <row r="29" spans="1:14" s="15" customFormat="1" ht="12" customHeight="1">
      <c r="A29" s="161" t="s">
        <v>121</v>
      </c>
      <c r="B29" s="82" t="s">
        <v>17</v>
      </c>
      <c r="C29" s="31" t="s">
        <v>17</v>
      </c>
      <c r="D29" s="82">
        <v>54</v>
      </c>
      <c r="E29" s="31">
        <v>0.2</v>
      </c>
      <c r="F29" s="82" t="s">
        <v>17</v>
      </c>
      <c r="G29" s="31" t="s">
        <v>17</v>
      </c>
      <c r="H29" s="82">
        <v>132</v>
      </c>
      <c r="I29" s="31">
        <v>0.6</v>
      </c>
      <c r="J29" s="385" t="s">
        <v>17</v>
      </c>
      <c r="K29" s="31" t="s">
        <v>17</v>
      </c>
      <c r="L29" s="385">
        <v>-78</v>
      </c>
      <c r="M29" s="31">
        <v>-0.3</v>
      </c>
      <c r="N29" s="163" t="s">
        <v>121</v>
      </c>
    </row>
    <row r="30" spans="1:14" s="15" customFormat="1" ht="12" customHeight="1">
      <c r="A30" s="161" t="s">
        <v>125</v>
      </c>
      <c r="B30" s="82" t="s">
        <v>17</v>
      </c>
      <c r="C30" s="31" t="s">
        <v>17</v>
      </c>
      <c r="D30" s="82">
        <v>12</v>
      </c>
      <c r="E30" s="31">
        <v>0</v>
      </c>
      <c r="F30" s="82" t="s">
        <v>17</v>
      </c>
      <c r="G30" s="31" t="s">
        <v>17</v>
      </c>
      <c r="H30" s="82">
        <v>140</v>
      </c>
      <c r="I30" s="31">
        <v>0.6</v>
      </c>
      <c r="J30" s="385" t="s">
        <v>17</v>
      </c>
      <c r="K30" s="31" t="s">
        <v>17</v>
      </c>
      <c r="L30" s="385">
        <v>-128</v>
      </c>
      <c r="M30" s="31">
        <v>-0.5</v>
      </c>
      <c r="N30" s="163" t="s">
        <v>125</v>
      </c>
    </row>
    <row r="31" spans="1:14" s="15" customFormat="1" ht="12" customHeight="1">
      <c r="A31" s="161" t="s">
        <v>21</v>
      </c>
      <c r="B31" s="82" t="s">
        <v>17</v>
      </c>
      <c r="C31" s="31" t="s">
        <v>17</v>
      </c>
      <c r="D31" s="82">
        <v>14</v>
      </c>
      <c r="E31" s="31">
        <v>0.1</v>
      </c>
      <c r="F31" s="82" t="s">
        <v>17</v>
      </c>
      <c r="G31" s="31" t="s">
        <v>17</v>
      </c>
      <c r="H31" s="82">
        <v>12</v>
      </c>
      <c r="I31" s="31">
        <v>0.1</v>
      </c>
      <c r="J31" s="385" t="s">
        <v>17</v>
      </c>
      <c r="K31" s="31" t="s">
        <v>17</v>
      </c>
      <c r="L31" s="385">
        <v>2</v>
      </c>
      <c r="M31" s="31">
        <v>0</v>
      </c>
      <c r="N31" s="163" t="s">
        <v>21</v>
      </c>
    </row>
    <row r="32" spans="1:14" s="15" customFormat="1" ht="12" customHeight="1">
      <c r="A32" s="161" t="s">
        <v>124</v>
      </c>
      <c r="B32" s="82" t="s">
        <v>17</v>
      </c>
      <c r="C32" s="31" t="s">
        <v>17</v>
      </c>
      <c r="D32" s="82">
        <v>2</v>
      </c>
      <c r="E32" s="31">
        <v>0</v>
      </c>
      <c r="F32" s="82" t="s">
        <v>17</v>
      </c>
      <c r="G32" s="31" t="s">
        <v>17</v>
      </c>
      <c r="H32" s="82">
        <v>20</v>
      </c>
      <c r="I32" s="31">
        <v>0.1</v>
      </c>
      <c r="J32" s="385" t="s">
        <v>17</v>
      </c>
      <c r="K32" s="31" t="s">
        <v>17</v>
      </c>
      <c r="L32" s="385">
        <v>-18</v>
      </c>
      <c r="M32" s="31">
        <v>-0.1</v>
      </c>
      <c r="N32" s="163" t="s">
        <v>124</v>
      </c>
    </row>
    <row r="33" spans="1:14" s="15" customFormat="1" ht="12" customHeight="1">
      <c r="A33" s="161" t="s">
        <v>123</v>
      </c>
      <c r="B33" s="82" t="s">
        <v>17</v>
      </c>
      <c r="C33" s="31" t="s">
        <v>17</v>
      </c>
      <c r="D33" s="82">
        <v>5</v>
      </c>
      <c r="E33" s="31">
        <v>0</v>
      </c>
      <c r="F33" s="82" t="s">
        <v>17</v>
      </c>
      <c r="G33" s="31" t="s">
        <v>17</v>
      </c>
      <c r="H33" s="82">
        <v>15</v>
      </c>
      <c r="I33" s="31">
        <v>0.1</v>
      </c>
      <c r="J33" s="385" t="s">
        <v>17</v>
      </c>
      <c r="K33" s="31" t="s">
        <v>17</v>
      </c>
      <c r="L33" s="385">
        <v>-10</v>
      </c>
      <c r="M33" s="31">
        <v>0</v>
      </c>
      <c r="N33" s="163" t="s">
        <v>123</v>
      </c>
    </row>
    <row r="34" spans="1:14" s="15" customFormat="1" ht="12" customHeight="1">
      <c r="A34" s="161" t="s">
        <v>132</v>
      </c>
      <c r="B34" s="82" t="s">
        <v>17</v>
      </c>
      <c r="C34" s="31" t="s">
        <v>17</v>
      </c>
      <c r="D34" s="82">
        <v>9</v>
      </c>
      <c r="E34" s="31">
        <v>0</v>
      </c>
      <c r="F34" s="82" t="s">
        <v>17</v>
      </c>
      <c r="G34" s="31" t="s">
        <v>17</v>
      </c>
      <c r="H34" s="82" t="s">
        <v>17</v>
      </c>
      <c r="I34" s="31" t="s">
        <v>17</v>
      </c>
      <c r="J34" s="385" t="s">
        <v>17</v>
      </c>
      <c r="K34" s="31" t="s">
        <v>17</v>
      </c>
      <c r="L34" s="385">
        <v>9</v>
      </c>
      <c r="M34" s="31">
        <v>0</v>
      </c>
      <c r="N34" s="163" t="s">
        <v>132</v>
      </c>
    </row>
    <row r="35" spans="1:14" s="15" customFormat="1" ht="12" customHeight="1">
      <c r="A35" s="161" t="s">
        <v>22</v>
      </c>
      <c r="B35" s="82" t="s">
        <v>17</v>
      </c>
      <c r="C35" s="31" t="s">
        <v>17</v>
      </c>
      <c r="D35" s="82">
        <v>22</v>
      </c>
      <c r="E35" s="31">
        <v>0.1</v>
      </c>
      <c r="F35" s="82" t="s">
        <v>17</v>
      </c>
      <c r="G35" s="31" t="s">
        <v>17</v>
      </c>
      <c r="H35" s="82" t="s">
        <v>17</v>
      </c>
      <c r="I35" s="31" t="s">
        <v>17</v>
      </c>
      <c r="J35" s="385" t="s">
        <v>17</v>
      </c>
      <c r="K35" s="31" t="s">
        <v>17</v>
      </c>
      <c r="L35" s="385">
        <v>22</v>
      </c>
      <c r="M35" s="31">
        <v>0.1</v>
      </c>
      <c r="N35" s="163" t="s">
        <v>22</v>
      </c>
    </row>
    <row r="36" spans="1:14" s="15" customFormat="1" ht="12" customHeight="1">
      <c r="A36" s="161" t="s">
        <v>286</v>
      </c>
      <c r="B36" s="82" t="s">
        <v>17</v>
      </c>
      <c r="C36" s="31" t="s">
        <v>17</v>
      </c>
      <c r="D36" s="82">
        <v>149</v>
      </c>
      <c r="E36" s="31">
        <v>0.6</v>
      </c>
      <c r="F36" s="82" t="s">
        <v>17</v>
      </c>
      <c r="G36" s="31" t="s">
        <v>17</v>
      </c>
      <c r="H36" s="82" t="s">
        <v>17</v>
      </c>
      <c r="I36" s="31" t="s">
        <v>17</v>
      </c>
      <c r="J36" s="385" t="s">
        <v>17</v>
      </c>
      <c r="K36" s="31" t="s">
        <v>17</v>
      </c>
      <c r="L36" s="385">
        <v>149</v>
      </c>
      <c r="M36" s="31">
        <v>0.6</v>
      </c>
      <c r="N36" s="163" t="s">
        <v>286</v>
      </c>
    </row>
    <row r="37" spans="1:14" s="15" customFormat="1" ht="12" customHeight="1">
      <c r="A37" s="161" t="s">
        <v>129</v>
      </c>
      <c r="B37" s="82">
        <v>394</v>
      </c>
      <c r="C37" s="31">
        <v>1.6</v>
      </c>
      <c r="D37" s="82">
        <v>312</v>
      </c>
      <c r="E37" s="31">
        <v>1.3</v>
      </c>
      <c r="F37" s="82" t="s">
        <v>17</v>
      </c>
      <c r="G37" s="31" t="s">
        <v>17</v>
      </c>
      <c r="H37" s="82" t="s">
        <v>17</v>
      </c>
      <c r="I37" s="31" t="s">
        <v>17</v>
      </c>
      <c r="J37" s="385">
        <v>394</v>
      </c>
      <c r="K37" s="31">
        <v>1.6</v>
      </c>
      <c r="L37" s="385">
        <v>312</v>
      </c>
      <c r="M37" s="31">
        <v>1.3</v>
      </c>
      <c r="N37" s="163" t="s">
        <v>129</v>
      </c>
    </row>
    <row r="38" spans="1:14" s="15" customFormat="1" ht="12" customHeight="1">
      <c r="A38" s="161" t="s">
        <v>287</v>
      </c>
      <c r="B38" s="82" t="s">
        <v>17</v>
      </c>
      <c r="C38" s="31" t="s">
        <v>17</v>
      </c>
      <c r="D38" s="82">
        <v>31</v>
      </c>
      <c r="E38" s="31">
        <v>0.1</v>
      </c>
      <c r="F38" s="82" t="s">
        <v>17</v>
      </c>
      <c r="G38" s="31" t="s">
        <v>17</v>
      </c>
      <c r="H38" s="82" t="s">
        <v>17</v>
      </c>
      <c r="I38" s="31" t="s">
        <v>17</v>
      </c>
      <c r="J38" s="385" t="s">
        <v>17</v>
      </c>
      <c r="K38" s="31" t="s">
        <v>17</v>
      </c>
      <c r="L38" s="385">
        <v>31</v>
      </c>
      <c r="M38" s="31">
        <v>0.1</v>
      </c>
      <c r="N38" s="163" t="s">
        <v>287</v>
      </c>
    </row>
    <row r="39" spans="1:14" s="15" customFormat="1" ht="12" customHeight="1">
      <c r="A39" s="161" t="s">
        <v>120</v>
      </c>
      <c r="B39" s="82" t="s">
        <v>17</v>
      </c>
      <c r="C39" s="31" t="s">
        <v>17</v>
      </c>
      <c r="D39" s="82">
        <v>346</v>
      </c>
      <c r="E39" s="31">
        <v>1.4</v>
      </c>
      <c r="F39" s="82" t="s">
        <v>17</v>
      </c>
      <c r="G39" s="31" t="s">
        <v>17</v>
      </c>
      <c r="H39" s="82" t="s">
        <v>17</v>
      </c>
      <c r="I39" s="31" t="s">
        <v>17</v>
      </c>
      <c r="J39" s="385" t="s">
        <v>17</v>
      </c>
      <c r="K39" s="31" t="s">
        <v>17</v>
      </c>
      <c r="L39" s="385">
        <v>346</v>
      </c>
      <c r="M39" s="31">
        <v>1.4</v>
      </c>
      <c r="N39" s="163" t="s">
        <v>120</v>
      </c>
    </row>
    <row r="40" spans="1:14" s="15" customFormat="1" ht="12" customHeight="1">
      <c r="A40" s="161" t="s">
        <v>291</v>
      </c>
      <c r="B40" s="82" t="s">
        <v>17</v>
      </c>
      <c r="C40" s="31" t="s">
        <v>17</v>
      </c>
      <c r="D40" s="82">
        <v>19</v>
      </c>
      <c r="E40" s="31">
        <v>0.1</v>
      </c>
      <c r="F40" s="82" t="s">
        <v>17</v>
      </c>
      <c r="G40" s="31" t="s">
        <v>17</v>
      </c>
      <c r="H40" s="82" t="s">
        <v>17</v>
      </c>
      <c r="I40" s="31" t="s">
        <v>17</v>
      </c>
      <c r="J40" s="385" t="s">
        <v>17</v>
      </c>
      <c r="K40" s="31" t="s">
        <v>17</v>
      </c>
      <c r="L40" s="385">
        <v>19</v>
      </c>
      <c r="M40" s="31">
        <v>0.1</v>
      </c>
      <c r="N40" s="163" t="s">
        <v>291</v>
      </c>
    </row>
    <row r="41" spans="1:14" s="15" customFormat="1" ht="12" customHeight="1">
      <c r="A41" s="161" t="s">
        <v>122</v>
      </c>
      <c r="B41" s="82" t="s">
        <v>17</v>
      </c>
      <c r="C41" s="31" t="s">
        <v>17</v>
      </c>
      <c r="D41" s="82">
        <v>35</v>
      </c>
      <c r="E41" s="31">
        <v>0.1</v>
      </c>
      <c r="F41" s="82" t="s">
        <v>17</v>
      </c>
      <c r="G41" s="31" t="s">
        <v>17</v>
      </c>
      <c r="H41" s="82" t="s">
        <v>17</v>
      </c>
      <c r="I41" s="31" t="s">
        <v>17</v>
      </c>
      <c r="J41" s="385" t="s">
        <v>17</v>
      </c>
      <c r="K41" s="31" t="s">
        <v>17</v>
      </c>
      <c r="L41" s="385">
        <v>35</v>
      </c>
      <c r="M41" s="31">
        <v>0.1</v>
      </c>
      <c r="N41" s="163" t="s">
        <v>122</v>
      </c>
    </row>
    <row r="42" spans="1:14" s="15" customFormat="1" ht="12" customHeight="1">
      <c r="A42" s="161" t="s">
        <v>130</v>
      </c>
      <c r="B42" s="82" t="s">
        <v>17</v>
      </c>
      <c r="C42" s="31" t="s">
        <v>17</v>
      </c>
      <c r="D42" s="82">
        <v>9</v>
      </c>
      <c r="E42" s="31">
        <v>0</v>
      </c>
      <c r="F42" s="82" t="s">
        <v>17</v>
      </c>
      <c r="G42" s="31" t="s">
        <v>17</v>
      </c>
      <c r="H42" s="82" t="s">
        <v>17</v>
      </c>
      <c r="I42" s="31" t="s">
        <v>17</v>
      </c>
      <c r="J42" s="385" t="s">
        <v>17</v>
      </c>
      <c r="K42" s="31" t="s">
        <v>17</v>
      </c>
      <c r="L42" s="385">
        <v>9</v>
      </c>
      <c r="M42" s="31">
        <v>0</v>
      </c>
      <c r="N42" s="163" t="s">
        <v>130</v>
      </c>
    </row>
    <row r="43" spans="1:14" s="15" customFormat="1" ht="12" customHeight="1">
      <c r="A43" s="161" t="s">
        <v>20</v>
      </c>
      <c r="B43" s="82">
        <v>448</v>
      </c>
      <c r="C43" s="31">
        <v>1.8</v>
      </c>
      <c r="D43" s="82">
        <v>341</v>
      </c>
      <c r="E43" s="31">
        <v>1.4</v>
      </c>
      <c r="F43" s="82" t="s">
        <v>17</v>
      </c>
      <c r="G43" s="31" t="s">
        <v>17</v>
      </c>
      <c r="H43" s="82" t="s">
        <v>17</v>
      </c>
      <c r="I43" s="31" t="s">
        <v>17</v>
      </c>
      <c r="J43" s="385">
        <v>448</v>
      </c>
      <c r="K43" s="31">
        <v>1.8</v>
      </c>
      <c r="L43" s="385">
        <v>341</v>
      </c>
      <c r="M43" s="31">
        <v>1.4</v>
      </c>
      <c r="N43" s="163" t="s">
        <v>20</v>
      </c>
    </row>
    <row r="44" spans="1:14" s="15" customFormat="1" ht="12" customHeight="1">
      <c r="A44" s="161" t="s">
        <v>280</v>
      </c>
      <c r="B44" s="82" t="s">
        <v>17</v>
      </c>
      <c r="C44" s="31" t="s">
        <v>17</v>
      </c>
      <c r="D44" s="82">
        <v>26</v>
      </c>
      <c r="E44" s="31">
        <v>0.1</v>
      </c>
      <c r="F44" s="82" t="s">
        <v>17</v>
      </c>
      <c r="G44" s="31" t="s">
        <v>17</v>
      </c>
      <c r="H44" s="82" t="s">
        <v>17</v>
      </c>
      <c r="I44" s="31" t="s">
        <v>17</v>
      </c>
      <c r="J44" s="385" t="s">
        <v>17</v>
      </c>
      <c r="K44" s="31" t="s">
        <v>17</v>
      </c>
      <c r="L44" s="385">
        <v>26</v>
      </c>
      <c r="M44" s="31">
        <v>0.1</v>
      </c>
      <c r="N44" s="163" t="s">
        <v>280</v>
      </c>
    </row>
    <row r="45" spans="1:14" s="15" customFormat="1" ht="12" customHeight="1">
      <c r="A45" s="161" t="s">
        <v>294</v>
      </c>
      <c r="B45" s="82">
        <v>177</v>
      </c>
      <c r="C45" s="31">
        <v>0.7</v>
      </c>
      <c r="D45" s="82">
        <v>58</v>
      </c>
      <c r="E45" s="31">
        <v>0.2</v>
      </c>
      <c r="F45" s="82" t="s">
        <v>17</v>
      </c>
      <c r="G45" s="31" t="s">
        <v>17</v>
      </c>
      <c r="H45" s="82" t="s">
        <v>17</v>
      </c>
      <c r="I45" s="31" t="s">
        <v>17</v>
      </c>
      <c r="J45" s="385">
        <v>177</v>
      </c>
      <c r="K45" s="31">
        <v>0.7</v>
      </c>
      <c r="L45" s="385">
        <v>58</v>
      </c>
      <c r="M45" s="31">
        <v>0.2</v>
      </c>
      <c r="N45" s="163" t="s">
        <v>294</v>
      </c>
    </row>
    <row r="46" spans="1:14" s="15" customFormat="1" ht="12" customHeight="1">
      <c r="A46" s="161" t="s">
        <v>126</v>
      </c>
      <c r="B46" s="82" t="s">
        <v>17</v>
      </c>
      <c r="C46" s="31" t="s">
        <v>17</v>
      </c>
      <c r="D46" s="82">
        <v>52</v>
      </c>
      <c r="E46" s="31">
        <v>0.2</v>
      </c>
      <c r="F46" s="82" t="s">
        <v>17</v>
      </c>
      <c r="G46" s="31" t="s">
        <v>17</v>
      </c>
      <c r="H46" s="82" t="s">
        <v>17</v>
      </c>
      <c r="I46" s="31" t="s">
        <v>17</v>
      </c>
      <c r="J46" s="385" t="s">
        <v>17</v>
      </c>
      <c r="K46" s="31" t="s">
        <v>17</v>
      </c>
      <c r="L46" s="385">
        <v>52</v>
      </c>
      <c r="M46" s="31">
        <v>0.2</v>
      </c>
      <c r="N46" s="163" t="s">
        <v>126</v>
      </c>
    </row>
    <row r="47" spans="1:14" s="15" customFormat="1" ht="12" customHeight="1">
      <c r="A47" s="161" t="s">
        <v>127</v>
      </c>
      <c r="B47" s="82" t="s">
        <v>17</v>
      </c>
      <c r="C47" s="31" t="s">
        <v>17</v>
      </c>
      <c r="D47" s="82">
        <v>224</v>
      </c>
      <c r="E47" s="31">
        <v>0.9</v>
      </c>
      <c r="F47" s="82" t="s">
        <v>17</v>
      </c>
      <c r="G47" s="31" t="s">
        <v>17</v>
      </c>
      <c r="H47" s="82" t="s">
        <v>17</v>
      </c>
      <c r="I47" s="31" t="s">
        <v>17</v>
      </c>
      <c r="J47" s="385" t="s">
        <v>17</v>
      </c>
      <c r="K47" s="31" t="s">
        <v>17</v>
      </c>
      <c r="L47" s="385">
        <v>224</v>
      </c>
      <c r="M47" s="31">
        <v>0.9</v>
      </c>
      <c r="N47" s="163" t="s">
        <v>127</v>
      </c>
    </row>
    <row r="48" spans="1:14" s="15" customFormat="1" ht="12" customHeight="1">
      <c r="A48" s="161" t="s">
        <v>128</v>
      </c>
      <c r="B48" s="82" t="s">
        <v>17</v>
      </c>
      <c r="C48" s="31" t="s">
        <v>17</v>
      </c>
      <c r="D48" s="82">
        <v>147</v>
      </c>
      <c r="E48" s="31">
        <v>0.6</v>
      </c>
      <c r="F48" s="82" t="s">
        <v>17</v>
      </c>
      <c r="G48" s="31" t="s">
        <v>17</v>
      </c>
      <c r="H48" s="82" t="s">
        <v>17</v>
      </c>
      <c r="I48" s="31" t="s">
        <v>17</v>
      </c>
      <c r="J48" s="385" t="s">
        <v>17</v>
      </c>
      <c r="K48" s="31" t="s">
        <v>17</v>
      </c>
      <c r="L48" s="385">
        <v>147</v>
      </c>
      <c r="M48" s="31">
        <v>0.6</v>
      </c>
      <c r="N48" s="163" t="s">
        <v>128</v>
      </c>
    </row>
    <row r="49" spans="1:14">
      <c r="A49" s="162" t="s">
        <v>19</v>
      </c>
      <c r="B49" s="82" t="s">
        <v>17</v>
      </c>
      <c r="C49" s="31" t="s">
        <v>17</v>
      </c>
      <c r="D49" s="82" t="s">
        <v>17</v>
      </c>
      <c r="E49" s="31" t="s">
        <v>17</v>
      </c>
      <c r="F49" s="82" t="s">
        <v>17</v>
      </c>
      <c r="G49" s="31" t="s">
        <v>17</v>
      </c>
      <c r="H49" s="82">
        <v>82</v>
      </c>
      <c r="I49" s="31">
        <v>0.3</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110" display="3.76 Wahlkreis Reinickendorf 4" xr:uid="{4B79F366-FC4A-4DF1-9508-74A67C2A4CA2}"/>
    <hyperlink ref="A1:G1" location="IHV!A31" display="IHV!A31" xr:uid="{04ADB924-6747-4EA2-ABE6-62856FEE901B}"/>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879E-CCEE-4295-976B-DDA09085B6A5}">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7"/>
      <c r="I1" s="217"/>
      <c r="J1" s="217"/>
      <c r="K1" s="217"/>
      <c r="L1" s="217"/>
      <c r="M1" s="217"/>
      <c r="N1" s="2"/>
    </row>
    <row r="2" spans="1:14" ht="12" customHeight="1">
      <c r="A2" s="420" t="s">
        <v>727</v>
      </c>
      <c r="B2" s="420"/>
      <c r="C2" s="420"/>
      <c r="D2" s="420"/>
      <c r="E2" s="420"/>
      <c r="F2" s="420"/>
      <c r="G2" s="420"/>
      <c r="H2" s="217"/>
      <c r="I2" s="217"/>
      <c r="J2" s="217"/>
      <c r="K2" s="217"/>
      <c r="L2" s="217"/>
      <c r="M2" s="217"/>
      <c r="N2" s="2"/>
    </row>
    <row r="3" spans="1:14" ht="12" customHeight="1">
      <c r="A3" s="213"/>
      <c r="B3" s="213"/>
      <c r="C3" s="213"/>
      <c r="D3" s="213"/>
      <c r="E3" s="213"/>
      <c r="F3" s="213"/>
      <c r="G3" s="213"/>
      <c r="H3" s="217"/>
      <c r="I3" s="217"/>
      <c r="J3" s="217"/>
      <c r="K3" s="217"/>
      <c r="L3" s="217"/>
      <c r="M3" s="217"/>
      <c r="N3" s="2"/>
    </row>
    <row r="4" spans="1:14" ht="12" customHeight="1">
      <c r="A4" s="431" t="s">
        <v>728</v>
      </c>
      <c r="B4" s="431"/>
      <c r="C4" s="431"/>
      <c r="D4" s="431"/>
      <c r="E4" s="431"/>
      <c r="F4" s="431"/>
      <c r="G4" s="431"/>
      <c r="K4" s="3"/>
      <c r="L4" s="2"/>
      <c r="M4" s="2"/>
      <c r="N4" s="2"/>
    </row>
    <row r="5" spans="1:14" ht="12" customHeight="1">
      <c r="A5" s="213"/>
      <c r="B5" s="213"/>
      <c r="C5" s="213"/>
      <c r="D5" s="213"/>
      <c r="E5" s="213"/>
      <c r="F5" s="213"/>
      <c r="G5" s="213"/>
      <c r="H5" s="217"/>
      <c r="I5" s="217"/>
      <c r="J5" s="217"/>
      <c r="K5" s="217"/>
      <c r="L5" s="217"/>
      <c r="M5" s="21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14" t="s">
        <v>14</v>
      </c>
      <c r="C8" s="214" t="s">
        <v>15</v>
      </c>
      <c r="D8" s="214" t="s">
        <v>14</v>
      </c>
      <c r="E8" s="214" t="s">
        <v>15</v>
      </c>
      <c r="F8" s="214" t="s">
        <v>14</v>
      </c>
      <c r="G8" s="216" t="s">
        <v>15</v>
      </c>
      <c r="H8" s="215" t="s">
        <v>14</v>
      </c>
      <c r="I8" s="214" t="s">
        <v>15</v>
      </c>
      <c r="J8" s="214" t="s">
        <v>14</v>
      </c>
      <c r="K8" s="25" t="s">
        <v>16</v>
      </c>
      <c r="L8" s="21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26626</v>
      </c>
      <c r="C10" s="31" t="s">
        <v>17</v>
      </c>
      <c r="D10" s="82">
        <v>26626</v>
      </c>
      <c r="E10" s="31" t="s">
        <v>17</v>
      </c>
      <c r="F10" s="82">
        <v>27228</v>
      </c>
      <c r="G10" s="31" t="s">
        <v>17</v>
      </c>
      <c r="H10" s="82">
        <v>27228</v>
      </c>
      <c r="I10" s="31" t="s">
        <v>17</v>
      </c>
      <c r="J10" s="385">
        <v>-602</v>
      </c>
      <c r="K10" s="31" t="s">
        <v>17</v>
      </c>
      <c r="L10" s="385">
        <v>-602</v>
      </c>
      <c r="M10" s="31" t="s">
        <v>17</v>
      </c>
      <c r="N10" s="24" t="s">
        <v>0</v>
      </c>
    </row>
    <row r="11" spans="1:14" s="15" customFormat="1" ht="12" customHeight="1">
      <c r="A11" s="24" t="s">
        <v>1</v>
      </c>
      <c r="B11" s="82">
        <v>19447</v>
      </c>
      <c r="C11" s="31">
        <v>73</v>
      </c>
      <c r="D11" s="82">
        <v>19447</v>
      </c>
      <c r="E11" s="31">
        <v>73</v>
      </c>
      <c r="F11" s="82">
        <v>22919</v>
      </c>
      <c r="G11" s="31">
        <v>84.2</v>
      </c>
      <c r="H11" s="82">
        <v>22919</v>
      </c>
      <c r="I11" s="31">
        <v>84.2</v>
      </c>
      <c r="J11" s="385">
        <v>-3472</v>
      </c>
      <c r="K11" s="31">
        <v>-11.1</v>
      </c>
      <c r="L11" s="385">
        <v>-3472</v>
      </c>
      <c r="M11" s="31">
        <v>-11.1</v>
      </c>
      <c r="N11" s="24" t="s">
        <v>1</v>
      </c>
    </row>
    <row r="12" spans="1:14" s="15" customFormat="1" ht="12" customHeight="1">
      <c r="A12" s="24" t="s">
        <v>2</v>
      </c>
      <c r="B12" s="82">
        <v>7179</v>
      </c>
      <c r="C12" s="31">
        <v>27</v>
      </c>
      <c r="D12" s="82">
        <v>7179</v>
      </c>
      <c r="E12" s="31">
        <v>27</v>
      </c>
      <c r="F12" s="82">
        <v>4309</v>
      </c>
      <c r="G12" s="31">
        <v>15.8</v>
      </c>
      <c r="H12" s="82">
        <v>4309</v>
      </c>
      <c r="I12" s="31">
        <v>15.8</v>
      </c>
      <c r="J12" s="385">
        <v>2870</v>
      </c>
      <c r="K12" s="31">
        <v>11.1</v>
      </c>
      <c r="L12" s="385">
        <v>2870</v>
      </c>
      <c r="M12" s="31">
        <v>11.1</v>
      </c>
      <c r="N12" s="24" t="s">
        <v>2</v>
      </c>
    </row>
    <row r="13" spans="1:14" s="15" customFormat="1" ht="12" customHeight="1">
      <c r="A13" s="22" t="s">
        <v>118</v>
      </c>
      <c r="B13" s="82">
        <v>16955</v>
      </c>
      <c r="C13" s="31">
        <v>63.7</v>
      </c>
      <c r="D13" s="82">
        <v>16955</v>
      </c>
      <c r="E13" s="31">
        <v>63.7</v>
      </c>
      <c r="F13" s="82">
        <v>15582</v>
      </c>
      <c r="G13" s="31">
        <v>57.2</v>
      </c>
      <c r="H13" s="82">
        <v>15582</v>
      </c>
      <c r="I13" s="31">
        <v>57.2</v>
      </c>
      <c r="J13" s="385">
        <v>1373</v>
      </c>
      <c r="K13" s="31">
        <v>6.5</v>
      </c>
      <c r="L13" s="385">
        <v>1373</v>
      </c>
      <c r="M13" s="31">
        <v>6.5</v>
      </c>
      <c r="N13" s="83" t="s">
        <v>118</v>
      </c>
    </row>
    <row r="14" spans="1:14" s="15" customFormat="1" ht="12" customHeight="1">
      <c r="A14" s="24" t="s">
        <v>119</v>
      </c>
      <c r="B14" s="82">
        <v>6350</v>
      </c>
      <c r="C14" s="31">
        <v>37.5</v>
      </c>
      <c r="D14" s="82">
        <v>6350</v>
      </c>
      <c r="E14" s="31">
        <v>37.5</v>
      </c>
      <c r="F14" s="82">
        <v>3993</v>
      </c>
      <c r="G14" s="31">
        <v>25.6</v>
      </c>
      <c r="H14" s="82">
        <v>3993</v>
      </c>
      <c r="I14" s="31">
        <v>25.6</v>
      </c>
      <c r="J14" s="385">
        <v>2357</v>
      </c>
      <c r="K14" s="31">
        <v>11.8</v>
      </c>
      <c r="L14" s="385">
        <v>2357</v>
      </c>
      <c r="M14" s="31">
        <v>11.8</v>
      </c>
      <c r="N14" s="24" t="s">
        <v>119</v>
      </c>
    </row>
    <row r="15" spans="1:14" s="15" customFormat="1" ht="12" customHeight="1">
      <c r="A15" s="149" t="s">
        <v>394</v>
      </c>
      <c r="B15" s="82">
        <v>16783</v>
      </c>
      <c r="C15" s="31" t="s">
        <v>17</v>
      </c>
      <c r="D15" s="82">
        <v>16936</v>
      </c>
      <c r="E15" s="31" t="s">
        <v>17</v>
      </c>
      <c r="F15" s="82">
        <v>15550</v>
      </c>
      <c r="G15" s="31" t="s">
        <v>17</v>
      </c>
      <c r="H15" s="82">
        <v>15559</v>
      </c>
      <c r="I15" s="31" t="s">
        <v>17</v>
      </c>
      <c r="J15" s="385">
        <v>1233</v>
      </c>
      <c r="K15" s="31" t="s">
        <v>17</v>
      </c>
      <c r="L15" s="385">
        <v>1377</v>
      </c>
      <c r="M15" s="31" t="s">
        <v>17</v>
      </c>
      <c r="N15" s="160" t="s">
        <v>394</v>
      </c>
    </row>
    <row r="16" spans="1:14" s="15" customFormat="1" ht="12" customHeight="1">
      <c r="A16" s="23" t="s">
        <v>3</v>
      </c>
      <c r="B16" s="82">
        <v>367</v>
      </c>
      <c r="C16" s="31">
        <v>2.2000000000000002</v>
      </c>
      <c r="D16" s="82">
        <v>297</v>
      </c>
      <c r="E16" s="31">
        <v>1.8</v>
      </c>
      <c r="F16" s="82">
        <v>385</v>
      </c>
      <c r="G16" s="31">
        <v>2.5</v>
      </c>
      <c r="H16" s="82">
        <v>398</v>
      </c>
      <c r="I16" s="31">
        <v>2.6</v>
      </c>
      <c r="J16" s="385">
        <v>-18</v>
      </c>
      <c r="K16" s="31">
        <v>-0.3</v>
      </c>
      <c r="L16" s="385">
        <v>-101</v>
      </c>
      <c r="M16" s="31">
        <v>-0.8</v>
      </c>
      <c r="N16" s="84" t="s">
        <v>3</v>
      </c>
    </row>
    <row r="17" spans="1:14" s="23" customFormat="1" ht="12" customHeight="1">
      <c r="A17" s="23" t="s">
        <v>4</v>
      </c>
      <c r="B17" s="82">
        <v>16416</v>
      </c>
      <c r="C17" s="31">
        <v>97.8</v>
      </c>
      <c r="D17" s="82">
        <v>16639</v>
      </c>
      <c r="E17" s="31">
        <v>98.2</v>
      </c>
      <c r="F17" s="82">
        <v>15165</v>
      </c>
      <c r="G17" s="31">
        <v>97.5</v>
      </c>
      <c r="H17" s="82">
        <v>15161</v>
      </c>
      <c r="I17" s="31">
        <v>97.4</v>
      </c>
      <c r="J17" s="385">
        <v>1251</v>
      </c>
      <c r="K17" s="31">
        <v>0.3</v>
      </c>
      <c r="L17" s="385">
        <v>1478</v>
      </c>
      <c r="M17" s="31">
        <v>0.8</v>
      </c>
      <c r="N17" s="84" t="s">
        <v>4</v>
      </c>
    </row>
    <row r="18" spans="1:14" s="15" customFormat="1" ht="12" customHeight="1">
      <c r="A18" s="161" t="s">
        <v>5</v>
      </c>
      <c r="B18" s="82">
        <v>4480</v>
      </c>
      <c r="C18" s="31">
        <v>27.3</v>
      </c>
      <c r="D18" s="82">
        <v>4356</v>
      </c>
      <c r="E18" s="31">
        <v>26.2</v>
      </c>
      <c r="F18" s="82">
        <v>4265</v>
      </c>
      <c r="G18" s="31">
        <v>28.1</v>
      </c>
      <c r="H18" s="82">
        <v>3703</v>
      </c>
      <c r="I18" s="31">
        <v>24.4</v>
      </c>
      <c r="J18" s="385">
        <v>215</v>
      </c>
      <c r="K18" s="31">
        <v>-0.8</v>
      </c>
      <c r="L18" s="385">
        <v>653</v>
      </c>
      <c r="M18" s="31">
        <v>1.8</v>
      </c>
      <c r="N18" s="163" t="s">
        <v>5</v>
      </c>
    </row>
    <row r="19" spans="1:14" s="15" customFormat="1" ht="12" customHeight="1">
      <c r="A19" s="161" t="s">
        <v>7</v>
      </c>
      <c r="B19" s="82">
        <v>5043</v>
      </c>
      <c r="C19" s="31">
        <v>30.7</v>
      </c>
      <c r="D19" s="82">
        <v>4633</v>
      </c>
      <c r="E19" s="31">
        <v>27.8</v>
      </c>
      <c r="F19" s="82">
        <v>4624</v>
      </c>
      <c r="G19" s="31">
        <v>30.5</v>
      </c>
      <c r="H19" s="82">
        <v>4143</v>
      </c>
      <c r="I19" s="31">
        <v>27.3</v>
      </c>
      <c r="J19" s="385">
        <v>419</v>
      </c>
      <c r="K19" s="31">
        <v>0.2</v>
      </c>
      <c r="L19" s="385">
        <v>490</v>
      </c>
      <c r="M19" s="31">
        <v>0.5</v>
      </c>
      <c r="N19" s="163" t="s">
        <v>7</v>
      </c>
    </row>
    <row r="20" spans="1:14" s="15" customFormat="1" ht="12" customHeight="1">
      <c r="A20" s="161" t="s">
        <v>43</v>
      </c>
      <c r="B20" s="82">
        <v>1327</v>
      </c>
      <c r="C20" s="31">
        <v>8.1</v>
      </c>
      <c r="D20" s="82">
        <v>1376</v>
      </c>
      <c r="E20" s="31">
        <v>8.3000000000000007</v>
      </c>
      <c r="F20" s="82">
        <v>971</v>
      </c>
      <c r="G20" s="31">
        <v>6.4</v>
      </c>
      <c r="H20" s="82">
        <v>1050</v>
      </c>
      <c r="I20" s="31">
        <v>6.9</v>
      </c>
      <c r="J20" s="385">
        <v>356</v>
      </c>
      <c r="K20" s="31">
        <v>1.7</v>
      </c>
      <c r="L20" s="385">
        <v>326</v>
      </c>
      <c r="M20" s="31">
        <v>1.3</v>
      </c>
      <c r="N20" s="163" t="s">
        <v>43</v>
      </c>
    </row>
    <row r="21" spans="1:14" s="15" customFormat="1" ht="12" customHeight="1">
      <c r="A21" s="161" t="s">
        <v>6</v>
      </c>
      <c r="B21" s="82">
        <v>815</v>
      </c>
      <c r="C21" s="31">
        <v>5</v>
      </c>
      <c r="D21" s="82">
        <v>807</v>
      </c>
      <c r="E21" s="31">
        <v>4.9000000000000004</v>
      </c>
      <c r="F21" s="82">
        <v>840</v>
      </c>
      <c r="G21" s="31">
        <v>5.5</v>
      </c>
      <c r="H21" s="82">
        <v>858</v>
      </c>
      <c r="I21" s="31">
        <v>5.7</v>
      </c>
      <c r="J21" s="385">
        <v>-25</v>
      </c>
      <c r="K21" s="31">
        <v>-0.6</v>
      </c>
      <c r="L21" s="385">
        <v>-51</v>
      </c>
      <c r="M21" s="31">
        <v>-0.8</v>
      </c>
      <c r="N21" s="163" t="s">
        <v>6</v>
      </c>
    </row>
    <row r="22" spans="1:14" s="15" customFormat="1" ht="12" customHeight="1">
      <c r="A22" s="161" t="s">
        <v>18</v>
      </c>
      <c r="B22" s="82">
        <v>2097</v>
      </c>
      <c r="C22" s="31">
        <v>12.8</v>
      </c>
      <c r="D22" s="82">
        <v>2051</v>
      </c>
      <c r="E22" s="31">
        <v>12.3</v>
      </c>
      <c r="F22" s="82">
        <v>3045</v>
      </c>
      <c r="G22" s="31">
        <v>20.100000000000001</v>
      </c>
      <c r="H22" s="82">
        <v>2951</v>
      </c>
      <c r="I22" s="31">
        <v>19.5</v>
      </c>
      <c r="J22" s="385">
        <v>-948</v>
      </c>
      <c r="K22" s="31">
        <v>-7.3</v>
      </c>
      <c r="L22" s="385">
        <v>-900</v>
      </c>
      <c r="M22" s="31">
        <v>-7.1</v>
      </c>
      <c r="N22" s="163" t="s">
        <v>18</v>
      </c>
    </row>
    <row r="23" spans="1:14" s="15" customFormat="1" ht="12" customHeight="1">
      <c r="A23" s="161" t="s">
        <v>8</v>
      </c>
      <c r="B23" s="82">
        <v>1154</v>
      </c>
      <c r="C23" s="31">
        <v>7</v>
      </c>
      <c r="D23" s="82">
        <v>1166</v>
      </c>
      <c r="E23" s="31">
        <v>7</v>
      </c>
      <c r="F23" s="82">
        <v>928</v>
      </c>
      <c r="G23" s="31">
        <v>6.1</v>
      </c>
      <c r="H23" s="82">
        <v>996</v>
      </c>
      <c r="I23" s="31">
        <v>6.6</v>
      </c>
      <c r="J23" s="385">
        <v>226</v>
      </c>
      <c r="K23" s="31">
        <v>0.9</v>
      </c>
      <c r="L23" s="385">
        <v>170</v>
      </c>
      <c r="M23" s="31">
        <v>0.4</v>
      </c>
      <c r="N23" s="163" t="s">
        <v>8</v>
      </c>
    </row>
    <row r="24" spans="1:14" s="15" customFormat="1" ht="12" customHeight="1">
      <c r="A24" s="161" t="s">
        <v>23</v>
      </c>
      <c r="B24" s="82">
        <v>208</v>
      </c>
      <c r="C24" s="31">
        <v>1.3</v>
      </c>
      <c r="D24" s="82">
        <v>156</v>
      </c>
      <c r="E24" s="31">
        <v>0.9</v>
      </c>
      <c r="F24" s="82" t="s">
        <v>17</v>
      </c>
      <c r="G24" s="31" t="s">
        <v>17</v>
      </c>
      <c r="H24" s="82">
        <v>127</v>
      </c>
      <c r="I24" s="31">
        <v>0.8</v>
      </c>
      <c r="J24" s="385">
        <v>208</v>
      </c>
      <c r="K24" s="31">
        <v>1.3</v>
      </c>
      <c r="L24" s="385">
        <v>29</v>
      </c>
      <c r="M24" s="31">
        <v>0.1</v>
      </c>
      <c r="N24" s="163" t="s">
        <v>23</v>
      </c>
    </row>
    <row r="25" spans="1:14" s="15" customFormat="1" ht="12" customHeight="1">
      <c r="A25" s="161" t="s">
        <v>24</v>
      </c>
      <c r="B25" s="82">
        <v>670</v>
      </c>
      <c r="C25" s="31">
        <v>4.0999999999999996</v>
      </c>
      <c r="D25" s="82">
        <v>446</v>
      </c>
      <c r="E25" s="31">
        <v>2.7</v>
      </c>
      <c r="F25" s="82" t="s">
        <v>17</v>
      </c>
      <c r="G25" s="31" t="s">
        <v>17</v>
      </c>
      <c r="H25" s="82">
        <v>299</v>
      </c>
      <c r="I25" s="31">
        <v>2</v>
      </c>
      <c r="J25" s="385">
        <v>670</v>
      </c>
      <c r="K25" s="31">
        <v>4.0999999999999996</v>
      </c>
      <c r="L25" s="385">
        <v>147</v>
      </c>
      <c r="M25" s="31">
        <v>0.7</v>
      </c>
      <c r="N25" s="163" t="s">
        <v>24</v>
      </c>
    </row>
    <row r="26" spans="1:14" s="15" customFormat="1" ht="12" customHeight="1">
      <c r="A26" s="161" t="s">
        <v>35</v>
      </c>
      <c r="B26" s="82">
        <v>110</v>
      </c>
      <c r="C26" s="31">
        <v>0.7</v>
      </c>
      <c r="D26" s="82">
        <v>60</v>
      </c>
      <c r="E26" s="31">
        <v>0.4</v>
      </c>
      <c r="F26" s="82">
        <v>261</v>
      </c>
      <c r="G26" s="31">
        <v>1.7</v>
      </c>
      <c r="H26" s="82">
        <v>145</v>
      </c>
      <c r="I26" s="31">
        <v>1</v>
      </c>
      <c r="J26" s="385">
        <v>-151</v>
      </c>
      <c r="K26" s="31">
        <v>-1.1000000000000001</v>
      </c>
      <c r="L26" s="385">
        <v>-85</v>
      </c>
      <c r="M26" s="31">
        <v>-0.6</v>
      </c>
      <c r="N26" s="163" t="s">
        <v>35</v>
      </c>
    </row>
    <row r="27" spans="1:14" s="15" customFormat="1" ht="12" customHeight="1">
      <c r="A27" s="161" t="s">
        <v>260</v>
      </c>
      <c r="B27" s="82" t="s">
        <v>17</v>
      </c>
      <c r="C27" s="31" t="s">
        <v>17</v>
      </c>
      <c r="D27" s="82">
        <v>157</v>
      </c>
      <c r="E27" s="31">
        <v>0.9</v>
      </c>
      <c r="F27" s="82" t="s">
        <v>17</v>
      </c>
      <c r="G27" s="31" t="s">
        <v>17</v>
      </c>
      <c r="H27" s="82">
        <v>523</v>
      </c>
      <c r="I27" s="31">
        <v>3.4</v>
      </c>
      <c r="J27" s="385" t="s">
        <v>17</v>
      </c>
      <c r="K27" s="31" t="s">
        <v>17</v>
      </c>
      <c r="L27" s="385">
        <v>-366</v>
      </c>
      <c r="M27" s="31">
        <v>-2.5</v>
      </c>
      <c r="N27" s="163" t="s">
        <v>260</v>
      </c>
    </row>
    <row r="28" spans="1:14" s="15" customFormat="1" ht="12" customHeight="1">
      <c r="A28" s="161" t="s">
        <v>9</v>
      </c>
      <c r="B28" s="82" t="s">
        <v>17</v>
      </c>
      <c r="C28" s="31" t="s">
        <v>17</v>
      </c>
      <c r="D28" s="82">
        <v>29</v>
      </c>
      <c r="E28" s="31">
        <v>0.2</v>
      </c>
      <c r="F28" s="82" t="s">
        <v>17</v>
      </c>
      <c r="G28" s="31" t="s">
        <v>17</v>
      </c>
      <c r="H28" s="82">
        <v>122</v>
      </c>
      <c r="I28" s="31">
        <v>0.8</v>
      </c>
      <c r="J28" s="385" t="s">
        <v>17</v>
      </c>
      <c r="K28" s="31" t="s">
        <v>17</v>
      </c>
      <c r="L28" s="385">
        <v>-93</v>
      </c>
      <c r="M28" s="31">
        <v>-0.6</v>
      </c>
      <c r="N28" s="163" t="s">
        <v>9</v>
      </c>
    </row>
    <row r="29" spans="1:14" s="15" customFormat="1" ht="12" customHeight="1">
      <c r="A29" s="161" t="s">
        <v>121</v>
      </c>
      <c r="B29" s="82" t="s">
        <v>17</v>
      </c>
      <c r="C29" s="31" t="s">
        <v>17</v>
      </c>
      <c r="D29" s="82">
        <v>54</v>
      </c>
      <c r="E29" s="31">
        <v>0.3</v>
      </c>
      <c r="F29" s="82" t="s">
        <v>17</v>
      </c>
      <c r="G29" s="31" t="s">
        <v>17</v>
      </c>
      <c r="H29" s="82">
        <v>73</v>
      </c>
      <c r="I29" s="31">
        <v>0.5</v>
      </c>
      <c r="J29" s="385" t="s">
        <v>17</v>
      </c>
      <c r="K29" s="31" t="s">
        <v>17</v>
      </c>
      <c r="L29" s="385">
        <v>-19</v>
      </c>
      <c r="M29" s="31">
        <v>-0.2</v>
      </c>
      <c r="N29" s="163" t="s">
        <v>121</v>
      </c>
    </row>
    <row r="30" spans="1:14" s="15" customFormat="1" ht="12" customHeight="1">
      <c r="A30" s="161" t="s">
        <v>125</v>
      </c>
      <c r="B30" s="82" t="s">
        <v>17</v>
      </c>
      <c r="C30" s="31" t="s">
        <v>17</v>
      </c>
      <c r="D30" s="82">
        <v>5</v>
      </c>
      <c r="E30" s="31">
        <v>0</v>
      </c>
      <c r="F30" s="82" t="s">
        <v>17</v>
      </c>
      <c r="G30" s="31" t="s">
        <v>17</v>
      </c>
      <c r="H30" s="82">
        <v>50</v>
      </c>
      <c r="I30" s="31">
        <v>0.3</v>
      </c>
      <c r="J30" s="385" t="s">
        <v>17</v>
      </c>
      <c r="K30" s="31" t="s">
        <v>17</v>
      </c>
      <c r="L30" s="385">
        <v>-45</v>
      </c>
      <c r="M30" s="31">
        <v>-0.3</v>
      </c>
      <c r="N30" s="163" t="s">
        <v>125</v>
      </c>
    </row>
    <row r="31" spans="1:14" s="15" customFormat="1" ht="12" customHeight="1">
      <c r="A31" s="161" t="s">
        <v>21</v>
      </c>
      <c r="B31" s="82" t="s">
        <v>17</v>
      </c>
      <c r="C31" s="31" t="s">
        <v>17</v>
      </c>
      <c r="D31" s="82">
        <v>6</v>
      </c>
      <c r="E31" s="31">
        <v>0</v>
      </c>
      <c r="F31" s="82" t="s">
        <v>17</v>
      </c>
      <c r="G31" s="31" t="s">
        <v>17</v>
      </c>
      <c r="H31" s="82">
        <v>6</v>
      </c>
      <c r="I31" s="31">
        <v>0</v>
      </c>
      <c r="J31" s="385" t="s">
        <v>17</v>
      </c>
      <c r="K31" s="31" t="s">
        <v>17</v>
      </c>
      <c r="L31" s="385">
        <v>0</v>
      </c>
      <c r="M31" s="31">
        <v>0</v>
      </c>
      <c r="N31" s="163" t="s">
        <v>21</v>
      </c>
    </row>
    <row r="32" spans="1:14" s="15" customFormat="1" ht="12" customHeight="1">
      <c r="A32" s="161" t="s">
        <v>124</v>
      </c>
      <c r="B32" s="82" t="s">
        <v>17</v>
      </c>
      <c r="C32" s="31" t="s">
        <v>17</v>
      </c>
      <c r="D32" s="82">
        <v>5</v>
      </c>
      <c r="E32" s="31">
        <v>0</v>
      </c>
      <c r="F32" s="82" t="s">
        <v>17</v>
      </c>
      <c r="G32" s="31" t="s">
        <v>17</v>
      </c>
      <c r="H32" s="82">
        <v>9</v>
      </c>
      <c r="I32" s="31">
        <v>0.1</v>
      </c>
      <c r="J32" s="385" t="s">
        <v>17</v>
      </c>
      <c r="K32" s="31" t="s">
        <v>17</v>
      </c>
      <c r="L32" s="385">
        <v>-4</v>
      </c>
      <c r="M32" s="31">
        <v>0</v>
      </c>
      <c r="N32" s="163" t="s">
        <v>124</v>
      </c>
    </row>
    <row r="33" spans="1:14" s="15" customFormat="1" ht="12" customHeight="1">
      <c r="A33" s="161" t="s">
        <v>123</v>
      </c>
      <c r="B33" s="82" t="s">
        <v>17</v>
      </c>
      <c r="C33" s="31" t="s">
        <v>17</v>
      </c>
      <c r="D33" s="82">
        <v>2</v>
      </c>
      <c r="E33" s="31">
        <v>0</v>
      </c>
      <c r="F33" s="82" t="s">
        <v>17</v>
      </c>
      <c r="G33" s="31" t="s">
        <v>17</v>
      </c>
      <c r="H33" s="82">
        <v>10</v>
      </c>
      <c r="I33" s="31">
        <v>0.1</v>
      </c>
      <c r="J33" s="385" t="s">
        <v>17</v>
      </c>
      <c r="K33" s="31" t="s">
        <v>17</v>
      </c>
      <c r="L33" s="385">
        <v>-8</v>
      </c>
      <c r="M33" s="31">
        <v>-0.1</v>
      </c>
      <c r="N33" s="163" t="s">
        <v>123</v>
      </c>
    </row>
    <row r="34" spans="1:14" s="15" customFormat="1" ht="12" customHeight="1">
      <c r="A34" s="161" t="s">
        <v>132</v>
      </c>
      <c r="B34" s="82" t="s">
        <v>17</v>
      </c>
      <c r="C34" s="31" t="s">
        <v>17</v>
      </c>
      <c r="D34" s="82">
        <v>5</v>
      </c>
      <c r="E34" s="31">
        <v>0</v>
      </c>
      <c r="F34" s="82" t="s">
        <v>17</v>
      </c>
      <c r="G34" s="31" t="s">
        <v>17</v>
      </c>
      <c r="H34" s="82" t="s">
        <v>17</v>
      </c>
      <c r="I34" s="31" t="s">
        <v>17</v>
      </c>
      <c r="J34" s="385" t="s">
        <v>17</v>
      </c>
      <c r="K34" s="31" t="s">
        <v>17</v>
      </c>
      <c r="L34" s="385">
        <v>5</v>
      </c>
      <c r="M34" s="31">
        <v>0</v>
      </c>
      <c r="N34" s="163" t="s">
        <v>132</v>
      </c>
    </row>
    <row r="35" spans="1:14" s="15" customFormat="1" ht="12" customHeight="1">
      <c r="A35" s="161" t="s">
        <v>22</v>
      </c>
      <c r="B35" s="82" t="s">
        <v>17</v>
      </c>
      <c r="C35" s="31" t="s">
        <v>17</v>
      </c>
      <c r="D35" s="82">
        <v>14</v>
      </c>
      <c r="E35" s="31">
        <v>0.1</v>
      </c>
      <c r="F35" s="82" t="s">
        <v>17</v>
      </c>
      <c r="G35" s="31" t="s">
        <v>17</v>
      </c>
      <c r="H35" s="82" t="s">
        <v>17</v>
      </c>
      <c r="I35" s="31" t="s">
        <v>17</v>
      </c>
      <c r="J35" s="385" t="s">
        <v>17</v>
      </c>
      <c r="K35" s="31" t="s">
        <v>17</v>
      </c>
      <c r="L35" s="385">
        <v>14</v>
      </c>
      <c r="M35" s="31">
        <v>0.1</v>
      </c>
      <c r="N35" s="163" t="s">
        <v>22</v>
      </c>
    </row>
    <row r="36" spans="1:14" s="15" customFormat="1" ht="12" customHeight="1">
      <c r="A36" s="161" t="s">
        <v>286</v>
      </c>
      <c r="B36" s="82" t="s">
        <v>17</v>
      </c>
      <c r="C36" s="31" t="s">
        <v>17</v>
      </c>
      <c r="D36" s="82">
        <v>116</v>
      </c>
      <c r="E36" s="31">
        <v>0.7</v>
      </c>
      <c r="F36" s="82" t="s">
        <v>17</v>
      </c>
      <c r="G36" s="31" t="s">
        <v>17</v>
      </c>
      <c r="H36" s="82" t="s">
        <v>17</v>
      </c>
      <c r="I36" s="31" t="s">
        <v>17</v>
      </c>
      <c r="J36" s="385" t="s">
        <v>17</v>
      </c>
      <c r="K36" s="31" t="s">
        <v>17</v>
      </c>
      <c r="L36" s="385">
        <v>116</v>
      </c>
      <c r="M36" s="31">
        <v>0.7</v>
      </c>
      <c r="N36" s="163" t="s">
        <v>286</v>
      </c>
    </row>
    <row r="37" spans="1:14" s="15" customFormat="1" ht="12" customHeight="1">
      <c r="A37" s="161" t="s">
        <v>129</v>
      </c>
      <c r="B37" s="82">
        <v>201</v>
      </c>
      <c r="C37" s="31">
        <v>1.2</v>
      </c>
      <c r="D37" s="82">
        <v>151</v>
      </c>
      <c r="E37" s="31">
        <v>0.9</v>
      </c>
      <c r="F37" s="82" t="s">
        <v>17</v>
      </c>
      <c r="G37" s="31" t="s">
        <v>17</v>
      </c>
      <c r="H37" s="82" t="s">
        <v>17</v>
      </c>
      <c r="I37" s="31" t="s">
        <v>17</v>
      </c>
      <c r="J37" s="385">
        <v>201</v>
      </c>
      <c r="K37" s="31">
        <v>1.2</v>
      </c>
      <c r="L37" s="385">
        <v>151</v>
      </c>
      <c r="M37" s="31">
        <v>0.9</v>
      </c>
      <c r="N37" s="163" t="s">
        <v>129</v>
      </c>
    </row>
    <row r="38" spans="1:14" s="15" customFormat="1" ht="12" customHeight="1">
      <c r="A38" s="161" t="s">
        <v>287</v>
      </c>
      <c r="B38" s="82" t="s">
        <v>17</v>
      </c>
      <c r="C38" s="31" t="s">
        <v>17</v>
      </c>
      <c r="D38" s="82">
        <v>17</v>
      </c>
      <c r="E38" s="31">
        <v>0.1</v>
      </c>
      <c r="F38" s="82" t="s">
        <v>17</v>
      </c>
      <c r="G38" s="31" t="s">
        <v>17</v>
      </c>
      <c r="H38" s="82" t="s">
        <v>17</v>
      </c>
      <c r="I38" s="31" t="s">
        <v>17</v>
      </c>
      <c r="J38" s="385" t="s">
        <v>17</v>
      </c>
      <c r="K38" s="31" t="s">
        <v>17</v>
      </c>
      <c r="L38" s="385">
        <v>17</v>
      </c>
      <c r="M38" s="31">
        <v>0.1</v>
      </c>
      <c r="N38" s="163" t="s">
        <v>287</v>
      </c>
    </row>
    <row r="39" spans="1:14" s="15" customFormat="1" ht="12" customHeight="1">
      <c r="A39" s="161" t="s">
        <v>120</v>
      </c>
      <c r="B39" s="82" t="s">
        <v>17</v>
      </c>
      <c r="C39" s="31" t="s">
        <v>17</v>
      </c>
      <c r="D39" s="82">
        <v>286</v>
      </c>
      <c r="E39" s="31">
        <v>1.7</v>
      </c>
      <c r="F39" s="82" t="s">
        <v>17</v>
      </c>
      <c r="G39" s="31" t="s">
        <v>17</v>
      </c>
      <c r="H39" s="82" t="s">
        <v>17</v>
      </c>
      <c r="I39" s="31" t="s">
        <v>17</v>
      </c>
      <c r="J39" s="385" t="s">
        <v>17</v>
      </c>
      <c r="K39" s="31" t="s">
        <v>17</v>
      </c>
      <c r="L39" s="385">
        <v>286</v>
      </c>
      <c r="M39" s="31">
        <v>1.7</v>
      </c>
      <c r="N39" s="163" t="s">
        <v>120</v>
      </c>
    </row>
    <row r="40" spans="1:14" s="15" customFormat="1" ht="12" customHeight="1">
      <c r="A40" s="161" t="s">
        <v>291</v>
      </c>
      <c r="B40" s="82" t="s">
        <v>17</v>
      </c>
      <c r="C40" s="31" t="s">
        <v>17</v>
      </c>
      <c r="D40" s="82">
        <v>5</v>
      </c>
      <c r="E40" s="31">
        <v>0</v>
      </c>
      <c r="F40" s="82" t="s">
        <v>17</v>
      </c>
      <c r="G40" s="31" t="s">
        <v>17</v>
      </c>
      <c r="H40" s="82" t="s">
        <v>17</v>
      </c>
      <c r="I40" s="31" t="s">
        <v>17</v>
      </c>
      <c r="J40" s="385" t="s">
        <v>17</v>
      </c>
      <c r="K40" s="31" t="s">
        <v>17</v>
      </c>
      <c r="L40" s="385">
        <v>5</v>
      </c>
      <c r="M40" s="31">
        <v>0</v>
      </c>
      <c r="N40" s="163" t="s">
        <v>291</v>
      </c>
    </row>
    <row r="41" spans="1:14" s="15" customFormat="1" ht="12" customHeight="1">
      <c r="A41" s="161" t="s">
        <v>122</v>
      </c>
      <c r="B41" s="82" t="s">
        <v>17</v>
      </c>
      <c r="C41" s="31" t="s">
        <v>17</v>
      </c>
      <c r="D41" s="82">
        <v>16</v>
      </c>
      <c r="E41" s="31">
        <v>0.1</v>
      </c>
      <c r="F41" s="82" t="s">
        <v>17</v>
      </c>
      <c r="G41" s="31" t="s">
        <v>17</v>
      </c>
      <c r="H41" s="82" t="s">
        <v>17</v>
      </c>
      <c r="I41" s="31" t="s">
        <v>17</v>
      </c>
      <c r="J41" s="385" t="s">
        <v>17</v>
      </c>
      <c r="K41" s="31" t="s">
        <v>17</v>
      </c>
      <c r="L41" s="385">
        <v>16</v>
      </c>
      <c r="M41" s="31">
        <v>0.1</v>
      </c>
      <c r="N41" s="163" t="s">
        <v>122</v>
      </c>
    </row>
    <row r="42" spans="1:14" s="15" customFormat="1" ht="12" customHeight="1">
      <c r="A42" s="161" t="s">
        <v>130</v>
      </c>
      <c r="B42" s="82" t="s">
        <v>17</v>
      </c>
      <c r="C42" s="31" t="s">
        <v>17</v>
      </c>
      <c r="D42" s="82">
        <v>2</v>
      </c>
      <c r="E42" s="31">
        <v>0</v>
      </c>
      <c r="F42" s="82" t="s">
        <v>17</v>
      </c>
      <c r="G42" s="31" t="s">
        <v>17</v>
      </c>
      <c r="H42" s="82" t="s">
        <v>17</v>
      </c>
      <c r="I42" s="31" t="s">
        <v>17</v>
      </c>
      <c r="J42" s="385" t="s">
        <v>17</v>
      </c>
      <c r="K42" s="31" t="s">
        <v>17</v>
      </c>
      <c r="L42" s="385">
        <v>2</v>
      </c>
      <c r="M42" s="31">
        <v>0</v>
      </c>
      <c r="N42" s="163" t="s">
        <v>130</v>
      </c>
    </row>
    <row r="43" spans="1:14" s="15" customFormat="1" ht="12" customHeight="1">
      <c r="A43" s="161" t="s">
        <v>20</v>
      </c>
      <c r="B43" s="82">
        <v>311</v>
      </c>
      <c r="C43" s="31">
        <v>1.9</v>
      </c>
      <c r="D43" s="82">
        <v>188</v>
      </c>
      <c r="E43" s="31">
        <v>1.1000000000000001</v>
      </c>
      <c r="F43" s="82" t="s">
        <v>17</v>
      </c>
      <c r="G43" s="31" t="s">
        <v>17</v>
      </c>
      <c r="H43" s="82" t="s">
        <v>17</v>
      </c>
      <c r="I43" s="31" t="s">
        <v>17</v>
      </c>
      <c r="J43" s="385">
        <v>311</v>
      </c>
      <c r="K43" s="31">
        <v>1.9</v>
      </c>
      <c r="L43" s="385">
        <v>188</v>
      </c>
      <c r="M43" s="31">
        <v>1.1000000000000001</v>
      </c>
      <c r="N43" s="163" t="s">
        <v>20</v>
      </c>
    </row>
    <row r="44" spans="1:14" s="15" customFormat="1" ht="12" customHeight="1">
      <c r="A44" s="161" t="s">
        <v>280</v>
      </c>
      <c r="B44" s="82" t="s">
        <v>17</v>
      </c>
      <c r="C44" s="31" t="s">
        <v>17</v>
      </c>
      <c r="D44" s="82">
        <v>19</v>
      </c>
      <c r="E44" s="31">
        <v>0.1</v>
      </c>
      <c r="F44" s="82" t="s">
        <v>17</v>
      </c>
      <c r="G44" s="31" t="s">
        <v>17</v>
      </c>
      <c r="H44" s="82" t="s">
        <v>17</v>
      </c>
      <c r="I44" s="31" t="s">
        <v>17</v>
      </c>
      <c r="J44" s="385" t="s">
        <v>17</v>
      </c>
      <c r="K44" s="31" t="s">
        <v>17</v>
      </c>
      <c r="L44" s="385">
        <v>19</v>
      </c>
      <c r="M44" s="31">
        <v>0.1</v>
      </c>
      <c r="N44" s="163" t="s">
        <v>280</v>
      </c>
    </row>
    <row r="45" spans="1:14" s="15" customFormat="1" ht="12" customHeight="1">
      <c r="A45" s="161" t="s">
        <v>294</v>
      </c>
      <c r="B45" s="82" t="s">
        <v>17</v>
      </c>
      <c r="C45" s="31" t="s">
        <v>17</v>
      </c>
      <c r="D45" s="82">
        <v>33</v>
      </c>
      <c r="E45" s="31">
        <v>0.2</v>
      </c>
      <c r="F45" s="82" t="s">
        <v>17</v>
      </c>
      <c r="G45" s="31" t="s">
        <v>17</v>
      </c>
      <c r="H45" s="82" t="s">
        <v>17</v>
      </c>
      <c r="I45" s="31" t="s">
        <v>17</v>
      </c>
      <c r="J45" s="385" t="s">
        <v>17</v>
      </c>
      <c r="K45" s="31" t="s">
        <v>17</v>
      </c>
      <c r="L45" s="385">
        <v>33</v>
      </c>
      <c r="M45" s="31">
        <v>0.2</v>
      </c>
      <c r="N45" s="163" t="s">
        <v>294</v>
      </c>
    </row>
    <row r="46" spans="1:14" s="15" customFormat="1" ht="12" customHeight="1">
      <c r="A46" s="161" t="s">
        <v>126</v>
      </c>
      <c r="B46" s="82" t="s">
        <v>17</v>
      </c>
      <c r="C46" s="31" t="s">
        <v>17</v>
      </c>
      <c r="D46" s="82">
        <v>23</v>
      </c>
      <c r="E46" s="31">
        <v>0.1</v>
      </c>
      <c r="F46" s="82" t="s">
        <v>17</v>
      </c>
      <c r="G46" s="31" t="s">
        <v>17</v>
      </c>
      <c r="H46" s="82" t="s">
        <v>17</v>
      </c>
      <c r="I46" s="31" t="s">
        <v>17</v>
      </c>
      <c r="J46" s="385" t="s">
        <v>17</v>
      </c>
      <c r="K46" s="31" t="s">
        <v>17</v>
      </c>
      <c r="L46" s="385">
        <v>23</v>
      </c>
      <c r="M46" s="31">
        <v>0.1</v>
      </c>
      <c r="N46" s="163" t="s">
        <v>126</v>
      </c>
    </row>
    <row r="47" spans="1:14" s="15" customFormat="1" ht="12" customHeight="1">
      <c r="A47" s="161" t="s">
        <v>127</v>
      </c>
      <c r="B47" s="82" t="s">
        <v>17</v>
      </c>
      <c r="C47" s="31" t="s">
        <v>17</v>
      </c>
      <c r="D47" s="82">
        <v>382</v>
      </c>
      <c r="E47" s="31">
        <v>2.2999999999999998</v>
      </c>
      <c r="F47" s="82" t="s">
        <v>17</v>
      </c>
      <c r="G47" s="31" t="s">
        <v>17</v>
      </c>
      <c r="H47" s="82" t="s">
        <v>17</v>
      </c>
      <c r="I47" s="31" t="s">
        <v>17</v>
      </c>
      <c r="J47" s="385" t="s">
        <v>17</v>
      </c>
      <c r="K47" s="31" t="s">
        <v>17</v>
      </c>
      <c r="L47" s="385">
        <v>382</v>
      </c>
      <c r="M47" s="31">
        <v>2.2999999999999998</v>
      </c>
      <c r="N47" s="163" t="s">
        <v>127</v>
      </c>
    </row>
    <row r="48" spans="1:14" s="15" customFormat="1" ht="12" customHeight="1">
      <c r="A48" s="161" t="s">
        <v>128</v>
      </c>
      <c r="B48" s="82" t="s">
        <v>17</v>
      </c>
      <c r="C48" s="31" t="s">
        <v>17</v>
      </c>
      <c r="D48" s="82">
        <v>73</v>
      </c>
      <c r="E48" s="31">
        <v>0.4</v>
      </c>
      <c r="F48" s="82" t="s">
        <v>17</v>
      </c>
      <c r="G48" s="31" t="s">
        <v>17</v>
      </c>
      <c r="H48" s="82" t="s">
        <v>17</v>
      </c>
      <c r="I48" s="31" t="s">
        <v>17</v>
      </c>
      <c r="J48" s="385" t="s">
        <v>17</v>
      </c>
      <c r="K48" s="31" t="s">
        <v>17</v>
      </c>
      <c r="L48" s="385">
        <v>73</v>
      </c>
      <c r="M48" s="31">
        <v>0.4</v>
      </c>
      <c r="N48" s="163" t="s">
        <v>128</v>
      </c>
    </row>
    <row r="49" spans="1:14">
      <c r="A49" s="162" t="s">
        <v>19</v>
      </c>
      <c r="B49" s="82" t="s">
        <v>17</v>
      </c>
      <c r="C49" s="31" t="s">
        <v>17</v>
      </c>
      <c r="D49" s="82" t="s">
        <v>17</v>
      </c>
      <c r="E49" s="31" t="s">
        <v>17</v>
      </c>
      <c r="F49" s="82">
        <v>231</v>
      </c>
      <c r="G49" s="31">
        <v>1.5</v>
      </c>
      <c r="H49" s="82">
        <v>96</v>
      </c>
      <c r="I49" s="31">
        <v>0.6</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111" display="3.77 Wahlkreis Reinickendorf 5" xr:uid="{982F6F86-878D-4FF0-B7C8-EC8D53BD82C2}"/>
    <hyperlink ref="A1:G1" location="IHV!A31" display="IHV!A31" xr:uid="{01467877-2255-4AF2-80A7-C821FA9950A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F5ADE-A4A5-479E-843E-D11865A3291F}">
  <dimension ref="A1:N127"/>
  <sheetViews>
    <sheetView zoomScaleNormal="100" workbookViewId="0">
      <pane ySplit="8" topLeftCell="A9" activePane="bottomLeft" state="frozen"/>
      <selection activeCell="A9" sqref="A9"/>
      <selection pane="bottomLeft" activeCell="A9" sqref="A9"/>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ht="24" customHeight="1">
      <c r="A1" s="420" t="s">
        <v>433</v>
      </c>
      <c r="B1" s="420"/>
      <c r="C1" s="420"/>
      <c r="D1" s="420"/>
      <c r="E1" s="420"/>
      <c r="F1" s="420"/>
      <c r="G1" s="420"/>
      <c r="H1" s="217"/>
      <c r="I1" s="217"/>
      <c r="J1" s="217"/>
      <c r="K1" s="217"/>
      <c r="L1" s="217"/>
      <c r="M1" s="217"/>
      <c r="N1" s="2"/>
    </row>
    <row r="2" spans="1:14" ht="12" customHeight="1">
      <c r="A2" s="420" t="s">
        <v>729</v>
      </c>
      <c r="B2" s="420"/>
      <c r="C2" s="420"/>
      <c r="D2" s="420"/>
      <c r="E2" s="420"/>
      <c r="F2" s="420"/>
      <c r="G2" s="420"/>
      <c r="H2" s="217"/>
      <c r="I2" s="217"/>
      <c r="J2" s="217"/>
      <c r="K2" s="217"/>
      <c r="L2" s="217"/>
      <c r="M2" s="217"/>
      <c r="N2" s="2"/>
    </row>
    <row r="3" spans="1:14" ht="12" customHeight="1">
      <c r="A3" s="213"/>
      <c r="B3" s="213"/>
      <c r="C3" s="213"/>
      <c r="D3" s="213"/>
      <c r="E3" s="213"/>
      <c r="F3" s="213"/>
      <c r="G3" s="213"/>
      <c r="H3" s="217"/>
      <c r="I3" s="217"/>
      <c r="J3" s="217"/>
      <c r="K3" s="217"/>
      <c r="L3" s="217"/>
      <c r="M3" s="217"/>
      <c r="N3" s="2"/>
    </row>
    <row r="4" spans="1:14" ht="12" customHeight="1">
      <c r="A4" s="431" t="s">
        <v>730</v>
      </c>
      <c r="B4" s="431"/>
      <c r="C4" s="431"/>
      <c r="D4" s="431"/>
      <c r="E4" s="431"/>
      <c r="F4" s="431"/>
      <c r="G4" s="431"/>
      <c r="K4" s="3"/>
      <c r="L4" s="2"/>
      <c r="M4" s="2"/>
      <c r="N4" s="2"/>
    </row>
    <row r="5" spans="1:14" ht="12" customHeight="1">
      <c r="A5" s="213"/>
      <c r="B5" s="213"/>
      <c r="C5" s="213"/>
      <c r="D5" s="213"/>
      <c r="E5" s="213"/>
      <c r="F5" s="213"/>
      <c r="G5" s="213"/>
      <c r="H5" s="217"/>
      <c r="I5" s="217"/>
      <c r="J5" s="217"/>
      <c r="K5" s="217"/>
      <c r="L5" s="217"/>
      <c r="M5" s="217"/>
      <c r="N5" s="2"/>
    </row>
    <row r="6" spans="1:14" s="15" customFormat="1" ht="22.15" customHeight="1">
      <c r="A6" s="432" t="s">
        <v>10</v>
      </c>
      <c r="B6" s="435" t="s">
        <v>388</v>
      </c>
      <c r="C6" s="436"/>
      <c r="D6" s="436"/>
      <c r="E6" s="437"/>
      <c r="F6" s="429" t="s">
        <v>389</v>
      </c>
      <c r="G6" s="430"/>
      <c r="H6" s="430" t="s">
        <v>389</v>
      </c>
      <c r="I6" s="424"/>
      <c r="J6" s="425" t="s">
        <v>11</v>
      </c>
      <c r="K6" s="425"/>
      <c r="L6" s="425"/>
      <c r="M6" s="425"/>
      <c r="N6" s="424" t="s">
        <v>10</v>
      </c>
    </row>
    <row r="7" spans="1:14" s="15" customFormat="1" ht="12" customHeight="1">
      <c r="A7" s="433"/>
      <c r="B7" s="428" t="s">
        <v>12</v>
      </c>
      <c r="C7" s="426"/>
      <c r="D7" s="428" t="s">
        <v>13</v>
      </c>
      <c r="E7" s="426"/>
      <c r="F7" s="428" t="s">
        <v>12</v>
      </c>
      <c r="G7" s="424"/>
      <c r="H7" s="426" t="s">
        <v>13</v>
      </c>
      <c r="I7" s="425"/>
      <c r="J7" s="425" t="s">
        <v>12</v>
      </c>
      <c r="K7" s="425"/>
      <c r="L7" s="425" t="s">
        <v>13</v>
      </c>
      <c r="M7" s="425"/>
      <c r="N7" s="424"/>
    </row>
    <row r="8" spans="1:14" s="15" customFormat="1" ht="22.5">
      <c r="A8" s="434"/>
      <c r="B8" s="214" t="s">
        <v>14</v>
      </c>
      <c r="C8" s="214" t="s">
        <v>15</v>
      </c>
      <c r="D8" s="214" t="s">
        <v>14</v>
      </c>
      <c r="E8" s="214" t="s">
        <v>15</v>
      </c>
      <c r="F8" s="214" t="s">
        <v>14</v>
      </c>
      <c r="G8" s="216" t="s">
        <v>15</v>
      </c>
      <c r="H8" s="215" t="s">
        <v>14</v>
      </c>
      <c r="I8" s="214" t="s">
        <v>15</v>
      </c>
      <c r="J8" s="214" t="s">
        <v>14</v>
      </c>
      <c r="K8" s="25" t="s">
        <v>16</v>
      </c>
      <c r="L8" s="214" t="s">
        <v>14</v>
      </c>
      <c r="M8" s="25" t="s">
        <v>16</v>
      </c>
      <c r="N8" s="424"/>
    </row>
    <row r="9" spans="1:14" s="15" customFormat="1" ht="12" customHeight="1">
      <c r="A9" s="19"/>
      <c r="B9" s="20"/>
      <c r="C9" s="20"/>
      <c r="D9" s="20"/>
      <c r="E9" s="20"/>
      <c r="F9" s="20"/>
      <c r="G9" s="20"/>
      <c r="H9" s="20"/>
      <c r="I9" s="20"/>
      <c r="J9" s="20"/>
      <c r="K9" s="21"/>
      <c r="L9" s="20"/>
      <c r="M9" s="21"/>
      <c r="N9" s="19"/>
    </row>
    <row r="10" spans="1:14" s="15" customFormat="1" ht="12" customHeight="1">
      <c r="A10" s="15" t="s">
        <v>0</v>
      </c>
      <c r="B10" s="82">
        <v>28014</v>
      </c>
      <c r="C10" s="31" t="s">
        <v>17</v>
      </c>
      <c r="D10" s="82">
        <v>28014</v>
      </c>
      <c r="E10" s="31" t="s">
        <v>17</v>
      </c>
      <c r="F10" s="82">
        <v>28560</v>
      </c>
      <c r="G10" s="31" t="s">
        <v>17</v>
      </c>
      <c r="H10" s="82">
        <v>28560</v>
      </c>
      <c r="I10" s="31" t="s">
        <v>17</v>
      </c>
      <c r="J10" s="385">
        <v>-546</v>
      </c>
      <c r="K10" s="31" t="s">
        <v>17</v>
      </c>
      <c r="L10" s="385">
        <v>-546</v>
      </c>
      <c r="M10" s="31" t="s">
        <v>17</v>
      </c>
      <c r="N10" s="24" t="s">
        <v>0</v>
      </c>
    </row>
    <row r="11" spans="1:14" s="15" customFormat="1" ht="12" customHeight="1">
      <c r="A11" s="24" t="s">
        <v>1</v>
      </c>
      <c r="B11" s="82">
        <v>15282</v>
      </c>
      <c r="C11" s="31">
        <v>54.6</v>
      </c>
      <c r="D11" s="82">
        <v>15282</v>
      </c>
      <c r="E11" s="31">
        <v>54.6</v>
      </c>
      <c r="F11" s="82">
        <v>20307</v>
      </c>
      <c r="G11" s="31">
        <v>71.099999999999994</v>
      </c>
      <c r="H11" s="82">
        <v>20307</v>
      </c>
      <c r="I11" s="31">
        <v>71.099999999999994</v>
      </c>
      <c r="J11" s="385">
        <v>-5025</v>
      </c>
      <c r="K11" s="31">
        <v>-16.600000000000001</v>
      </c>
      <c r="L11" s="385">
        <v>-5025</v>
      </c>
      <c r="M11" s="31">
        <v>-16.600000000000001</v>
      </c>
      <c r="N11" s="24" t="s">
        <v>1</v>
      </c>
    </row>
    <row r="12" spans="1:14" s="15" customFormat="1" ht="12" customHeight="1">
      <c r="A12" s="24" t="s">
        <v>2</v>
      </c>
      <c r="B12" s="82">
        <v>12732</v>
      </c>
      <c r="C12" s="31">
        <v>45.4</v>
      </c>
      <c r="D12" s="82">
        <v>12732</v>
      </c>
      <c r="E12" s="31">
        <v>45.4</v>
      </c>
      <c r="F12" s="82">
        <v>8253</v>
      </c>
      <c r="G12" s="31">
        <v>28.9</v>
      </c>
      <c r="H12" s="82">
        <v>8253</v>
      </c>
      <c r="I12" s="31">
        <v>28.9</v>
      </c>
      <c r="J12" s="385">
        <v>4479</v>
      </c>
      <c r="K12" s="31">
        <v>16.600000000000001</v>
      </c>
      <c r="L12" s="385">
        <v>4479</v>
      </c>
      <c r="M12" s="31">
        <v>16.600000000000001</v>
      </c>
      <c r="N12" s="24" t="s">
        <v>2</v>
      </c>
    </row>
    <row r="13" spans="1:14" s="15" customFormat="1" ht="12" customHeight="1">
      <c r="A13" s="22" t="s">
        <v>118</v>
      </c>
      <c r="B13" s="82">
        <v>24188</v>
      </c>
      <c r="C13" s="31">
        <v>86.3</v>
      </c>
      <c r="D13" s="82">
        <v>24188</v>
      </c>
      <c r="E13" s="31">
        <v>86.3</v>
      </c>
      <c r="F13" s="82">
        <v>23365</v>
      </c>
      <c r="G13" s="31">
        <v>81.8</v>
      </c>
      <c r="H13" s="82">
        <v>23365</v>
      </c>
      <c r="I13" s="31">
        <v>81.8</v>
      </c>
      <c r="J13" s="385">
        <v>823</v>
      </c>
      <c r="K13" s="31">
        <v>4.5</v>
      </c>
      <c r="L13" s="385">
        <v>823</v>
      </c>
      <c r="M13" s="31">
        <v>4.5</v>
      </c>
      <c r="N13" s="83" t="s">
        <v>118</v>
      </c>
    </row>
    <row r="14" spans="1:14" s="15" customFormat="1" ht="12" customHeight="1">
      <c r="A14" s="24" t="s">
        <v>119</v>
      </c>
      <c r="B14" s="82">
        <v>11620</v>
      </c>
      <c r="C14" s="31">
        <v>48</v>
      </c>
      <c r="D14" s="82">
        <v>11620</v>
      </c>
      <c r="E14" s="31">
        <v>48</v>
      </c>
      <c r="F14" s="82">
        <v>7682</v>
      </c>
      <c r="G14" s="31">
        <v>32.9</v>
      </c>
      <c r="H14" s="82">
        <v>7682</v>
      </c>
      <c r="I14" s="31">
        <v>32.9</v>
      </c>
      <c r="J14" s="385">
        <v>3938</v>
      </c>
      <c r="K14" s="31">
        <v>15.2</v>
      </c>
      <c r="L14" s="385">
        <v>3938</v>
      </c>
      <c r="M14" s="31">
        <v>15.2</v>
      </c>
      <c r="N14" s="24" t="s">
        <v>119</v>
      </c>
    </row>
    <row r="15" spans="1:14" s="15" customFormat="1" ht="12" customHeight="1">
      <c r="A15" s="149" t="s">
        <v>394</v>
      </c>
      <c r="B15" s="82">
        <v>24123</v>
      </c>
      <c r="C15" s="31" t="s">
        <v>17</v>
      </c>
      <c r="D15" s="82">
        <v>24156</v>
      </c>
      <c r="E15" s="31" t="s">
        <v>17</v>
      </c>
      <c r="F15" s="82">
        <v>23319</v>
      </c>
      <c r="G15" s="31" t="s">
        <v>17</v>
      </c>
      <c r="H15" s="82">
        <v>23357</v>
      </c>
      <c r="I15" s="31" t="s">
        <v>17</v>
      </c>
      <c r="J15" s="385">
        <v>804</v>
      </c>
      <c r="K15" s="31" t="s">
        <v>17</v>
      </c>
      <c r="L15" s="385">
        <v>799</v>
      </c>
      <c r="M15" s="31" t="s">
        <v>17</v>
      </c>
      <c r="N15" s="160" t="s">
        <v>394</v>
      </c>
    </row>
    <row r="16" spans="1:14" s="15" customFormat="1" ht="12" customHeight="1">
      <c r="A16" s="23" t="s">
        <v>3</v>
      </c>
      <c r="B16" s="82">
        <v>207</v>
      </c>
      <c r="C16" s="31">
        <v>0.9</v>
      </c>
      <c r="D16" s="82">
        <v>159</v>
      </c>
      <c r="E16" s="31">
        <v>0.7</v>
      </c>
      <c r="F16" s="82">
        <v>329</v>
      </c>
      <c r="G16" s="31">
        <v>1.4</v>
      </c>
      <c r="H16" s="82">
        <v>301</v>
      </c>
      <c r="I16" s="31">
        <v>1.3</v>
      </c>
      <c r="J16" s="385">
        <v>-122</v>
      </c>
      <c r="K16" s="31">
        <v>-0.6</v>
      </c>
      <c r="L16" s="385">
        <v>-142</v>
      </c>
      <c r="M16" s="31">
        <v>-0.6</v>
      </c>
      <c r="N16" s="84" t="s">
        <v>3</v>
      </c>
    </row>
    <row r="17" spans="1:14" s="23" customFormat="1" ht="12" customHeight="1">
      <c r="A17" s="23" t="s">
        <v>4</v>
      </c>
      <c r="B17" s="82">
        <v>23916</v>
      </c>
      <c r="C17" s="31">
        <v>99.1</v>
      </c>
      <c r="D17" s="82">
        <v>23997</v>
      </c>
      <c r="E17" s="31">
        <v>99.3</v>
      </c>
      <c r="F17" s="82">
        <v>22990</v>
      </c>
      <c r="G17" s="31">
        <v>98.6</v>
      </c>
      <c r="H17" s="82">
        <v>23056</v>
      </c>
      <c r="I17" s="31">
        <v>98.7</v>
      </c>
      <c r="J17" s="385">
        <v>926</v>
      </c>
      <c r="K17" s="31">
        <v>0.6</v>
      </c>
      <c r="L17" s="385">
        <v>941</v>
      </c>
      <c r="M17" s="31">
        <v>0.6</v>
      </c>
      <c r="N17" s="84" t="s">
        <v>4</v>
      </c>
    </row>
    <row r="18" spans="1:14" s="15" customFormat="1" ht="12" customHeight="1">
      <c r="A18" s="161" t="s">
        <v>5</v>
      </c>
      <c r="B18" s="82">
        <v>5204</v>
      </c>
      <c r="C18" s="31">
        <v>21.8</v>
      </c>
      <c r="D18" s="82">
        <v>4885</v>
      </c>
      <c r="E18" s="31">
        <v>20.399999999999999</v>
      </c>
      <c r="F18" s="82">
        <v>4920</v>
      </c>
      <c r="G18" s="31">
        <v>21.4</v>
      </c>
      <c r="H18" s="82">
        <v>4341</v>
      </c>
      <c r="I18" s="31">
        <v>18.8</v>
      </c>
      <c r="J18" s="385">
        <v>284</v>
      </c>
      <c r="K18" s="31">
        <v>0.4</v>
      </c>
      <c r="L18" s="385">
        <v>544</v>
      </c>
      <c r="M18" s="31">
        <v>1.5</v>
      </c>
      <c r="N18" s="163" t="s">
        <v>5</v>
      </c>
    </row>
    <row r="19" spans="1:14" s="15" customFormat="1" ht="12" customHeight="1">
      <c r="A19" s="161" t="s">
        <v>7</v>
      </c>
      <c r="B19" s="82">
        <v>8764</v>
      </c>
      <c r="C19" s="31">
        <v>36.6</v>
      </c>
      <c r="D19" s="82">
        <v>8226</v>
      </c>
      <c r="E19" s="31">
        <v>34.299999999999997</v>
      </c>
      <c r="F19" s="82">
        <v>9128</v>
      </c>
      <c r="G19" s="31">
        <v>39.700000000000003</v>
      </c>
      <c r="H19" s="82">
        <v>7697</v>
      </c>
      <c r="I19" s="31">
        <v>33.4</v>
      </c>
      <c r="J19" s="385">
        <v>-364</v>
      </c>
      <c r="K19" s="31">
        <v>-3.1</v>
      </c>
      <c r="L19" s="385">
        <v>529</v>
      </c>
      <c r="M19" s="31">
        <v>0.9</v>
      </c>
      <c r="N19" s="163" t="s">
        <v>7</v>
      </c>
    </row>
    <row r="20" spans="1:14" s="15" customFormat="1" ht="12" customHeight="1">
      <c r="A20" s="161" t="s">
        <v>43</v>
      </c>
      <c r="B20" s="82">
        <v>4282</v>
      </c>
      <c r="C20" s="31">
        <v>17.899999999999999</v>
      </c>
      <c r="D20" s="82">
        <v>4236</v>
      </c>
      <c r="E20" s="31">
        <v>17.7</v>
      </c>
      <c r="F20" s="82">
        <v>3058</v>
      </c>
      <c r="G20" s="31">
        <v>13.3</v>
      </c>
      <c r="H20" s="82">
        <v>3239</v>
      </c>
      <c r="I20" s="31">
        <v>14</v>
      </c>
      <c r="J20" s="385">
        <v>1224</v>
      </c>
      <c r="K20" s="31">
        <v>4.5999999999999996</v>
      </c>
      <c r="L20" s="385">
        <v>997</v>
      </c>
      <c r="M20" s="31">
        <v>3.6</v>
      </c>
      <c r="N20" s="163" t="s">
        <v>43</v>
      </c>
    </row>
    <row r="21" spans="1:14" s="15" customFormat="1" ht="12" customHeight="1">
      <c r="A21" s="161" t="s">
        <v>6</v>
      </c>
      <c r="B21" s="82">
        <v>669</v>
      </c>
      <c r="C21" s="31">
        <v>2.8</v>
      </c>
      <c r="D21" s="82">
        <v>932</v>
      </c>
      <c r="E21" s="31">
        <v>3.9</v>
      </c>
      <c r="F21" s="82">
        <v>928</v>
      </c>
      <c r="G21" s="31">
        <v>4</v>
      </c>
      <c r="H21" s="82">
        <v>1100</v>
      </c>
      <c r="I21" s="31">
        <v>4.8</v>
      </c>
      <c r="J21" s="385">
        <v>-259</v>
      </c>
      <c r="K21" s="31">
        <v>-1.2</v>
      </c>
      <c r="L21" s="385">
        <v>-168</v>
      </c>
      <c r="M21" s="31">
        <v>-0.9</v>
      </c>
      <c r="N21" s="163" t="s">
        <v>6</v>
      </c>
    </row>
    <row r="22" spans="1:14" s="15" customFormat="1" ht="12" customHeight="1">
      <c r="A22" s="161" t="s">
        <v>18</v>
      </c>
      <c r="B22" s="82">
        <v>1308</v>
      </c>
      <c r="C22" s="31">
        <v>5.5</v>
      </c>
      <c r="D22" s="82">
        <v>1381</v>
      </c>
      <c r="E22" s="31">
        <v>5.8</v>
      </c>
      <c r="F22" s="82">
        <v>2299</v>
      </c>
      <c r="G22" s="31">
        <v>10</v>
      </c>
      <c r="H22" s="82">
        <v>2490</v>
      </c>
      <c r="I22" s="31">
        <v>10.8</v>
      </c>
      <c r="J22" s="385">
        <v>-991</v>
      </c>
      <c r="K22" s="31">
        <v>-4.5</v>
      </c>
      <c r="L22" s="385">
        <v>-1109</v>
      </c>
      <c r="M22" s="31">
        <v>-5</v>
      </c>
      <c r="N22" s="163" t="s">
        <v>18</v>
      </c>
    </row>
    <row r="23" spans="1:14" s="15" customFormat="1" ht="12" customHeight="1">
      <c r="A23" s="161" t="s">
        <v>8</v>
      </c>
      <c r="B23" s="82">
        <v>1950</v>
      </c>
      <c r="C23" s="31">
        <v>8.1999999999999993</v>
      </c>
      <c r="D23" s="82">
        <v>2397</v>
      </c>
      <c r="E23" s="31">
        <v>10</v>
      </c>
      <c r="F23" s="82">
        <v>2401</v>
      </c>
      <c r="G23" s="31">
        <v>10.4</v>
      </c>
      <c r="H23" s="82">
        <v>3070</v>
      </c>
      <c r="I23" s="31">
        <v>13.3</v>
      </c>
      <c r="J23" s="385">
        <v>-451</v>
      </c>
      <c r="K23" s="31">
        <v>-2.2999999999999998</v>
      </c>
      <c r="L23" s="385">
        <v>-673</v>
      </c>
      <c r="M23" s="31">
        <v>-3.3</v>
      </c>
      <c r="N23" s="163" t="s">
        <v>8</v>
      </c>
    </row>
    <row r="24" spans="1:14" s="15" customFormat="1" ht="12" customHeight="1">
      <c r="A24" s="161" t="s">
        <v>23</v>
      </c>
      <c r="B24" s="82">
        <v>253</v>
      </c>
      <c r="C24" s="31">
        <v>1.1000000000000001</v>
      </c>
      <c r="D24" s="82">
        <v>231</v>
      </c>
      <c r="E24" s="31">
        <v>1</v>
      </c>
      <c r="F24" s="82" t="s">
        <v>17</v>
      </c>
      <c r="G24" s="31" t="s">
        <v>17</v>
      </c>
      <c r="H24" s="82">
        <v>201</v>
      </c>
      <c r="I24" s="31">
        <v>0.9</v>
      </c>
      <c r="J24" s="385">
        <v>253</v>
      </c>
      <c r="K24" s="31">
        <v>1.1000000000000001</v>
      </c>
      <c r="L24" s="385">
        <v>30</v>
      </c>
      <c r="M24" s="31">
        <v>0.1</v>
      </c>
      <c r="N24" s="163" t="s">
        <v>23</v>
      </c>
    </row>
    <row r="25" spans="1:14" s="15" customFormat="1" ht="12" customHeight="1">
      <c r="A25" s="161" t="s">
        <v>24</v>
      </c>
      <c r="B25" s="82">
        <v>454</v>
      </c>
      <c r="C25" s="31">
        <v>1.9</v>
      </c>
      <c r="D25" s="82">
        <v>315</v>
      </c>
      <c r="E25" s="31">
        <v>1.3</v>
      </c>
      <c r="F25" s="82" t="s">
        <v>17</v>
      </c>
      <c r="G25" s="31" t="s">
        <v>17</v>
      </c>
      <c r="H25" s="82">
        <v>275</v>
      </c>
      <c r="I25" s="31">
        <v>1.2</v>
      </c>
      <c r="J25" s="385">
        <v>454</v>
      </c>
      <c r="K25" s="31">
        <v>1.9</v>
      </c>
      <c r="L25" s="385">
        <v>40</v>
      </c>
      <c r="M25" s="31">
        <v>0.1</v>
      </c>
      <c r="N25" s="163" t="s">
        <v>24</v>
      </c>
    </row>
    <row r="26" spans="1:14" s="15" customFormat="1" ht="12" customHeight="1">
      <c r="A26" s="161" t="s">
        <v>35</v>
      </c>
      <c r="B26" s="82" t="s">
        <v>17</v>
      </c>
      <c r="C26" s="31" t="s">
        <v>17</v>
      </c>
      <c r="D26" s="82">
        <v>53</v>
      </c>
      <c r="E26" s="31">
        <v>0.2</v>
      </c>
      <c r="F26" s="82">
        <v>256</v>
      </c>
      <c r="G26" s="31">
        <v>1.1000000000000001</v>
      </c>
      <c r="H26" s="82">
        <v>145</v>
      </c>
      <c r="I26" s="31">
        <v>0.6</v>
      </c>
      <c r="J26" s="385">
        <v>-256</v>
      </c>
      <c r="K26" s="31">
        <v>-1.1000000000000001</v>
      </c>
      <c r="L26" s="385">
        <v>-92</v>
      </c>
      <c r="M26" s="31">
        <v>-0.4</v>
      </c>
      <c r="N26" s="163" t="s">
        <v>35</v>
      </c>
    </row>
    <row r="27" spans="1:14" s="15" customFormat="1" ht="12" customHeight="1">
      <c r="A27" s="161" t="s">
        <v>260</v>
      </c>
      <c r="B27" s="82" t="s">
        <v>17</v>
      </c>
      <c r="C27" s="31" t="s">
        <v>17</v>
      </c>
      <c r="D27" s="82">
        <v>81</v>
      </c>
      <c r="E27" s="31">
        <v>0.3</v>
      </c>
      <c r="F27" s="82" t="s">
        <v>17</v>
      </c>
      <c r="G27" s="31" t="s">
        <v>17</v>
      </c>
      <c r="H27" s="82">
        <v>248</v>
      </c>
      <c r="I27" s="31">
        <v>1.1000000000000001</v>
      </c>
      <c r="J27" s="385" t="s">
        <v>17</v>
      </c>
      <c r="K27" s="31" t="s">
        <v>17</v>
      </c>
      <c r="L27" s="385">
        <v>-167</v>
      </c>
      <c r="M27" s="31">
        <v>-0.7</v>
      </c>
      <c r="N27" s="163" t="s">
        <v>260</v>
      </c>
    </row>
    <row r="28" spans="1:14" s="15" customFormat="1" ht="12" customHeight="1">
      <c r="A28" s="161" t="s">
        <v>9</v>
      </c>
      <c r="B28" s="82" t="s">
        <v>17</v>
      </c>
      <c r="C28" s="31" t="s">
        <v>17</v>
      </c>
      <c r="D28" s="82">
        <v>7</v>
      </c>
      <c r="E28" s="31">
        <v>0</v>
      </c>
      <c r="F28" s="82" t="s">
        <v>17</v>
      </c>
      <c r="G28" s="31" t="s">
        <v>17</v>
      </c>
      <c r="H28" s="82">
        <v>35</v>
      </c>
      <c r="I28" s="31">
        <v>0.2</v>
      </c>
      <c r="J28" s="385" t="s">
        <v>17</v>
      </c>
      <c r="K28" s="31" t="s">
        <v>17</v>
      </c>
      <c r="L28" s="385">
        <v>-28</v>
      </c>
      <c r="M28" s="31">
        <v>-0.1</v>
      </c>
      <c r="N28" s="163" t="s">
        <v>9</v>
      </c>
    </row>
    <row r="29" spans="1:14" s="15" customFormat="1" ht="12" customHeight="1">
      <c r="A29" s="161" t="s">
        <v>121</v>
      </c>
      <c r="B29" s="82" t="s">
        <v>17</v>
      </c>
      <c r="C29" s="31" t="s">
        <v>17</v>
      </c>
      <c r="D29" s="82">
        <v>26</v>
      </c>
      <c r="E29" s="31">
        <v>0.1</v>
      </c>
      <c r="F29" s="82" t="s">
        <v>17</v>
      </c>
      <c r="G29" s="31" t="s">
        <v>17</v>
      </c>
      <c r="H29" s="82">
        <v>54</v>
      </c>
      <c r="I29" s="31">
        <v>0.2</v>
      </c>
      <c r="J29" s="385" t="s">
        <v>17</v>
      </c>
      <c r="K29" s="31" t="s">
        <v>17</v>
      </c>
      <c r="L29" s="385">
        <v>-28</v>
      </c>
      <c r="M29" s="31">
        <v>-0.1</v>
      </c>
      <c r="N29" s="163" t="s">
        <v>121</v>
      </c>
    </row>
    <row r="30" spans="1:14" s="15" customFormat="1" ht="12" customHeight="1">
      <c r="A30" s="161" t="s">
        <v>125</v>
      </c>
      <c r="B30" s="82" t="s">
        <v>17</v>
      </c>
      <c r="C30" s="31" t="s">
        <v>17</v>
      </c>
      <c r="D30" s="82">
        <v>9</v>
      </c>
      <c r="E30" s="31">
        <v>0</v>
      </c>
      <c r="F30" s="82" t="s">
        <v>17</v>
      </c>
      <c r="G30" s="31" t="s">
        <v>17</v>
      </c>
      <c r="H30" s="82">
        <v>109</v>
      </c>
      <c r="I30" s="31">
        <v>0.5</v>
      </c>
      <c r="J30" s="385" t="s">
        <v>17</v>
      </c>
      <c r="K30" s="31" t="s">
        <v>17</v>
      </c>
      <c r="L30" s="385">
        <v>-100</v>
      </c>
      <c r="M30" s="31">
        <v>-0.4</v>
      </c>
      <c r="N30" s="163" t="s">
        <v>125</v>
      </c>
    </row>
    <row r="31" spans="1:14" s="15" customFormat="1" ht="12" customHeight="1">
      <c r="A31" s="161" t="s">
        <v>21</v>
      </c>
      <c r="B31" s="82" t="s">
        <v>17</v>
      </c>
      <c r="C31" s="31" t="s">
        <v>17</v>
      </c>
      <c r="D31" s="82">
        <v>14</v>
      </c>
      <c r="E31" s="31">
        <v>0.1</v>
      </c>
      <c r="F31" s="82" t="s">
        <v>17</v>
      </c>
      <c r="G31" s="31" t="s">
        <v>17</v>
      </c>
      <c r="H31" s="82">
        <v>12</v>
      </c>
      <c r="I31" s="31">
        <v>0.1</v>
      </c>
      <c r="J31" s="385" t="s">
        <v>17</v>
      </c>
      <c r="K31" s="31" t="s">
        <v>17</v>
      </c>
      <c r="L31" s="385">
        <v>2</v>
      </c>
      <c r="M31" s="31">
        <v>0</v>
      </c>
      <c r="N31" s="163" t="s">
        <v>21</v>
      </c>
    </row>
    <row r="32" spans="1:14" s="15" customFormat="1" ht="12" customHeight="1">
      <c r="A32" s="161" t="s">
        <v>124</v>
      </c>
      <c r="B32" s="82" t="s">
        <v>17</v>
      </c>
      <c r="C32" s="31" t="s">
        <v>17</v>
      </c>
      <c r="D32" s="82">
        <v>5</v>
      </c>
      <c r="E32" s="31">
        <v>0</v>
      </c>
      <c r="F32" s="82" t="s">
        <v>17</v>
      </c>
      <c r="G32" s="31" t="s">
        <v>17</v>
      </c>
      <c r="H32" s="82">
        <v>9</v>
      </c>
      <c r="I32" s="31">
        <v>0</v>
      </c>
      <c r="J32" s="385" t="s">
        <v>17</v>
      </c>
      <c r="K32" s="31" t="s">
        <v>17</v>
      </c>
      <c r="L32" s="385">
        <v>-4</v>
      </c>
      <c r="M32" s="31">
        <v>0</v>
      </c>
      <c r="N32" s="163" t="s">
        <v>124</v>
      </c>
    </row>
    <row r="33" spans="1:14" s="15" customFormat="1" ht="12" customHeight="1">
      <c r="A33" s="161" t="s">
        <v>123</v>
      </c>
      <c r="B33" s="82" t="s">
        <v>17</v>
      </c>
      <c r="C33" s="31" t="s">
        <v>17</v>
      </c>
      <c r="D33" s="82">
        <v>1</v>
      </c>
      <c r="E33" s="31">
        <v>0</v>
      </c>
      <c r="F33" s="82" t="s">
        <v>17</v>
      </c>
      <c r="G33" s="31" t="s">
        <v>17</v>
      </c>
      <c r="H33" s="82">
        <v>4</v>
      </c>
      <c r="I33" s="31">
        <v>0</v>
      </c>
      <c r="J33" s="385" t="s">
        <v>17</v>
      </c>
      <c r="K33" s="31" t="s">
        <v>17</v>
      </c>
      <c r="L33" s="385">
        <v>-3</v>
      </c>
      <c r="M33" s="31">
        <v>0</v>
      </c>
      <c r="N33" s="163" t="s">
        <v>123</v>
      </c>
    </row>
    <row r="34" spans="1:14" s="15" customFormat="1" ht="12" customHeight="1">
      <c r="A34" s="161" t="s">
        <v>132</v>
      </c>
      <c r="B34" s="82" t="s">
        <v>17</v>
      </c>
      <c r="C34" s="31" t="s">
        <v>17</v>
      </c>
      <c r="D34" s="82">
        <v>5</v>
      </c>
      <c r="E34" s="31">
        <v>0</v>
      </c>
      <c r="F34" s="82" t="s">
        <v>17</v>
      </c>
      <c r="G34" s="31" t="s">
        <v>17</v>
      </c>
      <c r="H34" s="82" t="s">
        <v>17</v>
      </c>
      <c r="I34" s="31" t="s">
        <v>17</v>
      </c>
      <c r="J34" s="385" t="s">
        <v>17</v>
      </c>
      <c r="K34" s="31" t="s">
        <v>17</v>
      </c>
      <c r="L34" s="385">
        <v>5</v>
      </c>
      <c r="M34" s="31">
        <v>0</v>
      </c>
      <c r="N34" s="163" t="s">
        <v>132</v>
      </c>
    </row>
    <row r="35" spans="1:14" s="15" customFormat="1" ht="12" customHeight="1">
      <c r="A35" s="161" t="s">
        <v>22</v>
      </c>
      <c r="B35" s="82" t="s">
        <v>17</v>
      </c>
      <c r="C35" s="31" t="s">
        <v>17</v>
      </c>
      <c r="D35" s="82">
        <v>25</v>
      </c>
      <c r="E35" s="31">
        <v>0.1</v>
      </c>
      <c r="F35" s="82" t="s">
        <v>17</v>
      </c>
      <c r="G35" s="31" t="s">
        <v>17</v>
      </c>
      <c r="H35" s="82" t="s">
        <v>17</v>
      </c>
      <c r="I35" s="31" t="s">
        <v>17</v>
      </c>
      <c r="J35" s="385" t="s">
        <v>17</v>
      </c>
      <c r="K35" s="31" t="s">
        <v>17</v>
      </c>
      <c r="L35" s="385">
        <v>25</v>
      </c>
      <c r="M35" s="31">
        <v>0.1</v>
      </c>
      <c r="N35" s="163" t="s">
        <v>22</v>
      </c>
    </row>
    <row r="36" spans="1:14" s="15" customFormat="1" ht="12" customHeight="1">
      <c r="A36" s="161" t="s">
        <v>286</v>
      </c>
      <c r="B36" s="82" t="s">
        <v>17</v>
      </c>
      <c r="C36" s="31" t="s">
        <v>17</v>
      </c>
      <c r="D36" s="82">
        <v>91</v>
      </c>
      <c r="E36" s="31">
        <v>0.4</v>
      </c>
      <c r="F36" s="82" t="s">
        <v>17</v>
      </c>
      <c r="G36" s="31" t="s">
        <v>17</v>
      </c>
      <c r="H36" s="82" t="s">
        <v>17</v>
      </c>
      <c r="I36" s="31" t="s">
        <v>17</v>
      </c>
      <c r="J36" s="385" t="s">
        <v>17</v>
      </c>
      <c r="K36" s="31" t="s">
        <v>17</v>
      </c>
      <c r="L36" s="385">
        <v>91</v>
      </c>
      <c r="M36" s="31">
        <v>0.4</v>
      </c>
      <c r="N36" s="163" t="s">
        <v>286</v>
      </c>
    </row>
    <row r="37" spans="1:14" s="15" customFormat="1" ht="12" customHeight="1">
      <c r="A37" s="161" t="s">
        <v>129</v>
      </c>
      <c r="B37" s="82">
        <v>329</v>
      </c>
      <c r="C37" s="31">
        <v>1.4</v>
      </c>
      <c r="D37" s="82">
        <v>283</v>
      </c>
      <c r="E37" s="31">
        <v>1.2</v>
      </c>
      <c r="F37" s="82" t="s">
        <v>17</v>
      </c>
      <c r="G37" s="31" t="s">
        <v>17</v>
      </c>
      <c r="H37" s="82" t="s">
        <v>17</v>
      </c>
      <c r="I37" s="31" t="s">
        <v>17</v>
      </c>
      <c r="J37" s="385">
        <v>329</v>
      </c>
      <c r="K37" s="31">
        <v>1.4</v>
      </c>
      <c r="L37" s="385">
        <v>283</v>
      </c>
      <c r="M37" s="31">
        <v>1.2</v>
      </c>
      <c r="N37" s="163" t="s">
        <v>129</v>
      </c>
    </row>
    <row r="38" spans="1:14" s="15" customFormat="1" ht="12" customHeight="1">
      <c r="A38" s="161" t="s">
        <v>287</v>
      </c>
      <c r="B38" s="82" t="s">
        <v>17</v>
      </c>
      <c r="C38" s="31" t="s">
        <v>17</v>
      </c>
      <c r="D38" s="82">
        <v>20</v>
      </c>
      <c r="E38" s="31">
        <v>0.1</v>
      </c>
      <c r="F38" s="82" t="s">
        <v>17</v>
      </c>
      <c r="G38" s="31" t="s">
        <v>17</v>
      </c>
      <c r="H38" s="82" t="s">
        <v>17</v>
      </c>
      <c r="I38" s="31" t="s">
        <v>17</v>
      </c>
      <c r="J38" s="385" t="s">
        <v>17</v>
      </c>
      <c r="K38" s="31" t="s">
        <v>17</v>
      </c>
      <c r="L38" s="385">
        <v>20</v>
      </c>
      <c r="M38" s="31">
        <v>0.1</v>
      </c>
      <c r="N38" s="163" t="s">
        <v>287</v>
      </c>
    </row>
    <row r="39" spans="1:14" s="15" customFormat="1" ht="12" customHeight="1">
      <c r="A39" s="161" t="s">
        <v>120</v>
      </c>
      <c r="B39" s="82" t="s">
        <v>17</v>
      </c>
      <c r="C39" s="31" t="s">
        <v>17</v>
      </c>
      <c r="D39" s="82">
        <v>117</v>
      </c>
      <c r="E39" s="31">
        <v>0.5</v>
      </c>
      <c r="F39" s="82" t="s">
        <v>17</v>
      </c>
      <c r="G39" s="31" t="s">
        <v>17</v>
      </c>
      <c r="H39" s="82" t="s">
        <v>17</v>
      </c>
      <c r="I39" s="31" t="s">
        <v>17</v>
      </c>
      <c r="J39" s="385" t="s">
        <v>17</v>
      </c>
      <c r="K39" s="31" t="s">
        <v>17</v>
      </c>
      <c r="L39" s="385">
        <v>117</v>
      </c>
      <c r="M39" s="31">
        <v>0.5</v>
      </c>
      <c r="N39" s="163" t="s">
        <v>120</v>
      </c>
    </row>
    <row r="40" spans="1:14" s="15" customFormat="1" ht="12" customHeight="1">
      <c r="A40" s="161" t="s">
        <v>291</v>
      </c>
      <c r="B40" s="82" t="s">
        <v>17</v>
      </c>
      <c r="C40" s="31" t="s">
        <v>17</v>
      </c>
      <c r="D40" s="82">
        <v>3</v>
      </c>
      <c r="E40" s="31">
        <v>0</v>
      </c>
      <c r="F40" s="82" t="s">
        <v>17</v>
      </c>
      <c r="G40" s="31" t="s">
        <v>17</v>
      </c>
      <c r="H40" s="82" t="s">
        <v>17</v>
      </c>
      <c r="I40" s="31" t="s">
        <v>17</v>
      </c>
      <c r="J40" s="385" t="s">
        <v>17</v>
      </c>
      <c r="K40" s="31" t="s">
        <v>17</v>
      </c>
      <c r="L40" s="385">
        <v>3</v>
      </c>
      <c r="M40" s="31">
        <v>0</v>
      </c>
      <c r="N40" s="163" t="s">
        <v>291</v>
      </c>
    </row>
    <row r="41" spans="1:14" s="15" customFormat="1" ht="12" customHeight="1">
      <c r="A41" s="161" t="s">
        <v>122</v>
      </c>
      <c r="B41" s="82" t="s">
        <v>17</v>
      </c>
      <c r="C41" s="31" t="s">
        <v>17</v>
      </c>
      <c r="D41" s="82">
        <v>11</v>
      </c>
      <c r="E41" s="31">
        <v>0</v>
      </c>
      <c r="F41" s="82" t="s">
        <v>17</v>
      </c>
      <c r="G41" s="31" t="s">
        <v>17</v>
      </c>
      <c r="H41" s="82" t="s">
        <v>17</v>
      </c>
      <c r="I41" s="31" t="s">
        <v>17</v>
      </c>
      <c r="J41" s="385" t="s">
        <v>17</v>
      </c>
      <c r="K41" s="31" t="s">
        <v>17</v>
      </c>
      <c r="L41" s="385">
        <v>11</v>
      </c>
      <c r="M41" s="31">
        <v>0</v>
      </c>
      <c r="N41" s="163" t="s">
        <v>122</v>
      </c>
    </row>
    <row r="42" spans="1:14" s="15" customFormat="1" ht="12" customHeight="1">
      <c r="A42" s="161" t="s">
        <v>130</v>
      </c>
      <c r="B42" s="82" t="s">
        <v>17</v>
      </c>
      <c r="C42" s="31" t="s">
        <v>17</v>
      </c>
      <c r="D42" s="82">
        <v>3</v>
      </c>
      <c r="E42" s="31">
        <v>0</v>
      </c>
      <c r="F42" s="82" t="s">
        <v>17</v>
      </c>
      <c r="G42" s="31" t="s">
        <v>17</v>
      </c>
      <c r="H42" s="82" t="s">
        <v>17</v>
      </c>
      <c r="I42" s="31" t="s">
        <v>17</v>
      </c>
      <c r="J42" s="385" t="s">
        <v>17</v>
      </c>
      <c r="K42" s="31" t="s">
        <v>17</v>
      </c>
      <c r="L42" s="385">
        <v>3</v>
      </c>
      <c r="M42" s="31">
        <v>0</v>
      </c>
      <c r="N42" s="163" t="s">
        <v>130</v>
      </c>
    </row>
    <row r="43" spans="1:14" s="15" customFormat="1" ht="12" customHeight="1">
      <c r="A43" s="161" t="s">
        <v>20</v>
      </c>
      <c r="B43" s="82">
        <v>703</v>
      </c>
      <c r="C43" s="31">
        <v>2.9</v>
      </c>
      <c r="D43" s="82">
        <v>330</v>
      </c>
      <c r="E43" s="31">
        <v>1.4</v>
      </c>
      <c r="F43" s="82" t="s">
        <v>17</v>
      </c>
      <c r="G43" s="31" t="s">
        <v>17</v>
      </c>
      <c r="H43" s="82" t="s">
        <v>17</v>
      </c>
      <c r="I43" s="31" t="s">
        <v>17</v>
      </c>
      <c r="J43" s="385">
        <v>703</v>
      </c>
      <c r="K43" s="31">
        <v>2.9</v>
      </c>
      <c r="L43" s="385">
        <v>330</v>
      </c>
      <c r="M43" s="31">
        <v>1.4</v>
      </c>
      <c r="N43" s="163" t="s">
        <v>20</v>
      </c>
    </row>
    <row r="44" spans="1:14" s="15" customFormat="1" ht="12" customHeight="1">
      <c r="A44" s="161" t="s">
        <v>280</v>
      </c>
      <c r="B44" s="82" t="s">
        <v>17</v>
      </c>
      <c r="C44" s="31" t="s">
        <v>17</v>
      </c>
      <c r="D44" s="82">
        <v>29</v>
      </c>
      <c r="E44" s="31">
        <v>0.1</v>
      </c>
      <c r="F44" s="82" t="s">
        <v>17</v>
      </c>
      <c r="G44" s="31" t="s">
        <v>17</v>
      </c>
      <c r="H44" s="82" t="s">
        <v>17</v>
      </c>
      <c r="I44" s="31" t="s">
        <v>17</v>
      </c>
      <c r="J44" s="385" t="s">
        <v>17</v>
      </c>
      <c r="K44" s="31" t="s">
        <v>17</v>
      </c>
      <c r="L44" s="385">
        <v>29</v>
      </c>
      <c r="M44" s="31">
        <v>0.1</v>
      </c>
      <c r="N44" s="163" t="s">
        <v>280</v>
      </c>
    </row>
    <row r="45" spans="1:14" s="15" customFormat="1" ht="12" customHeight="1">
      <c r="A45" s="161" t="s">
        <v>294</v>
      </c>
      <c r="B45" s="82" t="s">
        <v>17</v>
      </c>
      <c r="C45" s="31" t="s">
        <v>17</v>
      </c>
      <c r="D45" s="82">
        <v>9</v>
      </c>
      <c r="E45" s="31">
        <v>0</v>
      </c>
      <c r="F45" s="82" t="s">
        <v>17</v>
      </c>
      <c r="G45" s="31" t="s">
        <v>17</v>
      </c>
      <c r="H45" s="82" t="s">
        <v>17</v>
      </c>
      <c r="I45" s="31" t="s">
        <v>17</v>
      </c>
      <c r="J45" s="385" t="s">
        <v>17</v>
      </c>
      <c r="K45" s="31" t="s">
        <v>17</v>
      </c>
      <c r="L45" s="385">
        <v>9</v>
      </c>
      <c r="M45" s="31">
        <v>0</v>
      </c>
      <c r="N45" s="163" t="s">
        <v>294</v>
      </c>
    </row>
    <row r="46" spans="1:14" s="15" customFormat="1" ht="12" customHeight="1">
      <c r="A46" s="161" t="s">
        <v>126</v>
      </c>
      <c r="B46" s="82" t="s">
        <v>17</v>
      </c>
      <c r="C46" s="31" t="s">
        <v>17</v>
      </c>
      <c r="D46" s="82">
        <v>31</v>
      </c>
      <c r="E46" s="31">
        <v>0.1</v>
      </c>
      <c r="F46" s="82" t="s">
        <v>17</v>
      </c>
      <c r="G46" s="31" t="s">
        <v>17</v>
      </c>
      <c r="H46" s="82" t="s">
        <v>17</v>
      </c>
      <c r="I46" s="31" t="s">
        <v>17</v>
      </c>
      <c r="J46" s="385" t="s">
        <v>17</v>
      </c>
      <c r="K46" s="31" t="s">
        <v>17</v>
      </c>
      <c r="L46" s="385">
        <v>31</v>
      </c>
      <c r="M46" s="31">
        <v>0.1</v>
      </c>
      <c r="N46" s="163" t="s">
        <v>126</v>
      </c>
    </row>
    <row r="47" spans="1:14" s="15" customFormat="1" ht="12" customHeight="1">
      <c r="A47" s="161" t="s">
        <v>127</v>
      </c>
      <c r="B47" s="82" t="s">
        <v>17</v>
      </c>
      <c r="C47" s="31" t="s">
        <v>17</v>
      </c>
      <c r="D47" s="82">
        <v>47</v>
      </c>
      <c r="E47" s="31">
        <v>0.2</v>
      </c>
      <c r="F47" s="82" t="s">
        <v>17</v>
      </c>
      <c r="G47" s="31" t="s">
        <v>17</v>
      </c>
      <c r="H47" s="82" t="s">
        <v>17</v>
      </c>
      <c r="I47" s="31" t="s">
        <v>17</v>
      </c>
      <c r="J47" s="385" t="s">
        <v>17</v>
      </c>
      <c r="K47" s="31" t="s">
        <v>17</v>
      </c>
      <c r="L47" s="385">
        <v>47</v>
      </c>
      <c r="M47" s="31">
        <v>0.2</v>
      </c>
      <c r="N47" s="163" t="s">
        <v>127</v>
      </c>
    </row>
    <row r="48" spans="1:14" s="15" customFormat="1" ht="12" customHeight="1">
      <c r="A48" s="161" t="s">
        <v>128</v>
      </c>
      <c r="B48" s="82" t="s">
        <v>17</v>
      </c>
      <c r="C48" s="31" t="s">
        <v>17</v>
      </c>
      <c r="D48" s="82">
        <v>194</v>
      </c>
      <c r="E48" s="31">
        <v>0.8</v>
      </c>
      <c r="F48" s="82" t="s">
        <v>17</v>
      </c>
      <c r="G48" s="31" t="s">
        <v>17</v>
      </c>
      <c r="H48" s="82" t="s">
        <v>17</v>
      </c>
      <c r="I48" s="31" t="s">
        <v>17</v>
      </c>
      <c r="J48" s="385" t="s">
        <v>17</v>
      </c>
      <c r="K48" s="31" t="s">
        <v>17</v>
      </c>
      <c r="L48" s="385">
        <v>194</v>
      </c>
      <c r="M48" s="31">
        <v>0.8</v>
      </c>
      <c r="N48" s="163" t="s">
        <v>128</v>
      </c>
    </row>
    <row r="49" spans="1:14">
      <c r="A49" s="162" t="s">
        <v>19</v>
      </c>
      <c r="B49" s="82" t="s">
        <v>17</v>
      </c>
      <c r="C49" s="31" t="s">
        <v>17</v>
      </c>
      <c r="D49" s="82" t="s">
        <v>17</v>
      </c>
      <c r="E49" s="31" t="s">
        <v>17</v>
      </c>
      <c r="F49" s="82" t="s">
        <v>17</v>
      </c>
      <c r="G49" s="31" t="s">
        <v>17</v>
      </c>
      <c r="H49" s="82">
        <v>27</v>
      </c>
      <c r="I49" s="31">
        <v>0.1</v>
      </c>
      <c r="J49" s="385" t="s">
        <v>17</v>
      </c>
      <c r="K49" s="31" t="s">
        <v>17</v>
      </c>
      <c r="L49" s="385" t="s">
        <v>17</v>
      </c>
      <c r="M49" s="31" t="s">
        <v>17</v>
      </c>
      <c r="N49" s="163" t="s">
        <v>19</v>
      </c>
    </row>
    <row r="50" spans="1:14">
      <c r="J50" s="385"/>
      <c r="L50" s="385"/>
    </row>
    <row r="51" spans="1:14">
      <c r="J51" s="385"/>
      <c r="L51" s="385"/>
    </row>
    <row r="52" spans="1:14">
      <c r="J52" s="385"/>
      <c r="L52" s="385"/>
    </row>
    <row r="53" spans="1:14">
      <c r="J53" s="385"/>
      <c r="L53" s="385"/>
    </row>
    <row r="54" spans="1:14">
      <c r="J54" s="385"/>
      <c r="L54" s="385"/>
    </row>
    <row r="55" spans="1:14">
      <c r="J55" s="385"/>
      <c r="L55" s="385"/>
    </row>
    <row r="56" spans="1:14">
      <c r="J56" s="385"/>
      <c r="L56" s="385"/>
    </row>
    <row r="57" spans="1:14">
      <c r="J57" s="385"/>
      <c r="L57" s="385"/>
    </row>
    <row r="58" spans="1:14">
      <c r="J58" s="385"/>
      <c r="L58" s="385"/>
    </row>
    <row r="59" spans="1:14">
      <c r="J59" s="385"/>
      <c r="L59" s="385"/>
    </row>
    <row r="60" spans="1:14">
      <c r="J60" s="385"/>
      <c r="L60" s="385"/>
    </row>
    <row r="61" spans="1:14">
      <c r="J61" s="385"/>
      <c r="L61" s="385"/>
    </row>
    <row r="62" spans="1:14">
      <c r="J62" s="385"/>
      <c r="L62" s="385"/>
    </row>
    <row r="63" spans="1:14">
      <c r="J63" s="385"/>
      <c r="L63" s="385"/>
    </row>
    <row r="64" spans="1:14">
      <c r="J64" s="385"/>
      <c r="L64" s="385"/>
    </row>
    <row r="65" spans="10:12">
      <c r="J65" s="385"/>
      <c r="L65" s="385"/>
    </row>
    <row r="66" spans="10:12">
      <c r="J66" s="385"/>
      <c r="L66" s="385"/>
    </row>
    <row r="67" spans="10:12">
      <c r="J67" s="385"/>
      <c r="L67" s="385"/>
    </row>
    <row r="68" spans="10:12">
      <c r="J68" s="385"/>
      <c r="L68" s="385"/>
    </row>
    <row r="69" spans="10:12">
      <c r="J69" s="385"/>
      <c r="L69" s="385"/>
    </row>
    <row r="70" spans="10:12">
      <c r="J70" s="385"/>
      <c r="L70" s="385"/>
    </row>
    <row r="71" spans="10:12">
      <c r="J71" s="385"/>
      <c r="L71" s="385"/>
    </row>
    <row r="72" spans="10:12">
      <c r="J72" s="385"/>
      <c r="L72" s="385"/>
    </row>
    <row r="73" spans="10:12">
      <c r="J73" s="385"/>
      <c r="L73" s="385"/>
    </row>
    <row r="74" spans="10:12">
      <c r="J74" s="385"/>
      <c r="L74" s="385"/>
    </row>
    <row r="75" spans="10:12">
      <c r="J75" s="385"/>
      <c r="L75" s="385"/>
    </row>
    <row r="76" spans="10:12">
      <c r="J76" s="385"/>
      <c r="L76" s="385"/>
    </row>
    <row r="77" spans="10:12">
      <c r="J77" s="385"/>
      <c r="L77" s="385"/>
    </row>
    <row r="78" spans="10:12">
      <c r="J78" s="385"/>
      <c r="L78" s="385"/>
    </row>
    <row r="79" spans="10:12">
      <c r="J79" s="385"/>
      <c r="L79" s="385"/>
    </row>
    <row r="80" spans="10:12">
      <c r="J80" s="385"/>
      <c r="L80" s="385"/>
    </row>
    <row r="81" spans="10:12">
      <c r="J81" s="385"/>
      <c r="L81" s="385"/>
    </row>
    <row r="82" spans="10:12">
      <c r="J82" s="385"/>
      <c r="L82" s="385"/>
    </row>
    <row r="83" spans="10:12">
      <c r="J83" s="385"/>
      <c r="L83" s="385"/>
    </row>
    <row r="84" spans="10:12">
      <c r="J84" s="385"/>
      <c r="L84" s="385"/>
    </row>
    <row r="85" spans="10:12">
      <c r="J85" s="385"/>
      <c r="L85" s="385"/>
    </row>
    <row r="86" spans="10:12">
      <c r="J86" s="385"/>
      <c r="L86" s="385"/>
    </row>
    <row r="87" spans="10:12">
      <c r="J87" s="385"/>
      <c r="L87" s="385"/>
    </row>
    <row r="88" spans="10:12">
      <c r="J88" s="385"/>
      <c r="L88" s="385"/>
    </row>
    <row r="89" spans="10:12">
      <c r="J89" s="385"/>
      <c r="L89" s="385"/>
    </row>
    <row r="90" spans="10:12">
      <c r="J90" s="385"/>
      <c r="L90" s="385"/>
    </row>
    <row r="91" spans="10:12">
      <c r="J91" s="385"/>
      <c r="L91" s="385"/>
    </row>
    <row r="92" spans="10:12">
      <c r="J92" s="385"/>
      <c r="L92" s="385"/>
    </row>
    <row r="93" spans="10:12">
      <c r="J93" s="385"/>
      <c r="L93" s="385"/>
    </row>
    <row r="94" spans="10:12">
      <c r="J94" s="385"/>
      <c r="L94" s="385"/>
    </row>
    <row r="95" spans="10:12">
      <c r="J95" s="385"/>
      <c r="L95" s="385"/>
    </row>
    <row r="96" spans="10:12">
      <c r="J96" s="385"/>
      <c r="L96" s="385"/>
    </row>
    <row r="97" spans="10:12">
      <c r="J97" s="385"/>
      <c r="L97" s="385"/>
    </row>
    <row r="98" spans="10:12">
      <c r="J98" s="385"/>
      <c r="L98" s="385"/>
    </row>
    <row r="99" spans="10:12">
      <c r="J99" s="385"/>
      <c r="L99" s="385"/>
    </row>
    <row r="100" spans="10:12">
      <c r="J100" s="385"/>
      <c r="L100" s="385"/>
    </row>
    <row r="101" spans="10:12">
      <c r="J101" s="385"/>
      <c r="L101" s="385"/>
    </row>
    <row r="102" spans="10:12">
      <c r="J102" s="385"/>
      <c r="L102" s="385"/>
    </row>
    <row r="103" spans="10:12">
      <c r="J103" s="385"/>
      <c r="L103" s="385"/>
    </row>
    <row r="104" spans="10:12">
      <c r="J104" s="385"/>
      <c r="L104" s="385"/>
    </row>
    <row r="105" spans="10:12">
      <c r="J105" s="385"/>
      <c r="L105" s="385"/>
    </row>
    <row r="106" spans="10:12">
      <c r="J106" s="385"/>
      <c r="L106" s="385"/>
    </row>
    <row r="107" spans="10:12">
      <c r="J107" s="385"/>
      <c r="L107" s="385"/>
    </row>
    <row r="108" spans="10:12">
      <c r="J108" s="385"/>
      <c r="L108" s="385"/>
    </row>
    <row r="109" spans="10:12">
      <c r="J109" s="385"/>
      <c r="L109" s="385"/>
    </row>
    <row r="110" spans="10:12">
      <c r="J110" s="385"/>
      <c r="L110" s="385"/>
    </row>
    <row r="111" spans="10:12">
      <c r="J111" s="385"/>
      <c r="L111" s="385"/>
    </row>
    <row r="112" spans="10:12">
      <c r="J112" s="385"/>
      <c r="L112" s="385"/>
    </row>
    <row r="113" spans="10:12">
      <c r="J113" s="385"/>
      <c r="L113" s="385"/>
    </row>
    <row r="114" spans="10:12">
      <c r="J114" s="385"/>
      <c r="L114" s="385"/>
    </row>
    <row r="115" spans="10:12">
      <c r="J115" s="385"/>
      <c r="L115" s="385"/>
    </row>
    <row r="116" spans="10:12">
      <c r="J116" s="385"/>
      <c r="L116" s="385"/>
    </row>
    <row r="117" spans="10:12">
      <c r="J117" s="385"/>
      <c r="L117" s="385"/>
    </row>
    <row r="118" spans="10:12">
      <c r="J118" s="385"/>
      <c r="L118" s="385"/>
    </row>
    <row r="119" spans="10:12">
      <c r="J119" s="385"/>
      <c r="L119" s="385"/>
    </row>
    <row r="120" spans="10:12">
      <c r="J120" s="385"/>
      <c r="L120" s="385"/>
    </row>
    <row r="121" spans="10:12">
      <c r="J121" s="385"/>
      <c r="L121" s="385"/>
    </row>
    <row r="122" spans="10:12">
      <c r="J122" s="385"/>
      <c r="L122" s="385"/>
    </row>
    <row r="123" spans="10:12">
      <c r="J123" s="385"/>
      <c r="L123" s="385"/>
    </row>
    <row r="124" spans="10:12">
      <c r="J124" s="385"/>
      <c r="L124" s="385"/>
    </row>
    <row r="125" spans="10:12">
      <c r="J125" s="385"/>
      <c r="L125" s="385"/>
    </row>
    <row r="126" spans="10:12">
      <c r="J126" s="385"/>
      <c r="L126" s="385"/>
    </row>
    <row r="127" spans="10:12">
      <c r="J127" s="385"/>
      <c r="L127" s="385"/>
    </row>
  </sheetData>
  <mergeCells count="15">
    <mergeCell ref="H6:I6"/>
    <mergeCell ref="J6:M6"/>
    <mergeCell ref="N6:N8"/>
    <mergeCell ref="B7:C7"/>
    <mergeCell ref="D7:E7"/>
    <mergeCell ref="F7:G7"/>
    <mergeCell ref="H7:I7"/>
    <mergeCell ref="J7:K7"/>
    <mergeCell ref="L7:M7"/>
    <mergeCell ref="A1:G1"/>
    <mergeCell ref="A2:G2"/>
    <mergeCell ref="A4:G4"/>
    <mergeCell ref="A6:A8"/>
    <mergeCell ref="B6:E6"/>
    <mergeCell ref="F6:G6"/>
  </mergeCells>
  <hyperlinks>
    <hyperlink ref="A2:G2" location="IHV!A112" display="3.78 Wahlkreis Reinickendorf 6" xr:uid="{6B9CECA6-4808-4F02-9C02-14F23227D261}"/>
    <hyperlink ref="A1:G1" location="IHV!A31" display="IHV!A31" xr:uid="{54F1A9FA-79A8-4B04-986F-9D5DFE20669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6CF5F-3069-428D-BE46-068869EED57F}">
  <dimension ref="A1:P43"/>
  <sheetViews>
    <sheetView workbookViewId="0">
      <pane ySplit="5" topLeftCell="A6" activePane="bottomLeft" state="frozen"/>
      <selection activeCell="A4" sqref="A4"/>
      <selection pane="bottomLeft" activeCell="A6" sqref="A6"/>
    </sheetView>
  </sheetViews>
  <sheetFormatPr baseColWidth="10" defaultColWidth="12.85546875" defaultRowHeight="12.75"/>
  <cols>
    <col min="1" max="1" width="27.7109375" style="4" customWidth="1"/>
    <col min="2" max="3" width="10.5703125" style="4" customWidth="1"/>
    <col min="4" max="4" width="25.5703125" style="4" customWidth="1"/>
    <col min="5" max="37" width="8.28515625" style="4" customWidth="1"/>
    <col min="38" max="16384" width="12.85546875" style="4"/>
  </cols>
  <sheetData>
    <row r="1" spans="1:16" s="26" customFormat="1" ht="24" customHeight="1">
      <c r="A1" s="420" t="s">
        <v>734</v>
      </c>
      <c r="B1" s="420"/>
      <c r="C1" s="420"/>
      <c r="D1" s="420"/>
    </row>
    <row r="2" spans="1:16" s="26" customFormat="1" ht="24" customHeight="1">
      <c r="A2" s="420" t="s">
        <v>772</v>
      </c>
      <c r="B2" s="412"/>
      <c r="C2" s="412"/>
      <c r="D2" s="412"/>
    </row>
    <row r="3" spans="1:16" s="27" customFormat="1" ht="12" customHeight="1">
      <c r="A3" s="35"/>
    </row>
    <row r="4" spans="1:16" s="27" customFormat="1" ht="12" customHeight="1">
      <c r="A4" s="439" t="s">
        <v>25</v>
      </c>
      <c r="B4" s="221" t="s">
        <v>13</v>
      </c>
      <c r="C4" s="221" t="s">
        <v>733</v>
      </c>
    </row>
    <row r="5" spans="1:16" s="27" customFormat="1" ht="14.45" customHeight="1">
      <c r="A5" s="440"/>
      <c r="B5" s="441" t="s">
        <v>14</v>
      </c>
      <c r="C5" s="442"/>
    </row>
    <row r="6" spans="1:16" s="27" customFormat="1" ht="12" customHeight="1">
      <c r="A6" s="218"/>
      <c r="B6" s="218"/>
      <c r="C6" s="36"/>
      <c r="E6" s="85"/>
      <c r="I6" s="85"/>
      <c r="J6" s="85"/>
      <c r="K6" s="85"/>
      <c r="M6" s="85"/>
    </row>
    <row r="7" spans="1:16" s="27" customFormat="1" ht="12" customHeight="1">
      <c r="A7" s="94" t="s">
        <v>737</v>
      </c>
      <c r="B7" s="82">
        <v>1839529</v>
      </c>
      <c r="C7" s="82" t="s">
        <v>17</v>
      </c>
      <c r="D7" s="93"/>
      <c r="E7" s="94"/>
      <c r="F7" s="94"/>
      <c r="G7" s="94"/>
      <c r="H7" s="94"/>
      <c r="I7" s="94"/>
      <c r="J7" s="94"/>
      <c r="K7" s="94"/>
      <c r="L7" s="94"/>
      <c r="M7" s="94"/>
      <c r="N7" s="94"/>
      <c r="O7" s="94"/>
      <c r="P7" s="94"/>
    </row>
    <row r="8" spans="1:16" s="27" customFormat="1" ht="12" customHeight="1">
      <c r="A8" s="222" t="s">
        <v>738</v>
      </c>
      <c r="B8" s="82">
        <v>91977</v>
      </c>
      <c r="C8" s="82" t="s">
        <v>17</v>
      </c>
    </row>
    <row r="9" spans="1:16" s="27" customFormat="1" ht="12" customHeight="1">
      <c r="A9" s="223" t="s">
        <v>5</v>
      </c>
      <c r="B9" s="82">
        <v>390329</v>
      </c>
      <c r="C9" s="82">
        <v>25</v>
      </c>
    </row>
    <row r="10" spans="1:16" s="27" customFormat="1" ht="12" customHeight="1">
      <c r="A10" s="223" t="s">
        <v>7</v>
      </c>
      <c r="B10" s="82">
        <v>328587</v>
      </c>
      <c r="C10" s="82">
        <v>21</v>
      </c>
    </row>
    <row r="11" spans="1:16" s="27" customFormat="1" ht="12" customHeight="1">
      <c r="A11" s="223" t="s">
        <v>43</v>
      </c>
      <c r="B11" s="82">
        <v>343871</v>
      </c>
      <c r="C11" s="82">
        <v>24</v>
      </c>
    </row>
    <row r="12" spans="1:16" s="27" customFormat="1" ht="12" customHeight="1">
      <c r="A12" s="223" t="s">
        <v>6</v>
      </c>
      <c r="B12" s="82">
        <v>256063</v>
      </c>
      <c r="C12" s="82">
        <v>6</v>
      </c>
    </row>
    <row r="13" spans="1:16" s="27" customFormat="1" ht="12" customHeight="1">
      <c r="A13" s="223" t="s">
        <v>18</v>
      </c>
      <c r="B13" s="82">
        <v>145712</v>
      </c>
      <c r="C13" s="82">
        <v>2</v>
      </c>
    </row>
    <row r="14" spans="1:16" s="27" customFormat="1" ht="12" customHeight="1">
      <c r="A14" s="223" t="s">
        <v>8</v>
      </c>
      <c r="B14" s="82">
        <v>130201</v>
      </c>
      <c r="C14" s="82">
        <v>0</v>
      </c>
    </row>
    <row r="15" spans="1:16" s="27" customFormat="1" ht="12" customHeight="1">
      <c r="A15" s="94" t="s">
        <v>23</v>
      </c>
      <c r="B15" s="82">
        <v>32800</v>
      </c>
      <c r="C15" s="82">
        <v>0</v>
      </c>
    </row>
    <row r="16" spans="1:16" s="27" customFormat="1" ht="12" customHeight="1">
      <c r="A16" s="94" t="s">
        <v>24</v>
      </c>
      <c r="B16" s="82">
        <v>40128</v>
      </c>
      <c r="C16" s="82">
        <v>0</v>
      </c>
    </row>
    <row r="17" spans="1:16" ht="12" customHeight="1">
      <c r="A17" s="94" t="s">
        <v>35</v>
      </c>
      <c r="B17" s="82">
        <v>7440</v>
      </c>
      <c r="C17" s="82">
        <v>0</v>
      </c>
    </row>
    <row r="18" spans="1:16" ht="12" customHeight="1">
      <c r="A18" s="94" t="s">
        <v>260</v>
      </c>
      <c r="B18" s="82">
        <v>8910</v>
      </c>
      <c r="C18" s="82" t="s">
        <v>17</v>
      </c>
    </row>
    <row r="19" spans="1:16">
      <c r="A19" s="94" t="s">
        <v>9</v>
      </c>
      <c r="B19" s="82">
        <v>2349</v>
      </c>
      <c r="C19" s="82">
        <v>0</v>
      </c>
    </row>
    <row r="20" spans="1:16">
      <c r="A20" s="94" t="s">
        <v>121</v>
      </c>
      <c r="B20" s="82">
        <v>4887</v>
      </c>
      <c r="C20" s="82" t="s">
        <v>17</v>
      </c>
      <c r="E20" s="95"/>
      <c r="F20" s="96"/>
      <c r="G20" s="96"/>
      <c r="H20" s="96"/>
      <c r="I20" s="95"/>
      <c r="J20" s="95"/>
      <c r="K20" s="95"/>
      <c r="L20" s="96"/>
      <c r="M20" s="95"/>
      <c r="N20" s="96"/>
      <c r="O20" s="96"/>
      <c r="P20" s="96"/>
    </row>
    <row r="21" spans="1:16">
      <c r="A21" s="94" t="s">
        <v>125</v>
      </c>
      <c r="B21" s="82">
        <v>1263</v>
      </c>
      <c r="C21" s="82">
        <v>0</v>
      </c>
      <c r="E21" s="94"/>
      <c r="F21" s="94"/>
      <c r="G21" s="94"/>
      <c r="H21" s="94"/>
      <c r="I21" s="94"/>
      <c r="J21" s="94"/>
      <c r="K21" s="94"/>
      <c r="L21" s="94"/>
      <c r="M21" s="94"/>
      <c r="N21" s="94"/>
      <c r="O21" s="94"/>
      <c r="P21" s="94"/>
    </row>
    <row r="22" spans="1:16">
      <c r="A22" s="94" t="s">
        <v>21</v>
      </c>
      <c r="B22" s="82">
        <v>2359</v>
      </c>
      <c r="C22" s="82" t="s">
        <v>17</v>
      </c>
    </row>
    <row r="23" spans="1:16">
      <c r="A23" s="94" t="s">
        <v>124</v>
      </c>
      <c r="B23" s="82">
        <v>492</v>
      </c>
      <c r="C23" s="82" t="s">
        <v>17</v>
      </c>
    </row>
    <row r="24" spans="1:16">
      <c r="A24" s="94" t="s">
        <v>123</v>
      </c>
      <c r="B24" s="82">
        <v>575</v>
      </c>
      <c r="C24" s="82" t="s">
        <v>17</v>
      </c>
    </row>
    <row r="25" spans="1:16">
      <c r="A25" s="94" t="s">
        <v>131</v>
      </c>
      <c r="B25" s="82">
        <v>174</v>
      </c>
      <c r="C25" s="82" t="s">
        <v>17</v>
      </c>
    </row>
    <row r="26" spans="1:16">
      <c r="A26" s="94" t="s">
        <v>132</v>
      </c>
      <c r="B26" s="82">
        <v>1713</v>
      </c>
      <c r="C26" s="82" t="s">
        <v>17</v>
      </c>
    </row>
    <row r="27" spans="1:16">
      <c r="A27" s="94" t="s">
        <v>22</v>
      </c>
      <c r="B27" s="82">
        <v>2446</v>
      </c>
      <c r="C27" s="82">
        <v>0</v>
      </c>
    </row>
    <row r="28" spans="1:16">
      <c r="A28" s="94" t="s">
        <v>286</v>
      </c>
      <c r="B28" s="82">
        <v>8059</v>
      </c>
      <c r="C28" s="82" t="s">
        <v>17</v>
      </c>
    </row>
    <row r="29" spans="1:16">
      <c r="A29" s="94" t="s">
        <v>129</v>
      </c>
      <c r="B29" s="82">
        <v>23055</v>
      </c>
      <c r="C29" s="82">
        <v>0</v>
      </c>
    </row>
    <row r="30" spans="1:16">
      <c r="A30" s="94" t="s">
        <v>287</v>
      </c>
      <c r="B30" s="82">
        <v>2486</v>
      </c>
      <c r="C30" s="82" t="s">
        <v>17</v>
      </c>
      <c r="D30" s="443" t="s">
        <v>739</v>
      </c>
    </row>
    <row r="31" spans="1:16">
      <c r="A31" s="94" t="s">
        <v>289</v>
      </c>
      <c r="B31" s="82">
        <v>9</v>
      </c>
      <c r="C31" s="82" t="s">
        <v>17</v>
      </c>
      <c r="D31" s="444"/>
    </row>
    <row r="32" spans="1:16">
      <c r="A32" s="94" t="s">
        <v>120</v>
      </c>
      <c r="B32" s="82">
        <v>12654</v>
      </c>
      <c r="C32" s="82" t="s">
        <v>17</v>
      </c>
      <c r="D32" s="444"/>
    </row>
    <row r="33" spans="1:4">
      <c r="A33" s="94" t="s">
        <v>290</v>
      </c>
      <c r="B33" s="82">
        <v>95</v>
      </c>
      <c r="C33" s="82" t="s">
        <v>17</v>
      </c>
      <c r="D33" s="444"/>
    </row>
    <row r="34" spans="1:4">
      <c r="A34" s="94" t="s">
        <v>291</v>
      </c>
      <c r="B34" s="82">
        <v>55</v>
      </c>
      <c r="C34" s="82">
        <v>0</v>
      </c>
      <c r="D34" s="444"/>
    </row>
    <row r="35" spans="1:4">
      <c r="A35" s="94" t="s">
        <v>122</v>
      </c>
      <c r="B35" s="82">
        <v>3587</v>
      </c>
      <c r="C35" s="82">
        <v>0</v>
      </c>
      <c r="D35" s="444"/>
    </row>
    <row r="36" spans="1:4">
      <c r="A36" s="94" t="s">
        <v>130</v>
      </c>
      <c r="B36" s="82">
        <v>970</v>
      </c>
      <c r="C36" s="82">
        <v>0</v>
      </c>
      <c r="D36" s="444"/>
    </row>
    <row r="37" spans="1:4">
      <c r="A37" s="94" t="s">
        <v>20</v>
      </c>
      <c r="B37" s="82">
        <v>15297</v>
      </c>
      <c r="C37" s="82">
        <v>0</v>
      </c>
      <c r="D37" s="444"/>
    </row>
    <row r="38" spans="1:4">
      <c r="A38" s="94" t="s">
        <v>280</v>
      </c>
      <c r="B38" s="82">
        <v>7899</v>
      </c>
      <c r="C38" s="82" t="s">
        <v>17</v>
      </c>
      <c r="D38" s="444"/>
    </row>
    <row r="39" spans="1:4">
      <c r="A39" s="94" t="s">
        <v>294</v>
      </c>
      <c r="B39" s="82">
        <v>4261</v>
      </c>
      <c r="C39" s="82">
        <v>0</v>
      </c>
      <c r="D39" s="444"/>
    </row>
    <row r="40" spans="1:4">
      <c r="A40" s="94" t="s">
        <v>126</v>
      </c>
      <c r="B40" s="82">
        <v>3880</v>
      </c>
      <c r="C40" s="82" t="s">
        <v>17</v>
      </c>
      <c r="D40" s="444"/>
    </row>
    <row r="41" spans="1:4">
      <c r="A41" s="94" t="s">
        <v>127</v>
      </c>
      <c r="B41" s="82">
        <v>18853</v>
      </c>
      <c r="C41" s="82" t="s">
        <v>17</v>
      </c>
      <c r="D41" s="444"/>
    </row>
    <row r="42" spans="1:4">
      <c r="A42" s="94" t="s">
        <v>128</v>
      </c>
      <c r="B42" s="82">
        <v>20205</v>
      </c>
      <c r="C42" s="82" t="s">
        <v>17</v>
      </c>
      <c r="D42" s="444"/>
    </row>
    <row r="43" spans="1:4">
      <c r="D43" s="92"/>
    </row>
  </sheetData>
  <mergeCells count="5">
    <mergeCell ref="A4:A5"/>
    <mergeCell ref="B5:C5"/>
    <mergeCell ref="D30:D42"/>
    <mergeCell ref="A1:D1"/>
    <mergeCell ref="A2:D2"/>
  </mergeCells>
  <hyperlinks>
    <hyperlink ref="A1" location="Inhaltsverzeichnis!B15" display="4  Gewählte Bewerber bei der Bundestagswahl im Land Brandenburg am 24. September 2017" xr:uid="{42C86BE4-3505-4B5F-B3FC-9B702C266F87}"/>
    <hyperlink ref="A1:D1" location="IHV!A115" display="IHV!A115" xr:uid="{C0773EB5-7AA2-45AE-96C8-91F8A562F377}"/>
    <hyperlink ref="A2:D2" location="IHV!A117" display="IHV!A117" xr:uid="{2B3B52C5-05FF-4D28-A98D-5D797319E62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87BA3-99D7-409D-9E19-718F459998D5}">
  <dimension ref="A1:U213"/>
  <sheetViews>
    <sheetView zoomScaleNormal="100" workbookViewId="0">
      <pane ySplit="6" topLeftCell="A7" activePane="bottomLeft" state="frozen"/>
      <selection activeCell="A4" sqref="A4"/>
      <selection pane="bottomLeft" activeCell="A7" sqref="A7"/>
    </sheetView>
  </sheetViews>
  <sheetFormatPr baseColWidth="10" defaultColWidth="12.85546875" defaultRowHeight="12.75"/>
  <cols>
    <col min="1" max="1" width="13.7109375" style="4" customWidth="1"/>
    <col min="2" max="2" width="7.5703125" style="4" customWidth="1"/>
    <col min="3" max="3" width="6.5703125" style="4" customWidth="1"/>
    <col min="4" max="4" width="14.5703125" style="4" customWidth="1"/>
    <col min="5" max="5" width="6.5703125" style="4" customWidth="1"/>
    <col min="6" max="6" width="5.5703125" style="4" customWidth="1"/>
    <col min="7" max="7" width="5.5703125" style="4" bestFit="1" customWidth="1"/>
    <col min="8" max="8" width="5.5703125" style="4" customWidth="1"/>
    <col min="9" max="9" width="22.5703125" style="4" customWidth="1"/>
    <col min="10" max="10" width="8.28515625" style="4" customWidth="1"/>
    <col min="11" max="11" width="22.5703125" style="4" customWidth="1"/>
    <col min="12" max="42" width="8.28515625" style="4" customWidth="1"/>
    <col min="43" max="16384" width="12.85546875" style="4"/>
  </cols>
  <sheetData>
    <row r="1" spans="1:21" s="26" customFormat="1" ht="24" customHeight="1">
      <c r="A1" s="420" t="s">
        <v>734</v>
      </c>
      <c r="B1" s="420"/>
      <c r="C1" s="420"/>
      <c r="D1" s="420"/>
      <c r="E1" s="420"/>
      <c r="F1" s="420"/>
      <c r="G1" s="420"/>
      <c r="H1" s="420"/>
      <c r="I1" s="420"/>
    </row>
    <row r="2" spans="1:21" s="26" customFormat="1" ht="24" customHeight="1">
      <c r="A2" s="420" t="s">
        <v>750</v>
      </c>
      <c r="B2" s="420"/>
      <c r="C2" s="420"/>
      <c r="D2" s="420"/>
      <c r="E2" s="420"/>
      <c r="F2" s="420"/>
      <c r="G2" s="420"/>
      <c r="H2" s="420"/>
      <c r="I2" s="420"/>
    </row>
    <row r="3" spans="1:21" s="27" customFormat="1" ht="12" customHeight="1">
      <c r="A3" s="35"/>
    </row>
    <row r="4" spans="1:21" s="27" customFormat="1" ht="12" customHeight="1">
      <c r="A4" s="439" t="s">
        <v>740</v>
      </c>
      <c r="B4" s="447" t="s">
        <v>741</v>
      </c>
      <c r="C4" s="448"/>
      <c r="D4" s="448"/>
      <c r="E4" s="449"/>
      <c r="F4" s="458" t="s">
        <v>742</v>
      </c>
      <c r="G4" s="459"/>
      <c r="H4" s="460"/>
      <c r="I4" s="240"/>
      <c r="K4" s="240"/>
    </row>
    <row r="5" spans="1:21" s="27" customFormat="1" ht="24" customHeight="1">
      <c r="A5" s="457"/>
      <c r="B5" s="452" t="s">
        <v>763</v>
      </c>
      <c r="C5" s="439" t="s">
        <v>747</v>
      </c>
      <c r="D5" s="439" t="s">
        <v>748</v>
      </c>
      <c r="E5" s="455" t="s">
        <v>749</v>
      </c>
      <c r="F5" s="450" t="s">
        <v>743</v>
      </c>
      <c r="G5" s="451"/>
      <c r="H5" s="452" t="s">
        <v>744</v>
      </c>
      <c r="I5" s="241"/>
      <c r="K5" s="241"/>
    </row>
    <row r="6" spans="1:21" s="27" customFormat="1" ht="36" customHeight="1">
      <c r="A6" s="440"/>
      <c r="B6" s="454"/>
      <c r="C6" s="440"/>
      <c r="D6" s="440"/>
      <c r="E6" s="456"/>
      <c r="F6" s="219" t="s">
        <v>745</v>
      </c>
      <c r="G6" s="219" t="s">
        <v>746</v>
      </c>
      <c r="H6" s="453"/>
      <c r="I6" s="241"/>
      <c r="K6" s="241"/>
    </row>
    <row r="7" spans="1:21" s="27" customFormat="1" ht="12" customHeight="1">
      <c r="A7" s="220"/>
      <c r="B7" s="220"/>
      <c r="C7" s="36"/>
      <c r="D7" s="36"/>
      <c r="E7" s="220"/>
      <c r="F7" s="36"/>
      <c r="G7" s="220"/>
      <c r="H7" s="36"/>
      <c r="I7" s="241"/>
      <c r="J7" s="85"/>
      <c r="K7" s="241"/>
      <c r="N7" s="85"/>
      <c r="O7" s="85"/>
      <c r="P7" s="85"/>
      <c r="R7" s="85"/>
    </row>
    <row r="8" spans="1:21" s="27" customFormat="1" ht="12" customHeight="1">
      <c r="A8" s="38" t="s">
        <v>5</v>
      </c>
      <c r="B8" s="82">
        <v>390329</v>
      </c>
      <c r="C8" s="82">
        <v>130</v>
      </c>
      <c r="D8" s="82">
        <v>1594763</v>
      </c>
      <c r="E8" s="235">
        <v>31.8184</v>
      </c>
      <c r="F8" s="82">
        <v>31</v>
      </c>
      <c r="G8" s="82">
        <v>1</v>
      </c>
      <c r="H8" s="82">
        <v>32</v>
      </c>
      <c r="I8" s="445" t="s">
        <v>768</v>
      </c>
      <c r="J8" s="94"/>
      <c r="K8" s="241"/>
      <c r="L8" s="94"/>
      <c r="M8" s="94"/>
      <c r="N8" s="94"/>
      <c r="O8" s="94"/>
      <c r="P8" s="94"/>
      <c r="Q8" s="94"/>
      <c r="R8" s="94"/>
      <c r="S8" s="94"/>
      <c r="T8" s="94"/>
      <c r="U8" s="94"/>
    </row>
    <row r="9" spans="1:21" s="27" customFormat="1" ht="12" customHeight="1">
      <c r="A9" s="38" t="s">
        <v>7</v>
      </c>
      <c r="B9" s="82">
        <v>328587</v>
      </c>
      <c r="C9" s="82">
        <v>130</v>
      </c>
      <c r="D9" s="82">
        <v>1594763</v>
      </c>
      <c r="E9" s="235">
        <v>26.785399999999999</v>
      </c>
      <c r="F9" s="82">
        <v>26</v>
      </c>
      <c r="G9" s="82">
        <v>1</v>
      </c>
      <c r="H9" s="82">
        <v>27</v>
      </c>
      <c r="I9" s="446"/>
      <c r="K9" s="241"/>
    </row>
    <row r="10" spans="1:21" s="27" customFormat="1" ht="12" customHeight="1">
      <c r="A10" s="38" t="s">
        <v>43</v>
      </c>
      <c r="B10" s="82">
        <v>343871</v>
      </c>
      <c r="C10" s="82">
        <v>130</v>
      </c>
      <c r="D10" s="82">
        <v>1594763</v>
      </c>
      <c r="E10" s="235">
        <v>28.031300000000002</v>
      </c>
      <c r="F10" s="82">
        <v>28</v>
      </c>
      <c r="G10" s="82">
        <v>0</v>
      </c>
      <c r="H10" s="82">
        <v>28</v>
      </c>
      <c r="I10" s="446"/>
      <c r="K10" s="241"/>
    </row>
    <row r="11" spans="1:21" s="27" customFormat="1" ht="12" customHeight="1">
      <c r="A11" s="38" t="s">
        <v>6</v>
      </c>
      <c r="B11" s="82">
        <v>256063</v>
      </c>
      <c r="C11" s="82">
        <v>130</v>
      </c>
      <c r="D11" s="82">
        <v>1594763</v>
      </c>
      <c r="E11" s="235">
        <v>20.8734</v>
      </c>
      <c r="F11" s="82">
        <v>20</v>
      </c>
      <c r="G11" s="82">
        <v>1</v>
      </c>
      <c r="H11" s="82">
        <v>21</v>
      </c>
      <c r="I11" s="446"/>
      <c r="K11" s="241"/>
    </row>
    <row r="12" spans="1:21" s="27" customFormat="1" ht="12" customHeight="1">
      <c r="A12" s="222" t="s">
        <v>18</v>
      </c>
      <c r="B12" s="82">
        <v>145712</v>
      </c>
      <c r="C12" s="82">
        <v>130</v>
      </c>
      <c r="D12" s="82">
        <v>1594763</v>
      </c>
      <c r="E12" s="235">
        <v>11.878</v>
      </c>
      <c r="F12" s="82">
        <v>11</v>
      </c>
      <c r="G12" s="82">
        <v>1</v>
      </c>
      <c r="H12" s="82">
        <v>12</v>
      </c>
      <c r="I12" s="446"/>
      <c r="K12" s="241"/>
    </row>
    <row r="13" spans="1:21" s="27" customFormat="1" ht="12" customHeight="1">
      <c r="A13" s="230" t="s">
        <v>8</v>
      </c>
      <c r="B13" s="103">
        <v>130201</v>
      </c>
      <c r="C13" s="103">
        <v>130</v>
      </c>
      <c r="D13" s="103">
        <v>1594763</v>
      </c>
      <c r="E13" s="236">
        <v>10.6136</v>
      </c>
      <c r="F13" s="103">
        <v>10</v>
      </c>
      <c r="G13" s="103">
        <v>0</v>
      </c>
      <c r="H13" s="103">
        <v>10</v>
      </c>
      <c r="I13" s="446"/>
      <c r="K13" s="241"/>
    </row>
    <row r="14" spans="1:21" s="27" customFormat="1" ht="12" customHeight="1">
      <c r="A14" s="231" t="s">
        <v>36</v>
      </c>
      <c r="B14" s="82">
        <v>1594763</v>
      </c>
      <c r="C14" s="82" t="s">
        <v>17</v>
      </c>
      <c r="D14" s="82" t="s">
        <v>17</v>
      </c>
      <c r="E14" s="31" t="s">
        <v>17</v>
      </c>
      <c r="F14" s="82">
        <v>126</v>
      </c>
      <c r="G14" s="82">
        <v>4</v>
      </c>
      <c r="H14" s="82">
        <v>130</v>
      </c>
      <c r="I14" s="446"/>
      <c r="K14" s="241"/>
    </row>
    <row r="15" spans="1:21" s="27" customFormat="1" ht="12" customHeight="1">
      <c r="A15" s="222"/>
      <c r="B15" s="85"/>
      <c r="C15" s="38"/>
      <c r="D15" s="38"/>
      <c r="F15" s="31"/>
      <c r="G15" s="82"/>
      <c r="H15" s="31"/>
      <c r="I15" s="446"/>
      <c r="K15" s="241"/>
    </row>
    <row r="16" spans="1:21" s="27" customFormat="1" ht="12" customHeight="1">
      <c r="A16" s="223" t="s">
        <v>5</v>
      </c>
      <c r="B16" s="85"/>
      <c r="C16" s="38"/>
      <c r="D16" s="38"/>
      <c r="F16" s="31"/>
      <c r="G16" s="82"/>
      <c r="H16" s="31"/>
      <c r="I16" s="446"/>
      <c r="K16" s="241"/>
    </row>
    <row r="17" spans="1:21" s="27" customFormat="1" ht="12" customHeight="1">
      <c r="A17" s="232" t="s">
        <v>753</v>
      </c>
      <c r="B17" s="82">
        <v>27895</v>
      </c>
      <c r="C17" s="82">
        <v>32</v>
      </c>
      <c r="D17" s="82">
        <v>390329</v>
      </c>
      <c r="E17" s="235">
        <v>2.2868913147626744</v>
      </c>
      <c r="F17" s="82">
        <v>2</v>
      </c>
      <c r="G17" s="82">
        <v>0</v>
      </c>
      <c r="H17" s="82">
        <v>2</v>
      </c>
      <c r="I17" s="446"/>
      <c r="K17" s="241"/>
    </row>
    <row r="18" spans="1:21" s="27" customFormat="1" ht="24" customHeight="1">
      <c r="A18" s="239" t="s">
        <v>764</v>
      </c>
      <c r="B18" s="82">
        <v>19766</v>
      </c>
      <c r="C18" s="82">
        <v>32</v>
      </c>
      <c r="D18" s="82">
        <v>390329</v>
      </c>
      <c r="E18" s="235">
        <v>1.6204586387380902</v>
      </c>
      <c r="F18" s="82">
        <v>1</v>
      </c>
      <c r="G18" s="82">
        <v>1</v>
      </c>
      <c r="H18" s="82">
        <v>2</v>
      </c>
      <c r="I18" s="446"/>
      <c r="K18" s="241"/>
    </row>
    <row r="19" spans="1:21" s="27" customFormat="1" ht="12" customHeight="1">
      <c r="A19" s="222" t="s">
        <v>135</v>
      </c>
      <c r="B19" s="82">
        <v>40281</v>
      </c>
      <c r="C19" s="82">
        <v>32</v>
      </c>
      <c r="D19" s="82">
        <v>390329</v>
      </c>
      <c r="E19" s="235">
        <v>3.3023218874334215</v>
      </c>
      <c r="F19" s="82">
        <v>3</v>
      </c>
      <c r="G19" s="82">
        <v>0</v>
      </c>
      <c r="H19" s="82">
        <v>3</v>
      </c>
      <c r="I19" s="446"/>
      <c r="K19" s="241"/>
    </row>
    <row r="20" spans="1:21" s="27" customFormat="1" ht="24" customHeight="1">
      <c r="A20" s="239" t="s">
        <v>765</v>
      </c>
      <c r="B20" s="82">
        <v>37651</v>
      </c>
      <c r="C20" s="82">
        <v>32</v>
      </c>
      <c r="D20" s="82">
        <v>390329</v>
      </c>
      <c r="E20" s="235">
        <v>3.086708904539504</v>
      </c>
      <c r="F20" s="82">
        <v>3</v>
      </c>
      <c r="G20" s="82">
        <v>0</v>
      </c>
      <c r="H20" s="82">
        <v>3</v>
      </c>
      <c r="I20" s="446"/>
      <c r="K20" s="241"/>
    </row>
    <row r="21" spans="1:21" ht="12" customHeight="1">
      <c r="A21" s="222" t="s">
        <v>755</v>
      </c>
      <c r="B21" s="82">
        <v>28226</v>
      </c>
      <c r="C21" s="82">
        <v>32</v>
      </c>
      <c r="D21" s="82">
        <v>390329</v>
      </c>
      <c r="E21" s="235">
        <v>2.3140273974006544</v>
      </c>
      <c r="F21" s="82">
        <v>2</v>
      </c>
      <c r="G21" s="82">
        <v>0</v>
      </c>
      <c r="H21" s="82">
        <v>2</v>
      </c>
      <c r="I21" s="446"/>
      <c r="K21" s="241"/>
    </row>
    <row r="22" spans="1:21" ht="12" customHeight="1">
      <c r="A22" s="222" t="s">
        <v>756</v>
      </c>
      <c r="B22" s="82">
        <v>39529</v>
      </c>
      <c r="C22" s="82">
        <v>32</v>
      </c>
      <c r="D22" s="82">
        <v>390329</v>
      </c>
      <c r="E22" s="235">
        <v>3.2406713311078601</v>
      </c>
      <c r="F22" s="82">
        <v>3</v>
      </c>
      <c r="G22" s="82">
        <v>0</v>
      </c>
      <c r="H22" s="82">
        <v>3</v>
      </c>
      <c r="I22" s="446"/>
      <c r="K22" s="241"/>
    </row>
    <row r="23" spans="1:21" ht="24" customHeight="1">
      <c r="A23" s="232" t="s">
        <v>766</v>
      </c>
      <c r="B23" s="82">
        <v>39576</v>
      </c>
      <c r="C23" s="82">
        <v>32</v>
      </c>
      <c r="D23" s="82">
        <v>390329</v>
      </c>
      <c r="E23" s="235">
        <v>3.244524490878208</v>
      </c>
      <c r="F23" s="82">
        <v>3</v>
      </c>
      <c r="G23" s="82">
        <v>0</v>
      </c>
      <c r="H23" s="82">
        <v>3</v>
      </c>
      <c r="I23" s="446"/>
      <c r="K23" s="241"/>
    </row>
    <row r="24" spans="1:21" ht="12" customHeight="1">
      <c r="A24" s="233" t="s">
        <v>758</v>
      </c>
      <c r="B24" s="82">
        <v>37228</v>
      </c>
      <c r="C24" s="82">
        <v>32</v>
      </c>
      <c r="D24" s="82">
        <v>390329</v>
      </c>
      <c r="E24" s="235">
        <v>3.0520304666063756</v>
      </c>
      <c r="F24" s="82">
        <v>3</v>
      </c>
      <c r="G24" s="82">
        <v>0</v>
      </c>
      <c r="H24" s="82">
        <v>3</v>
      </c>
      <c r="I24" s="446"/>
      <c r="J24" s="95"/>
      <c r="K24" s="241"/>
      <c r="L24" s="96"/>
      <c r="M24" s="96"/>
      <c r="N24" s="95"/>
      <c r="O24" s="95"/>
      <c r="P24" s="95"/>
      <c r="Q24" s="96"/>
      <c r="R24" s="95"/>
      <c r="S24" s="96"/>
      <c r="T24" s="96"/>
      <c r="U24" s="96"/>
    </row>
    <row r="25" spans="1:21" ht="12" customHeight="1">
      <c r="A25" s="233" t="s">
        <v>759</v>
      </c>
      <c r="B25" s="82">
        <v>33802</v>
      </c>
      <c r="C25" s="82">
        <v>32</v>
      </c>
      <c r="D25" s="82">
        <v>390329</v>
      </c>
      <c r="E25" s="235">
        <v>2.7711597139848694</v>
      </c>
      <c r="F25" s="82">
        <v>2</v>
      </c>
      <c r="G25" s="82">
        <v>1</v>
      </c>
      <c r="H25" s="82">
        <v>3</v>
      </c>
      <c r="I25" s="446"/>
      <c r="J25" s="94"/>
      <c r="K25" s="241"/>
      <c r="L25" s="94"/>
      <c r="M25" s="94"/>
      <c r="N25" s="94"/>
      <c r="O25" s="94"/>
      <c r="P25" s="94"/>
      <c r="Q25" s="94"/>
      <c r="R25" s="94"/>
      <c r="S25" s="94"/>
      <c r="T25" s="94"/>
      <c r="U25" s="94"/>
    </row>
    <row r="26" spans="1:21" ht="24" customHeight="1">
      <c r="A26" s="232" t="s">
        <v>767</v>
      </c>
      <c r="B26" s="82">
        <v>26545</v>
      </c>
      <c r="C26" s="82">
        <v>32</v>
      </c>
      <c r="D26" s="82">
        <v>390329</v>
      </c>
      <c r="E26" s="235">
        <v>2.1762154490186485</v>
      </c>
      <c r="F26" s="82">
        <v>2</v>
      </c>
      <c r="G26" s="82">
        <v>0</v>
      </c>
      <c r="H26" s="82">
        <v>2</v>
      </c>
      <c r="I26" s="446"/>
      <c r="K26" s="241"/>
    </row>
    <row r="27" spans="1:21" ht="12" customHeight="1">
      <c r="A27" s="233" t="s">
        <v>761</v>
      </c>
      <c r="B27" s="82">
        <v>30132</v>
      </c>
      <c r="C27" s="82">
        <v>32</v>
      </c>
      <c r="D27" s="82">
        <v>390329</v>
      </c>
      <c r="E27" s="235">
        <v>2.4702853234066646</v>
      </c>
      <c r="F27" s="82">
        <v>2</v>
      </c>
      <c r="G27" s="82">
        <v>1</v>
      </c>
      <c r="H27" s="82">
        <v>3</v>
      </c>
      <c r="I27" s="446"/>
      <c r="K27" s="241"/>
    </row>
    <row r="28" spans="1:21" ht="12" customHeight="1">
      <c r="A28" s="234" t="s">
        <v>762</v>
      </c>
      <c r="B28" s="103">
        <v>29698</v>
      </c>
      <c r="C28" s="103">
        <v>32</v>
      </c>
      <c r="D28" s="103">
        <v>390329</v>
      </c>
      <c r="E28" s="236">
        <v>2.4347050821230294</v>
      </c>
      <c r="F28" s="103">
        <v>2</v>
      </c>
      <c r="G28" s="103">
        <v>1</v>
      </c>
      <c r="H28" s="103">
        <v>3</v>
      </c>
      <c r="I28" s="446"/>
      <c r="K28" s="241"/>
    </row>
    <row r="29" spans="1:21" ht="12" customHeight="1">
      <c r="A29" s="231" t="s">
        <v>36</v>
      </c>
      <c r="B29" s="82">
        <v>390329</v>
      </c>
      <c r="C29" s="82" t="s">
        <v>17</v>
      </c>
      <c r="D29" s="82" t="s">
        <v>17</v>
      </c>
      <c r="E29" s="82" t="s">
        <v>17</v>
      </c>
      <c r="F29" s="82">
        <v>28</v>
      </c>
      <c r="G29" s="82">
        <v>4</v>
      </c>
      <c r="H29" s="82">
        <v>32</v>
      </c>
      <c r="I29" s="446"/>
      <c r="K29" s="241"/>
    </row>
    <row r="30" spans="1:21" ht="12" customHeight="1">
      <c r="C30" s="5"/>
      <c r="D30" s="5"/>
      <c r="I30" s="446"/>
      <c r="K30" s="241"/>
    </row>
    <row r="31" spans="1:21" ht="12" customHeight="1">
      <c r="A31" s="223" t="s">
        <v>7</v>
      </c>
      <c r="B31" s="85"/>
      <c r="C31" s="38"/>
      <c r="D31" s="38"/>
      <c r="E31" s="27"/>
      <c r="F31" s="31"/>
      <c r="G31" s="82"/>
      <c r="H31" s="31"/>
      <c r="I31" s="446"/>
      <c r="K31" s="241"/>
    </row>
    <row r="32" spans="1:21" ht="12" customHeight="1">
      <c r="A32" s="232" t="s">
        <v>753</v>
      </c>
      <c r="B32" s="82">
        <v>18315</v>
      </c>
      <c r="C32" s="82">
        <v>27</v>
      </c>
      <c r="D32" s="82">
        <v>328587</v>
      </c>
      <c r="E32" s="235">
        <v>1.504943896137096</v>
      </c>
      <c r="F32" s="82">
        <v>1</v>
      </c>
      <c r="G32" s="82">
        <v>0</v>
      </c>
      <c r="H32" s="82">
        <v>1</v>
      </c>
      <c r="I32" s="446"/>
      <c r="K32" s="241"/>
    </row>
    <row r="33" spans="1:11" ht="24" customHeight="1">
      <c r="A33" s="239" t="s">
        <v>764</v>
      </c>
      <c r="B33" s="82">
        <v>9917</v>
      </c>
      <c r="C33" s="82">
        <v>27</v>
      </c>
      <c r="D33" s="82">
        <v>328587</v>
      </c>
      <c r="E33" s="235">
        <v>0.81488007742241786</v>
      </c>
      <c r="F33" s="82">
        <v>0</v>
      </c>
      <c r="G33" s="82">
        <v>1</v>
      </c>
      <c r="H33" s="82">
        <v>1</v>
      </c>
      <c r="I33" s="446"/>
      <c r="K33" s="241"/>
    </row>
    <row r="34" spans="1:11" ht="12" customHeight="1">
      <c r="A34" s="222" t="s">
        <v>135</v>
      </c>
      <c r="B34" s="82">
        <v>27784</v>
      </c>
      <c r="C34" s="82">
        <v>27</v>
      </c>
      <c r="D34" s="82">
        <v>328587</v>
      </c>
      <c r="E34" s="235">
        <v>2.2830118050927153</v>
      </c>
      <c r="F34" s="82">
        <v>2</v>
      </c>
      <c r="G34" s="82">
        <v>0</v>
      </c>
      <c r="H34" s="82">
        <v>2</v>
      </c>
      <c r="I34" s="446"/>
      <c r="K34" s="241"/>
    </row>
    <row r="35" spans="1:11" ht="24" customHeight="1">
      <c r="A35" s="239" t="s">
        <v>765</v>
      </c>
      <c r="B35" s="82">
        <v>34936</v>
      </c>
      <c r="C35" s="82">
        <v>27</v>
      </c>
      <c r="D35" s="82">
        <v>328587</v>
      </c>
      <c r="E35" s="235">
        <v>2.8706917802591096</v>
      </c>
      <c r="F35" s="82">
        <v>2</v>
      </c>
      <c r="G35" s="82">
        <v>1</v>
      </c>
      <c r="H35" s="82">
        <v>3</v>
      </c>
      <c r="I35" s="446"/>
      <c r="K35" s="241"/>
    </row>
    <row r="36" spans="1:11" ht="12" customHeight="1">
      <c r="A36" s="222" t="s">
        <v>755</v>
      </c>
      <c r="B36" s="82">
        <v>29178</v>
      </c>
      <c r="C36" s="82">
        <v>27</v>
      </c>
      <c r="D36" s="82">
        <v>328587</v>
      </c>
      <c r="E36" s="235">
        <v>2.3975568114380668</v>
      </c>
      <c r="F36" s="82">
        <v>2</v>
      </c>
      <c r="G36" s="82">
        <v>0</v>
      </c>
      <c r="H36" s="82">
        <v>2</v>
      </c>
      <c r="I36" s="446"/>
      <c r="K36" s="241"/>
    </row>
    <row r="37" spans="1:11" ht="12" customHeight="1">
      <c r="A37" s="222" t="s">
        <v>756</v>
      </c>
      <c r="B37" s="82">
        <v>44265</v>
      </c>
      <c r="C37" s="82">
        <v>27</v>
      </c>
      <c r="D37" s="82">
        <v>328587</v>
      </c>
      <c r="E37" s="235">
        <v>3.637255886568854</v>
      </c>
      <c r="F37" s="82">
        <v>3</v>
      </c>
      <c r="G37" s="82">
        <v>1</v>
      </c>
      <c r="H37" s="82">
        <v>4</v>
      </c>
      <c r="I37" s="446"/>
      <c r="K37" s="241"/>
    </row>
    <row r="38" spans="1:11" ht="24" customHeight="1">
      <c r="A38" s="232" t="s">
        <v>766</v>
      </c>
      <c r="B38" s="82">
        <v>36069</v>
      </c>
      <c r="C38" s="82">
        <v>27</v>
      </c>
      <c r="D38" s="82">
        <v>328587</v>
      </c>
      <c r="E38" s="235">
        <v>2.9637904116717948</v>
      </c>
      <c r="F38" s="82">
        <v>2</v>
      </c>
      <c r="G38" s="82">
        <v>1</v>
      </c>
      <c r="H38" s="82">
        <v>3</v>
      </c>
      <c r="I38" s="446"/>
      <c r="K38" s="241"/>
    </row>
    <row r="39" spans="1:11" ht="12" customHeight="1">
      <c r="A39" s="233" t="s">
        <v>758</v>
      </c>
      <c r="B39" s="82">
        <v>22207</v>
      </c>
      <c r="C39" s="82">
        <v>27</v>
      </c>
      <c r="D39" s="82">
        <v>328587</v>
      </c>
      <c r="E39" s="235">
        <v>1.8247496096924103</v>
      </c>
      <c r="F39" s="82">
        <v>1</v>
      </c>
      <c r="G39" s="82">
        <v>1</v>
      </c>
      <c r="H39" s="82">
        <v>2</v>
      </c>
      <c r="I39" s="446"/>
      <c r="K39" s="241"/>
    </row>
    <row r="40" spans="1:11" ht="12" customHeight="1">
      <c r="A40" s="233" t="s">
        <v>759</v>
      </c>
      <c r="B40" s="82">
        <v>22230</v>
      </c>
      <c r="C40" s="82">
        <v>27</v>
      </c>
      <c r="D40" s="82">
        <v>328587</v>
      </c>
      <c r="E40" s="235">
        <v>1.8266395201270895</v>
      </c>
      <c r="F40" s="82">
        <v>1</v>
      </c>
      <c r="G40" s="82">
        <v>1</v>
      </c>
      <c r="H40" s="82">
        <v>2</v>
      </c>
      <c r="I40" s="446"/>
      <c r="K40" s="241"/>
    </row>
    <row r="41" spans="1:11" ht="24" customHeight="1">
      <c r="A41" s="232" t="s">
        <v>767</v>
      </c>
      <c r="B41" s="82">
        <v>28140</v>
      </c>
      <c r="C41" s="82">
        <v>27</v>
      </c>
      <c r="D41" s="82">
        <v>328587</v>
      </c>
      <c r="E41" s="235">
        <v>2.3122643318207965</v>
      </c>
      <c r="F41" s="82">
        <v>2</v>
      </c>
      <c r="G41" s="82">
        <v>0</v>
      </c>
      <c r="H41" s="82">
        <v>2</v>
      </c>
      <c r="I41" s="446"/>
      <c r="K41" s="241"/>
    </row>
    <row r="42" spans="1:11" ht="12" customHeight="1">
      <c r="A42" s="233" t="s">
        <v>761</v>
      </c>
      <c r="B42" s="82">
        <v>19872</v>
      </c>
      <c r="C42" s="82">
        <v>27</v>
      </c>
      <c r="D42" s="82">
        <v>328587</v>
      </c>
      <c r="E42" s="235">
        <v>1.6328826155630016</v>
      </c>
      <c r="F42" s="82">
        <v>1</v>
      </c>
      <c r="G42" s="82">
        <v>1</v>
      </c>
      <c r="H42" s="82">
        <v>2</v>
      </c>
      <c r="I42" s="446"/>
      <c r="K42" s="241"/>
    </row>
    <row r="43" spans="1:11" ht="12" customHeight="1">
      <c r="A43" s="234" t="s">
        <v>762</v>
      </c>
      <c r="B43" s="103">
        <v>35674</v>
      </c>
      <c r="C43" s="103">
        <v>27</v>
      </c>
      <c r="D43" s="103">
        <v>328587</v>
      </c>
      <c r="E43" s="236">
        <v>2.9313332542066486</v>
      </c>
      <c r="F43" s="103">
        <v>2</v>
      </c>
      <c r="G43" s="103">
        <v>1</v>
      </c>
      <c r="H43" s="103">
        <v>3</v>
      </c>
      <c r="I43" s="446"/>
      <c r="K43" s="241"/>
    </row>
    <row r="44" spans="1:11" ht="12" customHeight="1">
      <c r="A44" s="231" t="s">
        <v>36</v>
      </c>
      <c r="B44" s="82">
        <v>328587</v>
      </c>
      <c r="C44" s="82" t="s">
        <v>17</v>
      </c>
      <c r="D44" s="82" t="s">
        <v>17</v>
      </c>
      <c r="E44" s="31" t="s">
        <v>17</v>
      </c>
      <c r="F44" s="82">
        <v>19</v>
      </c>
      <c r="G44" s="82">
        <v>8</v>
      </c>
      <c r="H44" s="82">
        <v>27</v>
      </c>
      <c r="I44" s="446"/>
      <c r="K44" s="241"/>
    </row>
    <row r="45" spans="1:11" ht="12" customHeight="1">
      <c r="I45" s="238"/>
    </row>
    <row r="46" spans="1:11" ht="12" customHeight="1">
      <c r="A46" s="223" t="s">
        <v>8</v>
      </c>
      <c r="B46" s="85"/>
      <c r="C46" s="38"/>
      <c r="D46" s="38"/>
      <c r="E46" s="27"/>
      <c r="F46" s="31"/>
      <c r="G46" s="82"/>
      <c r="H46" s="31"/>
    </row>
    <row r="47" spans="1:11" ht="12" customHeight="1">
      <c r="A47" s="232" t="s">
        <v>753</v>
      </c>
      <c r="B47" s="82">
        <v>10618</v>
      </c>
      <c r="C47" s="82">
        <v>10</v>
      </c>
      <c r="D47" s="82">
        <v>130201</v>
      </c>
      <c r="E47" s="235">
        <v>0.81550832942911344</v>
      </c>
      <c r="F47" s="82">
        <v>0</v>
      </c>
      <c r="G47" s="82">
        <v>1</v>
      </c>
      <c r="H47" s="82">
        <v>1</v>
      </c>
    </row>
    <row r="48" spans="1:11" ht="24" customHeight="1">
      <c r="A48" s="239" t="s">
        <v>764</v>
      </c>
      <c r="B48" s="82">
        <v>6241</v>
      </c>
      <c r="C48" s="82">
        <v>10</v>
      </c>
      <c r="D48" s="82">
        <v>130201</v>
      </c>
      <c r="E48" s="235">
        <v>0.47933579619204153</v>
      </c>
      <c r="F48" s="82">
        <v>0</v>
      </c>
      <c r="G48" s="82">
        <v>0</v>
      </c>
      <c r="H48" s="82">
        <v>0</v>
      </c>
    </row>
    <row r="49" spans="1:8" ht="12" customHeight="1">
      <c r="A49" s="222" t="s">
        <v>135</v>
      </c>
      <c r="B49" s="82">
        <v>13461</v>
      </c>
      <c r="C49" s="82">
        <v>10</v>
      </c>
      <c r="D49" s="82">
        <v>130201</v>
      </c>
      <c r="E49" s="235">
        <v>1.0338630271656899</v>
      </c>
      <c r="F49" s="82">
        <v>1</v>
      </c>
      <c r="G49" s="82">
        <v>0</v>
      </c>
      <c r="H49" s="82">
        <v>1</v>
      </c>
    </row>
    <row r="50" spans="1:8" ht="24" customHeight="1">
      <c r="A50" s="239" t="s">
        <v>765</v>
      </c>
      <c r="B50" s="82">
        <v>17273</v>
      </c>
      <c r="C50" s="82">
        <v>10</v>
      </c>
      <c r="D50" s="82">
        <v>130201</v>
      </c>
      <c r="E50" s="235">
        <v>1.3266411164276772</v>
      </c>
      <c r="F50" s="82">
        <v>1</v>
      </c>
      <c r="G50" s="82">
        <v>0</v>
      </c>
      <c r="H50" s="82">
        <v>1</v>
      </c>
    </row>
    <row r="51" spans="1:8" ht="12" customHeight="1">
      <c r="A51" s="222" t="s">
        <v>755</v>
      </c>
      <c r="B51" s="82">
        <v>8514</v>
      </c>
      <c r="C51" s="82">
        <v>10</v>
      </c>
      <c r="D51" s="82">
        <v>130201</v>
      </c>
      <c r="E51" s="235">
        <v>0.65391202832543527</v>
      </c>
      <c r="F51" s="82">
        <v>0</v>
      </c>
      <c r="G51" s="82">
        <v>1</v>
      </c>
      <c r="H51" s="82">
        <v>1</v>
      </c>
    </row>
    <row r="52" spans="1:8" ht="12" customHeight="1">
      <c r="A52" s="222" t="s">
        <v>756</v>
      </c>
      <c r="B52" s="82">
        <v>19147</v>
      </c>
      <c r="C52" s="82">
        <v>10</v>
      </c>
      <c r="D52" s="82">
        <v>130201</v>
      </c>
      <c r="E52" s="235">
        <v>1.470572422638843</v>
      </c>
      <c r="F52" s="82">
        <v>1</v>
      </c>
      <c r="G52" s="82">
        <v>0</v>
      </c>
      <c r="H52" s="82">
        <v>1</v>
      </c>
    </row>
    <row r="53" spans="1:8" ht="24" customHeight="1">
      <c r="A53" s="232" t="s">
        <v>766</v>
      </c>
      <c r="B53" s="82">
        <v>12819</v>
      </c>
      <c r="C53" s="82">
        <v>10</v>
      </c>
      <c r="D53" s="82">
        <v>130201</v>
      </c>
      <c r="E53" s="235">
        <v>0.98455465011789467</v>
      </c>
      <c r="F53" s="82">
        <v>0</v>
      </c>
      <c r="G53" s="82">
        <v>1</v>
      </c>
      <c r="H53" s="82">
        <v>1</v>
      </c>
    </row>
    <row r="54" spans="1:8" ht="12" customHeight="1">
      <c r="A54" s="233" t="s">
        <v>758</v>
      </c>
      <c r="B54" s="82">
        <v>6950</v>
      </c>
      <c r="C54" s="82">
        <v>10</v>
      </c>
      <c r="D54" s="82">
        <v>130201</v>
      </c>
      <c r="E54" s="235">
        <v>0.53379006305635135</v>
      </c>
      <c r="F54" s="82">
        <v>0</v>
      </c>
      <c r="G54" s="82">
        <v>0</v>
      </c>
      <c r="H54" s="82">
        <v>0</v>
      </c>
    </row>
    <row r="55" spans="1:8" ht="12" customHeight="1">
      <c r="A55" s="233" t="s">
        <v>759</v>
      </c>
      <c r="B55" s="82">
        <v>10331</v>
      </c>
      <c r="C55" s="82">
        <v>10</v>
      </c>
      <c r="D55" s="82">
        <v>130201</v>
      </c>
      <c r="E55" s="235">
        <v>0.7934654879762828</v>
      </c>
      <c r="F55" s="82">
        <v>0</v>
      </c>
      <c r="G55" s="82">
        <v>1</v>
      </c>
      <c r="H55" s="82">
        <v>1</v>
      </c>
    </row>
    <row r="56" spans="1:8" ht="24" customHeight="1">
      <c r="A56" s="232" t="s">
        <v>767</v>
      </c>
      <c r="B56" s="82">
        <v>7015</v>
      </c>
      <c r="C56" s="82">
        <v>10</v>
      </c>
      <c r="D56" s="82">
        <v>130201</v>
      </c>
      <c r="E56" s="235">
        <v>0.53878234422162652</v>
      </c>
      <c r="F56" s="82">
        <v>0</v>
      </c>
      <c r="G56" s="82">
        <v>1</v>
      </c>
      <c r="H56" s="82">
        <v>1</v>
      </c>
    </row>
    <row r="57" spans="1:8" ht="12" customHeight="1">
      <c r="A57" s="233" t="s">
        <v>761</v>
      </c>
      <c r="B57" s="82">
        <v>7761</v>
      </c>
      <c r="C57" s="82">
        <v>10</v>
      </c>
      <c r="D57" s="82">
        <v>130201</v>
      </c>
      <c r="E57" s="235">
        <v>0.59607837113386231</v>
      </c>
      <c r="F57" s="82">
        <v>0</v>
      </c>
      <c r="G57" s="82">
        <v>1</v>
      </c>
      <c r="H57" s="82">
        <v>1</v>
      </c>
    </row>
    <row r="58" spans="1:8" ht="12" customHeight="1">
      <c r="A58" s="234" t="s">
        <v>762</v>
      </c>
      <c r="B58" s="103">
        <v>10071</v>
      </c>
      <c r="C58" s="103">
        <v>10</v>
      </c>
      <c r="D58" s="103">
        <v>130201</v>
      </c>
      <c r="E58" s="236">
        <v>0.7734963633151819</v>
      </c>
      <c r="F58" s="103">
        <v>0</v>
      </c>
      <c r="G58" s="103">
        <v>1</v>
      </c>
      <c r="H58" s="103">
        <v>1</v>
      </c>
    </row>
    <row r="59" spans="1:8" ht="12" customHeight="1">
      <c r="A59" s="231" t="s">
        <v>36</v>
      </c>
      <c r="B59" s="82">
        <v>130201</v>
      </c>
      <c r="C59" s="82" t="s">
        <v>17</v>
      </c>
      <c r="D59" s="82" t="s">
        <v>17</v>
      </c>
      <c r="E59" s="31" t="s">
        <v>17</v>
      </c>
      <c r="F59" s="82">
        <v>3</v>
      </c>
      <c r="G59" s="82">
        <v>7</v>
      </c>
      <c r="H59" s="82">
        <v>10</v>
      </c>
    </row>
    <row r="60" spans="1:8" ht="12" customHeight="1"/>
    <row r="61" spans="1:8" ht="12" customHeight="1"/>
    <row r="62" spans="1:8" ht="12" customHeight="1"/>
    <row r="63" spans="1:8" ht="12" customHeight="1"/>
    <row r="64" spans="1: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sheetData>
  <mergeCells count="12">
    <mergeCell ref="I8:I44"/>
    <mergeCell ref="A1:I1"/>
    <mergeCell ref="A2:I2"/>
    <mergeCell ref="B4:E4"/>
    <mergeCell ref="F5:G5"/>
    <mergeCell ref="H5:H6"/>
    <mergeCell ref="B5:B6"/>
    <mergeCell ref="C5:C6"/>
    <mergeCell ref="D5:D6"/>
    <mergeCell ref="E5:E6"/>
    <mergeCell ref="A4:A6"/>
    <mergeCell ref="F4:H4"/>
  </mergeCells>
  <hyperlinks>
    <hyperlink ref="A1" location="Inhaltsverzeichnis!B15" display="4  Gewählte Bewerber bei der Bundestagswahl im Land Brandenburg am 24. September 2017" xr:uid="{FDA75DC3-1F62-4FDB-9977-0545268CBE6E}"/>
    <hyperlink ref="A1:I1" location="IHV!A115" display="IHV!A115" xr:uid="{56BD1A90-6CD8-48B3-AD6B-31EFD6827B80}"/>
    <hyperlink ref="A2:I2" location="IHV!A119" display="IHV!A119" xr:uid="{824E2100-1B3C-4A85-A327-261F628BAA9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5" max="8" man="1"/>
  </rowBreaks>
  <legacyDrawingHF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83C9B-2438-4068-9EB0-BEDFFB257B4B}">
  <dimension ref="A1:Q204"/>
  <sheetViews>
    <sheetView zoomScaleNormal="100" workbookViewId="0">
      <pane ySplit="5" topLeftCell="A6" activePane="bottomLeft" state="frozen"/>
      <selection activeCell="A4" sqref="A4"/>
      <selection pane="bottomLeft" activeCell="A6" sqref="A6"/>
    </sheetView>
  </sheetViews>
  <sheetFormatPr baseColWidth="10" defaultColWidth="12.85546875" defaultRowHeight="12.75"/>
  <cols>
    <col min="1" max="1" width="19.85546875" style="4" customWidth="1"/>
    <col min="2" max="6" width="8.5703125" style="4" customWidth="1"/>
    <col min="7" max="7" width="1.5703125" style="4" customWidth="1"/>
    <col min="8" max="8" width="25.5703125" style="4" customWidth="1"/>
    <col min="9" max="10" width="8.28515625" style="4" customWidth="1"/>
    <col min="11" max="11" width="30.5703125" style="4" customWidth="1"/>
    <col min="12" max="38" width="8.28515625" style="4" customWidth="1"/>
    <col min="39" max="16384" width="12.85546875" style="4"/>
  </cols>
  <sheetData>
    <row r="1" spans="1:17" s="26" customFormat="1" ht="24" customHeight="1">
      <c r="A1" s="420" t="s">
        <v>734</v>
      </c>
      <c r="B1" s="420"/>
      <c r="C1" s="420"/>
      <c r="D1" s="420"/>
      <c r="E1" s="420"/>
      <c r="F1" s="420"/>
      <c r="G1" s="420"/>
      <c r="H1" s="420"/>
    </row>
    <row r="2" spans="1:17" s="26" customFormat="1" ht="24" customHeight="1">
      <c r="A2" s="420" t="s">
        <v>773</v>
      </c>
      <c r="B2" s="420"/>
      <c r="C2" s="420"/>
      <c r="D2" s="420"/>
      <c r="E2" s="420"/>
      <c r="F2" s="420"/>
      <c r="G2" s="420"/>
      <c r="H2" s="420"/>
    </row>
    <row r="3" spans="1:17" s="27" customFormat="1" ht="12" customHeight="1">
      <c r="A3" s="35"/>
      <c r="B3" s="35"/>
    </row>
    <row r="4" spans="1:17" s="27" customFormat="1" ht="12" customHeight="1">
      <c r="A4" s="439" t="s">
        <v>740</v>
      </c>
      <c r="B4" s="455" t="s">
        <v>747</v>
      </c>
      <c r="C4" s="441" t="s">
        <v>733</v>
      </c>
      <c r="D4" s="463"/>
      <c r="E4" s="464" t="s">
        <v>776</v>
      </c>
      <c r="F4" s="466" t="s">
        <v>777</v>
      </c>
    </row>
    <row r="5" spans="1:17" s="27" customFormat="1" ht="24" customHeight="1">
      <c r="A5" s="440"/>
      <c r="B5" s="462"/>
      <c r="C5" s="229" t="s">
        <v>774</v>
      </c>
      <c r="D5" s="242" t="s">
        <v>775</v>
      </c>
      <c r="E5" s="465"/>
      <c r="F5" s="467"/>
    </row>
    <row r="6" spans="1:17" s="27" customFormat="1" ht="12" customHeight="1">
      <c r="A6" s="226"/>
      <c r="B6" s="226"/>
      <c r="C6" s="226"/>
      <c r="D6" s="226"/>
      <c r="E6" s="226"/>
      <c r="F6" s="36"/>
      <c r="G6" s="85"/>
      <c r="J6" s="85"/>
      <c r="K6" s="85"/>
      <c r="L6" s="85"/>
      <c r="N6" s="85"/>
    </row>
    <row r="7" spans="1:17" s="27" customFormat="1" ht="12" customHeight="1">
      <c r="A7" s="461" t="s">
        <v>778</v>
      </c>
      <c r="B7" s="461"/>
      <c r="C7" s="461"/>
      <c r="D7" s="461"/>
      <c r="E7" s="461"/>
      <c r="F7" s="461"/>
      <c r="H7" s="445" t="s">
        <v>780</v>
      </c>
    </row>
    <row r="8" spans="1:17" s="41" customFormat="1" ht="12" customHeight="1">
      <c r="A8" s="251" t="s">
        <v>5</v>
      </c>
      <c r="B8" s="251"/>
      <c r="C8" s="252"/>
      <c r="E8" s="244"/>
      <c r="F8" s="31"/>
      <c r="H8" s="445"/>
    </row>
    <row r="9" spans="1:17" s="41" customFormat="1" ht="12" customHeight="1">
      <c r="A9" s="243" t="s">
        <v>753</v>
      </c>
      <c r="B9" s="243">
        <v>2</v>
      </c>
      <c r="C9" s="244">
        <v>2</v>
      </c>
      <c r="D9" s="244">
        <v>0</v>
      </c>
      <c r="E9" s="244">
        <v>2</v>
      </c>
      <c r="F9" s="244">
        <v>0</v>
      </c>
      <c r="H9" s="445"/>
    </row>
    <row r="10" spans="1:17" s="41" customFormat="1" ht="12" customHeight="1">
      <c r="A10" s="245" t="s">
        <v>134</v>
      </c>
      <c r="B10" s="243">
        <v>2</v>
      </c>
      <c r="C10" s="244">
        <v>0</v>
      </c>
      <c r="D10" s="244">
        <v>0</v>
      </c>
      <c r="E10" s="244">
        <v>2</v>
      </c>
      <c r="F10" s="244">
        <v>2</v>
      </c>
      <c r="H10" s="445"/>
    </row>
    <row r="11" spans="1:17" s="41" customFormat="1" ht="12" customHeight="1">
      <c r="A11" s="245" t="s">
        <v>135</v>
      </c>
      <c r="B11" s="243">
        <v>3</v>
      </c>
      <c r="C11" s="244">
        <v>3</v>
      </c>
      <c r="D11" s="244">
        <v>0</v>
      </c>
      <c r="E11" s="244">
        <v>3</v>
      </c>
      <c r="F11" s="244">
        <v>0</v>
      </c>
      <c r="H11" s="445"/>
      <c r="K11" s="240"/>
    </row>
    <row r="12" spans="1:17" s="41" customFormat="1" ht="12" customHeight="1">
      <c r="A12" s="245" t="s">
        <v>754</v>
      </c>
      <c r="B12" s="243">
        <v>3</v>
      </c>
      <c r="C12" s="244">
        <v>2</v>
      </c>
      <c r="D12" s="244">
        <v>0</v>
      </c>
      <c r="E12" s="244">
        <v>3</v>
      </c>
      <c r="F12" s="244">
        <v>1</v>
      </c>
      <c r="H12" s="445"/>
      <c r="K12" s="240"/>
    </row>
    <row r="13" spans="1:17" s="7" customFormat="1" ht="12" customHeight="1">
      <c r="A13" s="245" t="s">
        <v>755</v>
      </c>
      <c r="B13" s="243">
        <v>2</v>
      </c>
      <c r="C13" s="244">
        <v>3</v>
      </c>
      <c r="D13" s="244">
        <v>1</v>
      </c>
      <c r="E13" s="244">
        <v>3</v>
      </c>
      <c r="F13" s="244">
        <v>0</v>
      </c>
      <c r="H13" s="445"/>
      <c r="K13" s="240"/>
    </row>
    <row r="14" spans="1:17" s="7" customFormat="1" ht="12" customHeight="1">
      <c r="A14" s="245" t="s">
        <v>756</v>
      </c>
      <c r="B14" s="243">
        <v>3</v>
      </c>
      <c r="C14" s="244">
        <v>1</v>
      </c>
      <c r="D14" s="244">
        <v>0</v>
      </c>
      <c r="E14" s="244">
        <v>3</v>
      </c>
      <c r="F14" s="244">
        <v>2</v>
      </c>
      <c r="H14" s="445"/>
      <c r="K14" s="240"/>
    </row>
    <row r="15" spans="1:17" s="7" customFormat="1" ht="12" customHeight="1">
      <c r="A15" s="246" t="s">
        <v>757</v>
      </c>
      <c r="B15" s="243">
        <v>3</v>
      </c>
      <c r="C15" s="244">
        <v>2</v>
      </c>
      <c r="D15" s="244">
        <v>0</v>
      </c>
      <c r="E15" s="244">
        <v>3</v>
      </c>
      <c r="F15" s="244">
        <v>1</v>
      </c>
      <c r="H15" s="445"/>
      <c r="K15" s="240"/>
    </row>
    <row r="16" spans="1:17" s="7" customFormat="1" ht="12" customHeight="1">
      <c r="A16" s="246" t="s">
        <v>758</v>
      </c>
      <c r="B16" s="243">
        <v>3</v>
      </c>
      <c r="C16" s="244">
        <v>4</v>
      </c>
      <c r="D16" s="244">
        <v>1</v>
      </c>
      <c r="E16" s="244">
        <v>4</v>
      </c>
      <c r="F16" s="244">
        <v>0</v>
      </c>
      <c r="G16" s="253"/>
      <c r="H16" s="445"/>
      <c r="I16" s="254"/>
      <c r="J16" s="253"/>
      <c r="K16" s="240"/>
      <c r="L16" s="253"/>
      <c r="M16" s="254"/>
      <c r="N16" s="253"/>
      <c r="O16" s="254"/>
      <c r="P16" s="254"/>
      <c r="Q16" s="254"/>
    </row>
    <row r="17" spans="1:17" s="7" customFormat="1" ht="12" customHeight="1">
      <c r="A17" s="246" t="s">
        <v>759</v>
      </c>
      <c r="B17" s="243">
        <v>3</v>
      </c>
      <c r="C17" s="244">
        <v>5</v>
      </c>
      <c r="D17" s="244">
        <v>2</v>
      </c>
      <c r="E17" s="244">
        <v>5</v>
      </c>
      <c r="F17" s="244">
        <v>0</v>
      </c>
      <c r="G17" s="255"/>
      <c r="H17" s="445"/>
      <c r="I17" s="255"/>
      <c r="J17" s="255"/>
      <c r="K17" s="240"/>
      <c r="L17" s="255"/>
      <c r="M17" s="255"/>
      <c r="N17" s="255"/>
      <c r="O17" s="255"/>
      <c r="P17" s="255"/>
      <c r="Q17" s="255"/>
    </row>
    <row r="18" spans="1:17" s="7" customFormat="1" ht="12" customHeight="1">
      <c r="A18" s="246" t="s">
        <v>760</v>
      </c>
      <c r="B18" s="243">
        <v>2</v>
      </c>
      <c r="C18" s="244">
        <v>0</v>
      </c>
      <c r="D18" s="244">
        <v>0</v>
      </c>
      <c r="E18" s="244">
        <v>2</v>
      </c>
      <c r="F18" s="244">
        <v>2</v>
      </c>
      <c r="H18" s="445"/>
      <c r="K18" s="240"/>
    </row>
    <row r="19" spans="1:17" s="7" customFormat="1" ht="12" customHeight="1">
      <c r="A19" s="246" t="s">
        <v>761</v>
      </c>
      <c r="B19" s="243">
        <v>3</v>
      </c>
      <c r="C19" s="244">
        <v>1</v>
      </c>
      <c r="D19" s="244">
        <v>0</v>
      </c>
      <c r="E19" s="244">
        <v>3</v>
      </c>
      <c r="F19" s="244">
        <v>2</v>
      </c>
      <c r="H19" s="445"/>
      <c r="K19" s="240"/>
    </row>
    <row r="20" spans="1:17" s="7" customFormat="1" ht="12" customHeight="1">
      <c r="A20" s="247" t="s">
        <v>762</v>
      </c>
      <c r="B20" s="247">
        <v>3</v>
      </c>
      <c r="C20" s="248">
        <v>2</v>
      </c>
      <c r="D20" s="248">
        <v>0</v>
      </c>
      <c r="E20" s="248">
        <v>3</v>
      </c>
      <c r="F20" s="248">
        <v>1</v>
      </c>
      <c r="H20" s="445"/>
      <c r="K20" s="240"/>
    </row>
    <row r="21" spans="1:17" s="7" customFormat="1" ht="12" customHeight="1">
      <c r="A21" s="249" t="s">
        <v>36</v>
      </c>
      <c r="B21" s="249">
        <v>32</v>
      </c>
      <c r="C21" s="244">
        <v>25</v>
      </c>
      <c r="D21" s="244">
        <v>4</v>
      </c>
      <c r="E21" s="244">
        <v>36</v>
      </c>
      <c r="F21" s="244">
        <v>11</v>
      </c>
      <c r="H21" s="445"/>
      <c r="K21" s="240"/>
    </row>
    <row r="22" spans="1:17" s="246" customFormat="1" ht="12" customHeight="1">
      <c r="H22" s="445"/>
      <c r="K22" s="240"/>
    </row>
    <row r="23" spans="1:17" s="7" customFormat="1" ht="12" customHeight="1">
      <c r="A23" s="251" t="s">
        <v>7</v>
      </c>
      <c r="B23" s="251"/>
      <c r="C23" s="252"/>
      <c r="D23" s="41"/>
      <c r="E23" s="244"/>
      <c r="F23" s="31"/>
      <c r="H23" s="445"/>
      <c r="K23" s="240"/>
    </row>
    <row r="24" spans="1:17" s="7" customFormat="1" ht="12" customHeight="1">
      <c r="A24" s="243" t="s">
        <v>753</v>
      </c>
      <c r="B24" s="243">
        <v>1</v>
      </c>
      <c r="C24" s="244">
        <v>0</v>
      </c>
      <c r="D24" s="244">
        <v>0</v>
      </c>
      <c r="E24" s="244">
        <v>1</v>
      </c>
      <c r="F24" s="244">
        <v>1</v>
      </c>
      <c r="H24" s="445"/>
      <c r="K24" s="240"/>
    </row>
    <row r="25" spans="1:17" s="7" customFormat="1" ht="12" customHeight="1">
      <c r="A25" s="245" t="s">
        <v>134</v>
      </c>
      <c r="B25" s="243">
        <v>1</v>
      </c>
      <c r="C25" s="244">
        <v>0</v>
      </c>
      <c r="D25" s="244">
        <v>0</v>
      </c>
      <c r="E25" s="244">
        <v>1</v>
      </c>
      <c r="F25" s="244">
        <v>1</v>
      </c>
      <c r="H25" s="445"/>
      <c r="K25" s="240"/>
    </row>
    <row r="26" spans="1:17" s="7" customFormat="1" ht="12" customHeight="1">
      <c r="A26" s="245" t="s">
        <v>135</v>
      </c>
      <c r="B26" s="243">
        <v>2</v>
      </c>
      <c r="C26" s="244">
        <v>1</v>
      </c>
      <c r="D26" s="244">
        <v>0</v>
      </c>
      <c r="E26" s="244">
        <v>2</v>
      </c>
      <c r="F26" s="244">
        <v>1</v>
      </c>
      <c r="H26" s="445"/>
      <c r="K26" s="240"/>
    </row>
    <row r="27" spans="1:17" s="7" customFormat="1" ht="12" customHeight="1">
      <c r="A27" s="245" t="s">
        <v>754</v>
      </c>
      <c r="B27" s="243">
        <v>3</v>
      </c>
      <c r="C27" s="244">
        <v>2</v>
      </c>
      <c r="D27" s="244">
        <v>0</v>
      </c>
      <c r="E27" s="244">
        <v>3</v>
      </c>
      <c r="F27" s="244">
        <v>1</v>
      </c>
      <c r="H27" s="445"/>
      <c r="K27" s="240"/>
    </row>
    <row r="28" spans="1:17" s="7" customFormat="1" ht="12" customHeight="1">
      <c r="A28" s="245" t="s">
        <v>755</v>
      </c>
      <c r="B28" s="243">
        <v>2</v>
      </c>
      <c r="C28" s="244">
        <v>2</v>
      </c>
      <c r="D28" s="244">
        <v>0</v>
      </c>
      <c r="E28" s="244">
        <v>2</v>
      </c>
      <c r="F28" s="244">
        <v>0</v>
      </c>
      <c r="H28" s="445"/>
      <c r="K28" s="240"/>
    </row>
    <row r="29" spans="1:17" ht="12" customHeight="1">
      <c r="A29" s="222" t="s">
        <v>756</v>
      </c>
      <c r="B29" s="243">
        <v>4</v>
      </c>
      <c r="C29" s="244">
        <v>5</v>
      </c>
      <c r="D29" s="244">
        <v>1</v>
      </c>
      <c r="E29" s="244">
        <v>5</v>
      </c>
      <c r="F29" s="244">
        <v>0</v>
      </c>
      <c r="H29" s="445"/>
      <c r="K29" s="240"/>
    </row>
    <row r="30" spans="1:17" ht="12" customHeight="1">
      <c r="A30" s="233" t="s">
        <v>757</v>
      </c>
      <c r="B30" s="243">
        <v>3</v>
      </c>
      <c r="C30" s="244">
        <v>2</v>
      </c>
      <c r="D30" s="244">
        <v>0</v>
      </c>
      <c r="E30" s="244">
        <v>3</v>
      </c>
      <c r="F30" s="244">
        <v>1</v>
      </c>
      <c r="H30" s="445"/>
      <c r="K30" s="240"/>
    </row>
    <row r="31" spans="1:17" ht="12" customHeight="1">
      <c r="A31" s="233" t="s">
        <v>758</v>
      </c>
      <c r="B31" s="243">
        <v>2</v>
      </c>
      <c r="C31" s="244">
        <v>0</v>
      </c>
      <c r="D31" s="244">
        <v>0</v>
      </c>
      <c r="E31" s="244">
        <v>2</v>
      </c>
      <c r="F31" s="244">
        <v>2</v>
      </c>
      <c r="H31" s="445"/>
      <c r="K31" s="240"/>
    </row>
    <row r="32" spans="1:17" ht="12" customHeight="1">
      <c r="A32" s="233" t="s">
        <v>759</v>
      </c>
      <c r="B32" s="243">
        <v>2</v>
      </c>
      <c r="C32" s="244">
        <v>0</v>
      </c>
      <c r="D32" s="244">
        <v>0</v>
      </c>
      <c r="E32" s="244">
        <v>2</v>
      </c>
      <c r="F32" s="244">
        <v>2</v>
      </c>
      <c r="H32" s="445"/>
      <c r="K32" s="240"/>
    </row>
    <row r="33" spans="1:11" ht="12" customHeight="1">
      <c r="A33" s="233" t="s">
        <v>760</v>
      </c>
      <c r="B33" s="243">
        <v>2</v>
      </c>
      <c r="C33" s="244">
        <v>3</v>
      </c>
      <c r="D33" s="244">
        <v>1</v>
      </c>
      <c r="E33" s="244">
        <v>3</v>
      </c>
      <c r="F33" s="244">
        <v>0</v>
      </c>
      <c r="H33" s="445"/>
      <c r="K33" s="240"/>
    </row>
    <row r="34" spans="1:11" ht="12" customHeight="1">
      <c r="A34" s="233" t="s">
        <v>761</v>
      </c>
      <c r="B34" s="243">
        <v>2</v>
      </c>
      <c r="C34" s="244">
        <v>2</v>
      </c>
      <c r="D34" s="244">
        <v>0</v>
      </c>
      <c r="E34" s="244">
        <v>2</v>
      </c>
      <c r="F34" s="244">
        <v>0</v>
      </c>
      <c r="H34" s="445"/>
      <c r="K34" s="240"/>
    </row>
    <row r="35" spans="1:11" ht="12" customHeight="1">
      <c r="A35" s="234" t="s">
        <v>762</v>
      </c>
      <c r="B35" s="247">
        <v>3</v>
      </c>
      <c r="C35" s="248">
        <v>4</v>
      </c>
      <c r="D35" s="248">
        <v>1</v>
      </c>
      <c r="E35" s="248">
        <v>4</v>
      </c>
      <c r="F35" s="248">
        <v>0</v>
      </c>
      <c r="H35" s="445"/>
      <c r="K35" s="240"/>
    </row>
    <row r="36" spans="1:11" ht="12" customHeight="1">
      <c r="A36" s="231" t="s">
        <v>36</v>
      </c>
      <c r="B36" s="245">
        <v>27</v>
      </c>
      <c r="C36" s="244">
        <v>21</v>
      </c>
      <c r="D36" s="82">
        <v>3</v>
      </c>
      <c r="E36" s="244">
        <v>30</v>
      </c>
      <c r="F36" s="244">
        <v>9</v>
      </c>
      <c r="H36" s="445"/>
      <c r="K36" s="240"/>
    </row>
    <row r="37" spans="1:11" ht="12" customHeight="1">
      <c r="B37" s="246"/>
      <c r="C37" s="246"/>
      <c r="D37" s="246"/>
      <c r="E37" s="246"/>
      <c r="F37" s="246"/>
      <c r="H37" s="445"/>
      <c r="K37" s="240"/>
    </row>
    <row r="38" spans="1:11" ht="12" customHeight="1">
      <c r="A38" s="223" t="s">
        <v>8</v>
      </c>
      <c r="B38" s="223"/>
      <c r="C38" s="85"/>
      <c r="D38" s="27"/>
      <c r="E38" s="82"/>
      <c r="F38" s="31"/>
      <c r="H38" s="445"/>
      <c r="K38" s="240"/>
    </row>
    <row r="39" spans="1:11" ht="12" customHeight="1">
      <c r="A39" s="232" t="s">
        <v>753</v>
      </c>
      <c r="B39" s="244">
        <v>1</v>
      </c>
      <c r="C39" s="244">
        <v>0</v>
      </c>
      <c r="D39" s="244">
        <v>0</v>
      </c>
      <c r="E39" s="244">
        <v>1</v>
      </c>
      <c r="F39" s="244">
        <v>0</v>
      </c>
      <c r="H39" s="445"/>
      <c r="K39" s="240"/>
    </row>
    <row r="40" spans="1:11" ht="12" customHeight="1">
      <c r="A40" s="222" t="s">
        <v>134</v>
      </c>
      <c r="B40" s="244">
        <v>0</v>
      </c>
      <c r="C40" s="244">
        <v>0</v>
      </c>
      <c r="D40" s="244">
        <v>0</v>
      </c>
      <c r="E40" s="244">
        <v>0</v>
      </c>
      <c r="F40" s="244">
        <v>0</v>
      </c>
      <c r="H40" s="445"/>
      <c r="K40" s="240"/>
    </row>
    <row r="41" spans="1:11" ht="12" customHeight="1">
      <c r="A41" s="222" t="s">
        <v>135</v>
      </c>
      <c r="B41" s="244">
        <v>1</v>
      </c>
      <c r="C41" s="244">
        <v>0</v>
      </c>
      <c r="D41" s="244">
        <v>0</v>
      </c>
      <c r="E41" s="244">
        <v>1</v>
      </c>
      <c r="F41" s="244">
        <v>0</v>
      </c>
      <c r="H41" s="445"/>
      <c r="K41" s="240"/>
    </row>
    <row r="42" spans="1:11" ht="12" customHeight="1">
      <c r="A42" s="222" t="s">
        <v>754</v>
      </c>
      <c r="B42" s="244">
        <v>1</v>
      </c>
      <c r="C42" s="244">
        <v>0</v>
      </c>
      <c r="D42" s="244">
        <v>0</v>
      </c>
      <c r="E42" s="244">
        <v>1</v>
      </c>
      <c r="F42" s="244">
        <v>0</v>
      </c>
      <c r="H42" s="445"/>
      <c r="K42" s="240"/>
    </row>
    <row r="43" spans="1:11" ht="12" customHeight="1">
      <c r="A43" s="222" t="s">
        <v>755</v>
      </c>
      <c r="B43" s="244">
        <v>1</v>
      </c>
      <c r="C43" s="244">
        <v>0</v>
      </c>
      <c r="D43" s="244">
        <v>0</v>
      </c>
      <c r="E43" s="244">
        <v>1</v>
      </c>
      <c r="F43" s="244">
        <v>0</v>
      </c>
      <c r="H43" s="445"/>
      <c r="K43" s="240"/>
    </row>
    <row r="44" spans="1:11" ht="12" customHeight="1">
      <c r="A44" s="222" t="s">
        <v>756</v>
      </c>
      <c r="B44" s="244">
        <v>1</v>
      </c>
      <c r="C44" s="244">
        <v>0</v>
      </c>
      <c r="D44" s="244">
        <v>0</v>
      </c>
      <c r="E44" s="244">
        <v>1</v>
      </c>
      <c r="F44" s="244">
        <v>0</v>
      </c>
      <c r="H44" s="445"/>
      <c r="K44" s="240"/>
    </row>
    <row r="45" spans="1:11" ht="12" customHeight="1">
      <c r="A45" s="233" t="s">
        <v>757</v>
      </c>
      <c r="B45" s="244">
        <v>1</v>
      </c>
      <c r="C45" s="244">
        <v>0</v>
      </c>
      <c r="D45" s="244">
        <v>0</v>
      </c>
      <c r="E45" s="244">
        <v>1</v>
      </c>
      <c r="F45" s="244">
        <v>0</v>
      </c>
      <c r="H45" s="445"/>
      <c r="K45" s="240"/>
    </row>
    <row r="46" spans="1:11" ht="12" customHeight="1">
      <c r="A46" s="233" t="s">
        <v>758</v>
      </c>
      <c r="B46" s="244">
        <v>0</v>
      </c>
      <c r="C46" s="244">
        <v>0</v>
      </c>
      <c r="D46" s="244">
        <v>0</v>
      </c>
      <c r="E46" s="244">
        <v>0</v>
      </c>
      <c r="F46" s="244">
        <v>0</v>
      </c>
      <c r="H46" s="445"/>
      <c r="K46" s="240"/>
    </row>
    <row r="47" spans="1:11" ht="12" customHeight="1">
      <c r="A47" s="233" t="s">
        <v>759</v>
      </c>
      <c r="B47" s="244">
        <v>1</v>
      </c>
      <c r="C47" s="244">
        <v>0</v>
      </c>
      <c r="D47" s="244">
        <v>0</v>
      </c>
      <c r="E47" s="244">
        <v>1</v>
      </c>
      <c r="F47" s="244">
        <v>0</v>
      </c>
      <c r="H47" s="445"/>
      <c r="K47" s="240"/>
    </row>
    <row r="48" spans="1:11" ht="12" customHeight="1">
      <c r="A48" s="233" t="s">
        <v>760</v>
      </c>
      <c r="B48" s="244">
        <v>1</v>
      </c>
      <c r="C48" s="244">
        <v>0</v>
      </c>
      <c r="D48" s="244">
        <v>0</v>
      </c>
      <c r="E48" s="244">
        <v>1</v>
      </c>
      <c r="F48" s="244">
        <v>0</v>
      </c>
      <c r="H48" s="445"/>
      <c r="K48" s="240"/>
    </row>
    <row r="49" spans="1:11" ht="12" customHeight="1">
      <c r="A49" s="233" t="s">
        <v>761</v>
      </c>
      <c r="B49" s="244">
        <v>1</v>
      </c>
      <c r="C49" s="244">
        <v>0</v>
      </c>
      <c r="D49" s="244">
        <v>0</v>
      </c>
      <c r="E49" s="244">
        <v>1</v>
      </c>
      <c r="F49" s="244">
        <v>0</v>
      </c>
      <c r="H49" s="445"/>
      <c r="K49" s="240"/>
    </row>
    <row r="50" spans="1:11" ht="12" customHeight="1">
      <c r="A50" s="234" t="s">
        <v>762</v>
      </c>
      <c r="B50" s="248">
        <v>1</v>
      </c>
      <c r="C50" s="248">
        <v>0</v>
      </c>
      <c r="D50" s="248">
        <v>0</v>
      </c>
      <c r="E50" s="248">
        <v>1</v>
      </c>
      <c r="F50" s="248">
        <v>0</v>
      </c>
      <c r="H50" s="445"/>
      <c r="K50" s="240"/>
    </row>
    <row r="51" spans="1:11" ht="12" customHeight="1">
      <c r="A51" s="231" t="s">
        <v>36</v>
      </c>
      <c r="B51" s="245">
        <v>10</v>
      </c>
      <c r="C51" s="244">
        <v>0</v>
      </c>
      <c r="D51" s="82">
        <v>0</v>
      </c>
      <c r="E51" s="244">
        <v>10</v>
      </c>
      <c r="F51" s="244">
        <v>0</v>
      </c>
      <c r="H51" s="445"/>
      <c r="K51" s="240"/>
    </row>
    <row r="52" spans="1:11" ht="12" customHeight="1">
      <c r="B52" s="250"/>
      <c r="C52" s="250"/>
      <c r="D52" s="250"/>
      <c r="E52" s="250"/>
      <c r="F52" s="250"/>
      <c r="K52" s="240"/>
    </row>
    <row r="53" spans="1:11" ht="12" customHeight="1">
      <c r="A53" s="461" t="s">
        <v>779</v>
      </c>
      <c r="B53" s="461"/>
      <c r="C53" s="461"/>
      <c r="D53" s="461"/>
      <c r="E53" s="461"/>
      <c r="F53" s="461"/>
      <c r="K53" s="240"/>
    </row>
    <row r="54" spans="1:11" ht="12" customHeight="1">
      <c r="A54" s="222" t="s">
        <v>43</v>
      </c>
      <c r="B54" s="245">
        <v>28</v>
      </c>
      <c r="C54" s="244">
        <v>24</v>
      </c>
      <c r="D54" s="82">
        <v>0</v>
      </c>
      <c r="E54" s="244">
        <v>28</v>
      </c>
      <c r="F54" s="244">
        <v>4</v>
      </c>
      <c r="K54" s="240"/>
    </row>
    <row r="55" spans="1:11" ht="12" customHeight="1">
      <c r="A55" s="222" t="s">
        <v>6</v>
      </c>
      <c r="B55" s="245">
        <v>21</v>
      </c>
      <c r="C55" s="244">
        <v>6</v>
      </c>
      <c r="D55" s="82">
        <v>0</v>
      </c>
      <c r="E55" s="244">
        <v>21</v>
      </c>
      <c r="F55" s="244">
        <v>15</v>
      </c>
      <c r="K55" s="240"/>
    </row>
    <row r="56" spans="1:11" ht="12" customHeight="1">
      <c r="A56" s="222" t="s">
        <v>18</v>
      </c>
      <c r="B56" s="245">
        <v>12</v>
      </c>
      <c r="C56" s="244">
        <v>2</v>
      </c>
      <c r="D56" s="82">
        <v>0</v>
      </c>
      <c r="E56" s="244">
        <v>12</v>
      </c>
      <c r="F56" s="244">
        <v>10</v>
      </c>
      <c r="K56" s="240"/>
    </row>
    <row r="57" spans="1:11" ht="12" customHeight="1">
      <c r="A57" s="222"/>
      <c r="B57" s="245"/>
      <c r="C57" s="244"/>
      <c r="D57" s="235"/>
      <c r="E57" s="244"/>
      <c r="F57" s="244"/>
      <c r="K57" s="240"/>
    </row>
    <row r="58" spans="1:11" ht="12" customHeight="1">
      <c r="A58" s="222"/>
      <c r="B58" s="245"/>
      <c r="C58" s="244"/>
      <c r="D58" s="235"/>
      <c r="E58" s="244"/>
      <c r="F58" s="244"/>
      <c r="K58" s="240"/>
    </row>
    <row r="59" spans="1:11" ht="12" customHeight="1">
      <c r="A59" s="233"/>
      <c r="B59" s="246"/>
      <c r="C59" s="244"/>
      <c r="D59" s="235"/>
      <c r="E59" s="244"/>
      <c r="F59" s="244"/>
      <c r="K59" s="240"/>
    </row>
    <row r="60" spans="1:11" ht="12" customHeight="1">
      <c r="A60" s="233"/>
      <c r="B60" s="246"/>
      <c r="C60" s="244"/>
      <c r="D60" s="235"/>
      <c r="E60" s="244"/>
      <c r="F60" s="244"/>
      <c r="K60" s="240"/>
    </row>
    <row r="61" spans="1:11" ht="12" customHeight="1">
      <c r="A61" s="233"/>
      <c r="B61" s="246"/>
      <c r="C61" s="244"/>
      <c r="D61" s="235"/>
      <c r="E61" s="244"/>
      <c r="F61" s="244"/>
      <c r="K61" s="240"/>
    </row>
    <row r="62" spans="1:11" ht="12" customHeight="1">
      <c r="A62" s="232"/>
      <c r="B62" s="243"/>
      <c r="C62" s="244"/>
      <c r="D62" s="235"/>
      <c r="E62" s="244"/>
      <c r="F62" s="244"/>
    </row>
    <row r="63" spans="1:11" ht="12" customHeight="1">
      <c r="A63" s="222"/>
      <c r="B63" s="245"/>
      <c r="C63" s="244"/>
      <c r="D63" s="235"/>
      <c r="E63" s="244"/>
      <c r="F63" s="244"/>
    </row>
    <row r="64" spans="1:11" ht="12" customHeight="1">
      <c r="A64" s="222"/>
      <c r="B64" s="245"/>
      <c r="C64" s="244"/>
      <c r="D64" s="235"/>
      <c r="E64" s="244"/>
      <c r="F64" s="244"/>
    </row>
    <row r="65" spans="1:6" ht="12" customHeight="1">
      <c r="A65" s="222"/>
      <c r="B65" s="245"/>
      <c r="C65" s="244"/>
      <c r="D65" s="235"/>
      <c r="E65" s="244"/>
      <c r="F65" s="244"/>
    </row>
    <row r="66" spans="1:6" ht="12" customHeight="1">
      <c r="A66" s="222"/>
      <c r="B66" s="245"/>
      <c r="C66" s="244"/>
      <c r="D66" s="235"/>
      <c r="E66" s="244"/>
      <c r="F66" s="244"/>
    </row>
    <row r="67" spans="1:6" ht="12" customHeight="1">
      <c r="A67" s="222"/>
      <c r="B67" s="245"/>
      <c r="C67" s="244"/>
      <c r="D67" s="235"/>
      <c r="E67" s="244"/>
      <c r="F67" s="244"/>
    </row>
    <row r="68" spans="1:6" ht="12" customHeight="1">
      <c r="A68" s="233"/>
      <c r="B68" s="246"/>
      <c r="C68" s="244"/>
      <c r="D68" s="235"/>
      <c r="E68" s="244"/>
      <c r="F68" s="244"/>
    </row>
    <row r="69" spans="1:6" ht="12" customHeight="1">
      <c r="A69" s="233"/>
      <c r="B69" s="246"/>
      <c r="C69" s="244"/>
      <c r="D69" s="235"/>
      <c r="E69" s="244"/>
      <c r="F69" s="244"/>
    </row>
    <row r="70" spans="1:6" ht="12" customHeight="1"/>
    <row r="71" spans="1:6" ht="12" customHeight="1"/>
    <row r="72" spans="1:6" ht="12" customHeight="1"/>
    <row r="73" spans="1:6" ht="12" customHeight="1"/>
    <row r="74" spans="1:6" ht="12" customHeight="1"/>
    <row r="75" spans="1:6" ht="12" customHeight="1"/>
    <row r="76" spans="1:6" ht="12" customHeight="1"/>
    <row r="77" spans="1:6" ht="12" customHeight="1"/>
    <row r="78" spans="1:6" ht="12" customHeight="1"/>
    <row r="79" spans="1:6" ht="12" customHeight="1"/>
    <row r="80" spans="1:6"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sheetData>
  <mergeCells count="10">
    <mergeCell ref="A7:F7"/>
    <mergeCell ref="A1:H1"/>
    <mergeCell ref="A2:H2"/>
    <mergeCell ref="A53:F53"/>
    <mergeCell ref="H7:H51"/>
    <mergeCell ref="A4:A5"/>
    <mergeCell ref="B4:B5"/>
    <mergeCell ref="C4:D4"/>
    <mergeCell ref="E4:E5"/>
    <mergeCell ref="F4:F5"/>
  </mergeCells>
  <hyperlinks>
    <hyperlink ref="A1" location="Inhaltsverzeichnis!B15" display="4  Gewählte Bewerber bei der Bundestagswahl im Land Brandenburg am 24. September 2017" xr:uid="{E03CE4DA-2698-47A1-80C8-76DA369441F4}"/>
    <hyperlink ref="A1:H1" location="IHV!A115" display="IHV!A115" xr:uid="{DC8558E4-CD50-448D-AA31-01D9199EB70A}"/>
    <hyperlink ref="A2:H2" location="IHV!A121" display="IHV!A121" xr:uid="{699AB7B3-764F-4EE0-98DB-841A57FD734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0FE99-CC79-4967-BD62-FDDCB4A97C9D}">
  <dimension ref="A1:S35"/>
  <sheetViews>
    <sheetView zoomScaleNormal="100" workbookViewId="0">
      <selection sqref="A1:K1"/>
    </sheetView>
  </sheetViews>
  <sheetFormatPr baseColWidth="10" defaultColWidth="12.85546875" defaultRowHeight="12.75"/>
  <cols>
    <col min="1" max="1" width="7.5703125" style="4" customWidth="1"/>
    <col min="2" max="2" width="10.5703125" style="4" customWidth="1"/>
    <col min="3" max="4" width="11.5703125" style="4" customWidth="1"/>
    <col min="5" max="5" width="7.5703125" style="4" bestFit="1" customWidth="1"/>
    <col min="6" max="6" width="6.7109375" style="4" bestFit="1" customWidth="1"/>
    <col min="7" max="7" width="6.140625" style="4" bestFit="1" customWidth="1"/>
    <col min="8" max="8" width="5.5703125" style="4" bestFit="1" customWidth="1"/>
    <col min="9" max="9" width="6.42578125" style="4" bestFit="1" customWidth="1"/>
    <col min="10" max="10" width="7.42578125" style="4" bestFit="1" customWidth="1"/>
    <col min="11" max="11" width="8.5703125" style="4" customWidth="1"/>
    <col min="12" max="40" width="8.28515625" style="4" customWidth="1"/>
    <col min="41" max="16384" width="12.85546875" style="4"/>
  </cols>
  <sheetData>
    <row r="1" spans="1:19" s="26" customFormat="1" ht="24" customHeight="1">
      <c r="A1" s="420" t="s">
        <v>734</v>
      </c>
      <c r="B1" s="420"/>
      <c r="C1" s="420"/>
      <c r="D1" s="420"/>
      <c r="E1" s="420"/>
      <c r="F1" s="420"/>
      <c r="G1" s="420"/>
      <c r="H1" s="420"/>
      <c r="I1" s="420"/>
      <c r="J1" s="420"/>
      <c r="K1" s="420"/>
    </row>
    <row r="2" spans="1:19" s="26" customFormat="1" ht="36" customHeight="1">
      <c r="A2" s="420" t="s">
        <v>783</v>
      </c>
      <c r="B2" s="420"/>
      <c r="C2" s="420"/>
      <c r="D2" s="420"/>
      <c r="E2" s="420"/>
      <c r="F2" s="420"/>
      <c r="G2" s="420"/>
      <c r="H2" s="420"/>
      <c r="I2" s="420"/>
      <c r="J2" s="420"/>
      <c r="K2" s="420"/>
    </row>
    <row r="3" spans="1:19" s="27" customFormat="1" ht="12" customHeight="1">
      <c r="A3" s="35"/>
    </row>
    <row r="4" spans="1:19" s="27" customFormat="1" ht="12" customHeight="1">
      <c r="A4" s="439" t="s">
        <v>25</v>
      </c>
      <c r="B4" s="447" t="s">
        <v>741</v>
      </c>
      <c r="C4" s="448"/>
      <c r="D4" s="448"/>
      <c r="E4" s="449"/>
      <c r="F4" s="452" t="s">
        <v>918</v>
      </c>
      <c r="G4" s="240"/>
      <c r="I4" s="240"/>
    </row>
    <row r="5" spans="1:19" s="27" customFormat="1" ht="24" customHeight="1">
      <c r="A5" s="457"/>
      <c r="B5" s="452" t="s">
        <v>784</v>
      </c>
      <c r="C5" s="439" t="s">
        <v>786</v>
      </c>
      <c r="D5" s="439" t="s">
        <v>785</v>
      </c>
      <c r="E5" s="455" t="s">
        <v>787</v>
      </c>
      <c r="F5" s="471"/>
      <c r="G5" s="241"/>
      <c r="I5" s="241"/>
    </row>
    <row r="6" spans="1:19" s="27" customFormat="1" ht="36" customHeight="1">
      <c r="A6" s="440"/>
      <c r="B6" s="454"/>
      <c r="C6" s="440"/>
      <c r="D6" s="440"/>
      <c r="E6" s="456"/>
      <c r="F6" s="453"/>
      <c r="G6" s="241"/>
      <c r="I6" s="241"/>
    </row>
    <row r="7" spans="1:19" s="27" customFormat="1" ht="12" customHeight="1">
      <c r="A7" s="314"/>
      <c r="B7" s="314"/>
      <c r="C7" s="36"/>
      <c r="D7" s="36"/>
      <c r="E7" s="314"/>
      <c r="F7" s="36"/>
      <c r="G7" s="241"/>
      <c r="H7" s="85"/>
      <c r="I7" s="241"/>
      <c r="L7" s="85"/>
      <c r="M7" s="85"/>
      <c r="N7" s="85"/>
      <c r="P7" s="85"/>
    </row>
    <row r="8" spans="1:19" s="27" customFormat="1" ht="12" customHeight="1">
      <c r="A8" s="38" t="s">
        <v>5</v>
      </c>
      <c r="B8" s="82">
        <v>36</v>
      </c>
      <c r="C8" s="82">
        <v>1594763</v>
      </c>
      <c r="D8" s="82">
        <v>390329</v>
      </c>
      <c r="E8" s="235">
        <v>147.0848</v>
      </c>
      <c r="F8" s="82">
        <v>147</v>
      </c>
      <c r="G8" s="241"/>
      <c r="H8" s="94"/>
      <c r="I8" s="241"/>
      <c r="J8" s="94"/>
      <c r="K8" s="94"/>
      <c r="L8" s="94"/>
      <c r="M8" s="94"/>
      <c r="N8" s="94"/>
      <c r="O8" s="94"/>
      <c r="P8" s="94"/>
      <c r="Q8" s="94"/>
      <c r="R8" s="94"/>
      <c r="S8" s="94"/>
    </row>
    <row r="9" spans="1:19" s="27" customFormat="1" ht="12" customHeight="1">
      <c r="A9" s="38" t="s">
        <v>7</v>
      </c>
      <c r="B9" s="82">
        <v>30</v>
      </c>
      <c r="C9" s="82">
        <v>1594763</v>
      </c>
      <c r="D9" s="82">
        <v>328587</v>
      </c>
      <c r="E9" s="235">
        <v>145.6019</v>
      </c>
      <c r="F9" s="82">
        <v>146</v>
      </c>
      <c r="G9" s="241"/>
      <c r="I9" s="241"/>
    </row>
    <row r="10" spans="1:19" s="27" customFormat="1" ht="12" customHeight="1">
      <c r="A10" s="222"/>
      <c r="B10" s="85"/>
      <c r="C10" s="38"/>
      <c r="D10" s="38"/>
      <c r="F10" s="31"/>
      <c r="G10" s="241"/>
      <c r="I10" s="241"/>
    </row>
    <row r="11" spans="1:19" ht="12" customHeight="1">
      <c r="A11" s="445" t="s">
        <v>788</v>
      </c>
      <c r="B11" s="446"/>
      <c r="C11" s="446"/>
      <c r="D11" s="446"/>
      <c r="E11" s="446"/>
      <c r="F11" s="446"/>
    </row>
    <row r="12" spans="1:19" ht="12" customHeight="1">
      <c r="A12" s="446"/>
      <c r="B12" s="446"/>
      <c r="C12" s="446"/>
      <c r="D12" s="446"/>
      <c r="E12" s="446"/>
      <c r="F12" s="446"/>
    </row>
    <row r="13" spans="1:19" ht="12" customHeight="1">
      <c r="A13" s="446"/>
      <c r="B13" s="446"/>
      <c r="C13" s="446"/>
      <c r="D13" s="446"/>
      <c r="E13" s="446"/>
      <c r="F13" s="446"/>
    </row>
    <row r="14" spans="1:19" ht="12" customHeight="1">
      <c r="A14" s="446"/>
      <c r="B14" s="446"/>
      <c r="C14" s="446"/>
      <c r="D14" s="446"/>
      <c r="E14" s="446"/>
      <c r="F14" s="446"/>
    </row>
    <row r="15" spans="1:19" ht="12" customHeight="1">
      <c r="A15" s="446"/>
      <c r="B15" s="446"/>
      <c r="C15" s="446"/>
      <c r="D15" s="446"/>
      <c r="E15" s="446"/>
      <c r="F15" s="446"/>
    </row>
    <row r="16" spans="1:19" ht="12" customHeight="1"/>
    <row r="17" spans="1:11" s="26" customFormat="1" ht="24" customHeight="1">
      <c r="A17" s="420" t="s">
        <v>734</v>
      </c>
      <c r="B17" s="420"/>
      <c r="C17" s="420"/>
      <c r="D17" s="420"/>
      <c r="E17" s="420"/>
      <c r="F17" s="420"/>
      <c r="G17" s="420"/>
      <c r="H17" s="420"/>
      <c r="I17" s="420"/>
      <c r="J17" s="420"/>
      <c r="K17" s="420"/>
    </row>
    <row r="18" spans="1:11" s="26" customFormat="1" ht="24" customHeight="1">
      <c r="A18" s="420" t="s">
        <v>789</v>
      </c>
      <c r="B18" s="420"/>
      <c r="C18" s="420"/>
      <c r="D18" s="420"/>
      <c r="E18" s="420"/>
      <c r="F18" s="420"/>
      <c r="G18" s="420"/>
      <c r="H18" s="420"/>
      <c r="I18" s="420"/>
      <c r="J18" s="420"/>
      <c r="K18" s="420"/>
    </row>
    <row r="19" spans="1:11" ht="12" customHeight="1"/>
    <row r="20" spans="1:11" ht="12" customHeight="1">
      <c r="A20" s="439" t="s">
        <v>25</v>
      </c>
      <c r="B20" s="447" t="s">
        <v>741</v>
      </c>
      <c r="C20" s="448"/>
      <c r="D20" s="448"/>
      <c r="E20" s="449"/>
      <c r="F20" s="469" t="s">
        <v>742</v>
      </c>
      <c r="G20" s="470"/>
      <c r="H20" s="470"/>
      <c r="I20" s="470"/>
      <c r="J20" s="470"/>
      <c r="K20" s="470"/>
    </row>
    <row r="21" spans="1:11" ht="12" customHeight="1">
      <c r="A21" s="457"/>
      <c r="B21" s="452" t="s">
        <v>763</v>
      </c>
      <c r="C21" s="439" t="s">
        <v>793</v>
      </c>
      <c r="D21" s="439" t="s">
        <v>794</v>
      </c>
      <c r="E21" s="455" t="s">
        <v>795</v>
      </c>
      <c r="F21" s="450" t="s">
        <v>743</v>
      </c>
      <c r="G21" s="451"/>
      <c r="H21" s="452" t="s">
        <v>744</v>
      </c>
      <c r="I21" s="450" t="s">
        <v>792</v>
      </c>
      <c r="J21" s="468"/>
      <c r="K21" s="468"/>
    </row>
    <row r="22" spans="1:11" ht="39.950000000000003" customHeight="1">
      <c r="A22" s="440"/>
      <c r="B22" s="454"/>
      <c r="C22" s="440"/>
      <c r="D22" s="440"/>
      <c r="E22" s="456"/>
      <c r="F22" s="316" t="s">
        <v>745</v>
      </c>
      <c r="G22" s="316" t="s">
        <v>791</v>
      </c>
      <c r="H22" s="453"/>
      <c r="I22" s="316" t="s">
        <v>747</v>
      </c>
      <c r="J22" s="316" t="s">
        <v>796</v>
      </c>
      <c r="K22" s="40" t="s">
        <v>797</v>
      </c>
    </row>
    <row r="23" spans="1:11" ht="12" customHeight="1"/>
    <row r="24" spans="1:11" ht="12" customHeight="1">
      <c r="A24" s="257" t="s">
        <v>799</v>
      </c>
      <c r="B24" s="82" t="s">
        <v>17</v>
      </c>
      <c r="C24" s="82" t="s">
        <v>17</v>
      </c>
      <c r="D24" s="82" t="s">
        <v>17</v>
      </c>
      <c r="E24" s="82" t="s">
        <v>17</v>
      </c>
      <c r="F24" s="82">
        <v>36</v>
      </c>
      <c r="G24" s="82" t="s">
        <v>17</v>
      </c>
      <c r="H24" s="82">
        <v>36</v>
      </c>
      <c r="I24" s="82">
        <v>32</v>
      </c>
      <c r="J24" s="82">
        <v>4</v>
      </c>
      <c r="K24" s="82">
        <v>0</v>
      </c>
    </row>
    <row r="25" spans="1:11" ht="12" customHeight="1">
      <c r="A25" s="38" t="s">
        <v>7</v>
      </c>
      <c r="B25" s="82">
        <v>328587</v>
      </c>
      <c r="C25" s="82">
        <v>147</v>
      </c>
      <c r="D25" s="82">
        <v>1594763</v>
      </c>
      <c r="E25" s="235">
        <v>30.2881</v>
      </c>
      <c r="F25" s="82">
        <v>30</v>
      </c>
      <c r="G25" s="82">
        <v>0</v>
      </c>
      <c r="H25" s="82">
        <v>30</v>
      </c>
      <c r="I25" s="82">
        <v>27</v>
      </c>
      <c r="J25" s="82">
        <v>3</v>
      </c>
      <c r="K25" s="82">
        <v>0</v>
      </c>
    </row>
    <row r="26" spans="1:11" ht="12" customHeight="1">
      <c r="A26" s="38" t="s">
        <v>43</v>
      </c>
      <c r="B26" s="82">
        <v>343871</v>
      </c>
      <c r="C26" s="82">
        <v>147</v>
      </c>
      <c r="D26" s="82">
        <v>1594763</v>
      </c>
      <c r="E26" s="235">
        <v>31.696899999999999</v>
      </c>
      <c r="F26" s="82">
        <v>31</v>
      </c>
      <c r="G26" s="82">
        <v>1</v>
      </c>
      <c r="H26" s="82">
        <v>32</v>
      </c>
      <c r="I26" s="82">
        <v>28</v>
      </c>
      <c r="J26" s="82">
        <v>0</v>
      </c>
      <c r="K26" s="82">
        <v>4</v>
      </c>
    </row>
    <row r="27" spans="1:11" ht="12" customHeight="1">
      <c r="A27" s="38" t="s">
        <v>6</v>
      </c>
      <c r="B27" s="82">
        <v>256063</v>
      </c>
      <c r="C27" s="82">
        <v>147</v>
      </c>
      <c r="D27" s="82">
        <v>1594763</v>
      </c>
      <c r="E27" s="235">
        <v>23.603000000000002</v>
      </c>
      <c r="F27" s="82">
        <v>23</v>
      </c>
      <c r="G27" s="82">
        <v>1</v>
      </c>
      <c r="H27" s="82">
        <v>24</v>
      </c>
      <c r="I27" s="82">
        <v>21</v>
      </c>
      <c r="J27" s="82">
        <v>0</v>
      </c>
      <c r="K27" s="82">
        <v>3</v>
      </c>
    </row>
    <row r="28" spans="1:11" ht="12" customHeight="1">
      <c r="A28" s="222" t="s">
        <v>18</v>
      </c>
      <c r="B28" s="82">
        <v>145712</v>
      </c>
      <c r="C28" s="82">
        <v>147</v>
      </c>
      <c r="D28" s="82">
        <v>1594763</v>
      </c>
      <c r="E28" s="235">
        <v>13.4313</v>
      </c>
      <c r="F28" s="82">
        <v>13</v>
      </c>
      <c r="G28" s="82">
        <v>0</v>
      </c>
      <c r="H28" s="82">
        <v>13</v>
      </c>
      <c r="I28" s="82">
        <v>12</v>
      </c>
      <c r="J28" s="82">
        <v>0</v>
      </c>
      <c r="K28" s="82">
        <v>1</v>
      </c>
    </row>
    <row r="29" spans="1:11" ht="12" customHeight="1">
      <c r="A29" s="230" t="s">
        <v>8</v>
      </c>
      <c r="B29" s="103">
        <v>130201</v>
      </c>
      <c r="C29" s="103">
        <v>147</v>
      </c>
      <c r="D29" s="103">
        <v>1594763</v>
      </c>
      <c r="E29" s="236">
        <v>12.0015</v>
      </c>
      <c r="F29" s="103">
        <v>12</v>
      </c>
      <c r="G29" s="103">
        <v>0</v>
      </c>
      <c r="H29" s="103">
        <v>12</v>
      </c>
      <c r="I29" s="103">
        <v>10</v>
      </c>
      <c r="J29" s="103">
        <v>0</v>
      </c>
      <c r="K29" s="103">
        <v>2</v>
      </c>
    </row>
    <row r="30" spans="1:11" ht="12" customHeight="1">
      <c r="A30" s="231" t="s">
        <v>36</v>
      </c>
      <c r="B30" s="82" t="s">
        <v>17</v>
      </c>
      <c r="C30" s="82" t="s">
        <v>17</v>
      </c>
      <c r="D30" s="82" t="s">
        <v>17</v>
      </c>
      <c r="E30" s="31" t="s">
        <v>17</v>
      </c>
      <c r="F30" s="82">
        <v>145</v>
      </c>
      <c r="G30" s="82">
        <v>2</v>
      </c>
      <c r="H30" s="82">
        <v>147</v>
      </c>
      <c r="I30" s="82">
        <v>130</v>
      </c>
      <c r="J30" s="82">
        <v>7</v>
      </c>
      <c r="K30" s="82">
        <v>10</v>
      </c>
    </row>
    <row r="31" spans="1:11" ht="12" customHeight="1"/>
    <row r="32" spans="1:11" ht="12" customHeight="1">
      <c r="A32" s="445" t="s">
        <v>798</v>
      </c>
      <c r="B32" s="446"/>
      <c r="C32" s="446"/>
      <c r="D32" s="446"/>
      <c r="E32" s="446"/>
      <c r="F32" s="446"/>
      <c r="G32" s="446"/>
      <c r="H32" s="446"/>
      <c r="I32" s="446"/>
      <c r="J32" s="446"/>
      <c r="K32" s="446"/>
    </row>
    <row r="33" spans="1:11" ht="12" customHeight="1">
      <c r="A33" s="446"/>
      <c r="B33" s="446"/>
      <c r="C33" s="446"/>
      <c r="D33" s="446"/>
      <c r="E33" s="446"/>
      <c r="F33" s="446"/>
      <c r="G33" s="446"/>
      <c r="H33" s="446"/>
      <c r="I33" s="446"/>
      <c r="J33" s="446"/>
      <c r="K33" s="446"/>
    </row>
    <row r="34" spans="1:11" ht="12" customHeight="1">
      <c r="A34" s="446"/>
      <c r="B34" s="446"/>
      <c r="C34" s="446"/>
      <c r="D34" s="446"/>
      <c r="E34" s="446"/>
      <c r="F34" s="446"/>
      <c r="G34" s="446"/>
      <c r="H34" s="446"/>
      <c r="I34" s="446"/>
      <c r="J34" s="446"/>
      <c r="K34" s="446"/>
    </row>
    <row r="35" spans="1:11" ht="12" customHeight="1"/>
  </sheetData>
  <mergeCells count="23">
    <mergeCell ref="A4:A6"/>
    <mergeCell ref="B4:E4"/>
    <mergeCell ref="F4:F6"/>
    <mergeCell ref="B5:B6"/>
    <mergeCell ref="C5:C6"/>
    <mergeCell ref="D5:D6"/>
    <mergeCell ref="E5:E6"/>
    <mergeCell ref="F21:G21"/>
    <mergeCell ref="H21:H22"/>
    <mergeCell ref="I21:K21"/>
    <mergeCell ref="A32:K34"/>
    <mergeCell ref="A1:K1"/>
    <mergeCell ref="A2:K2"/>
    <mergeCell ref="A11:F15"/>
    <mergeCell ref="A17:K17"/>
    <mergeCell ref="A18:K18"/>
    <mergeCell ref="A20:A22"/>
    <mergeCell ref="B20:E20"/>
    <mergeCell ref="F20:K20"/>
    <mergeCell ref="B21:B22"/>
    <mergeCell ref="C21:C22"/>
    <mergeCell ref="D21:D22"/>
    <mergeCell ref="E21:E22"/>
  </mergeCells>
  <hyperlinks>
    <hyperlink ref="A1" location="Inhaltsverzeichnis!B15" display="4  Gewählte Bewerber bei der Bundestagswahl im Land Brandenburg am 24. September 2017" xr:uid="{4DBDCC5E-688A-4EE7-B6E2-4C054A13EDAE}"/>
    <hyperlink ref="A17" location="Inhaltsverzeichnis!B15" display="4  Gewählte Bewerber bei der Bundestagswahl im Land Brandenburg am 24. September 2017" xr:uid="{B125215D-35E2-46AF-A868-FC5489E5C251}"/>
    <hyperlink ref="A2:K2" location="IHV!A123" display="IHV!A123" xr:uid="{E2B5BF54-4D3D-4695-A323-7036E3F3A233}"/>
    <hyperlink ref="A1:K1" location="IHV!A115" display="IHV!A115" xr:uid="{D8E8D227-78B9-4826-BFC7-59E8F5C0F00E}"/>
    <hyperlink ref="A17:K17" location="IHV!A115" display="IHV!A115" xr:uid="{ADCE173F-9153-4502-87D2-5BDC972B388D}"/>
    <hyperlink ref="A18:K18" location="IHV!A126" display="IHV!A126" xr:uid="{188EDF06-2105-481B-BE76-D870FFBF82D2}"/>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EB6F7-5D2F-4669-BF82-057C649F2F56}">
  <dimension ref="A1:L107"/>
  <sheetViews>
    <sheetView zoomScaleNormal="100" workbookViewId="0">
      <pane ySplit="6" topLeftCell="A7" activePane="bottomLeft" state="frozen"/>
      <selection activeCell="A4" sqref="A4"/>
      <selection pane="bottomLeft" activeCell="A7" sqref="A7"/>
    </sheetView>
  </sheetViews>
  <sheetFormatPr baseColWidth="10" defaultColWidth="12.85546875" defaultRowHeight="12.75"/>
  <cols>
    <col min="1" max="1" width="12.5703125" style="4" customWidth="1"/>
    <col min="2" max="2" width="8.5703125" style="4" customWidth="1"/>
    <col min="3" max="3" width="6.5703125" style="4" customWidth="1"/>
    <col min="4" max="4" width="12.5703125" style="4" customWidth="1"/>
    <col min="5" max="10" width="7.5703125" style="4" customWidth="1"/>
    <col min="11" max="11" width="8.5703125" style="4" customWidth="1"/>
    <col min="12" max="39" width="8.28515625" style="4" customWidth="1"/>
    <col min="40" max="16384" width="12.85546875" style="4"/>
  </cols>
  <sheetData>
    <row r="1" spans="1:12" s="26" customFormat="1" ht="24" customHeight="1">
      <c r="A1" s="420" t="s">
        <v>734</v>
      </c>
      <c r="B1" s="420"/>
      <c r="C1" s="420"/>
      <c r="D1" s="420"/>
      <c r="E1" s="420"/>
      <c r="F1" s="420"/>
      <c r="G1" s="420"/>
      <c r="H1" s="420"/>
      <c r="I1" s="420"/>
      <c r="J1" s="420"/>
    </row>
    <row r="2" spans="1:12" s="26" customFormat="1" ht="24" customHeight="1">
      <c r="A2" s="420" t="s">
        <v>1796</v>
      </c>
      <c r="B2" s="420"/>
      <c r="C2" s="420"/>
      <c r="D2" s="420"/>
      <c r="E2" s="420"/>
      <c r="F2" s="420"/>
      <c r="G2" s="420"/>
      <c r="H2" s="420"/>
      <c r="I2" s="420"/>
      <c r="J2" s="420"/>
    </row>
    <row r="3" spans="1:12" ht="12" customHeight="1"/>
    <row r="4" spans="1:12" ht="12" customHeight="1">
      <c r="A4" s="439" t="s">
        <v>740</v>
      </c>
      <c r="B4" s="447" t="s">
        <v>741</v>
      </c>
      <c r="C4" s="448"/>
      <c r="D4" s="448"/>
      <c r="E4" s="449"/>
      <c r="F4" s="469" t="s">
        <v>742</v>
      </c>
      <c r="G4" s="470"/>
      <c r="H4" s="470"/>
      <c r="I4" s="470"/>
      <c r="J4" s="470"/>
    </row>
    <row r="5" spans="1:12" ht="12" customHeight="1">
      <c r="A5" s="457"/>
      <c r="B5" s="452" t="s">
        <v>763</v>
      </c>
      <c r="C5" s="439" t="s">
        <v>793</v>
      </c>
      <c r="D5" s="439" t="s">
        <v>794</v>
      </c>
      <c r="E5" s="455" t="s">
        <v>795</v>
      </c>
      <c r="F5" s="450" t="s">
        <v>743</v>
      </c>
      <c r="G5" s="451"/>
      <c r="H5" s="452" t="s">
        <v>744</v>
      </c>
      <c r="I5" s="450" t="s">
        <v>800</v>
      </c>
      <c r="J5" s="468"/>
    </row>
    <row r="6" spans="1:12" ht="39.950000000000003" customHeight="1">
      <c r="A6" s="440"/>
      <c r="B6" s="454"/>
      <c r="C6" s="440"/>
      <c r="D6" s="440"/>
      <c r="E6" s="456"/>
      <c r="F6" s="225" t="s">
        <v>745</v>
      </c>
      <c r="G6" s="225" t="s">
        <v>791</v>
      </c>
      <c r="H6" s="453"/>
      <c r="I6" s="225" t="s">
        <v>796</v>
      </c>
      <c r="J6" s="40" t="s">
        <v>797</v>
      </c>
    </row>
    <row r="7" spans="1:12" s="233" customFormat="1" ht="12" customHeight="1"/>
    <row r="8" spans="1:12" s="233" customFormat="1" ht="12" customHeight="1">
      <c r="A8" s="258" t="s">
        <v>8</v>
      </c>
    </row>
    <row r="9" spans="1:12" ht="12" customHeight="1">
      <c r="A9" s="232" t="s">
        <v>753</v>
      </c>
      <c r="B9" s="82">
        <v>10618</v>
      </c>
      <c r="C9" s="233">
        <v>12</v>
      </c>
      <c r="D9" s="233">
        <v>130201</v>
      </c>
      <c r="E9" s="233">
        <v>0.97860000000000003</v>
      </c>
      <c r="F9" s="82">
        <v>0</v>
      </c>
      <c r="G9" s="82">
        <v>1</v>
      </c>
      <c r="H9" s="82">
        <v>1</v>
      </c>
      <c r="I9" s="82">
        <v>0</v>
      </c>
      <c r="J9" s="82">
        <v>0</v>
      </c>
      <c r="K9" s="233"/>
      <c r="L9" s="233"/>
    </row>
    <row r="10" spans="1:12" ht="24" customHeight="1">
      <c r="A10" s="239" t="s">
        <v>764</v>
      </c>
      <c r="B10" s="82">
        <v>6241</v>
      </c>
      <c r="C10" s="233">
        <v>12</v>
      </c>
      <c r="D10" s="233">
        <v>130201</v>
      </c>
      <c r="E10" s="233">
        <v>0.57520000000000004</v>
      </c>
      <c r="F10" s="82">
        <v>0</v>
      </c>
      <c r="G10" s="82">
        <v>0</v>
      </c>
      <c r="H10" s="82">
        <v>0</v>
      </c>
      <c r="I10" s="82">
        <v>0</v>
      </c>
      <c r="J10" s="82">
        <v>0</v>
      </c>
      <c r="K10" s="233"/>
      <c r="L10" s="233"/>
    </row>
    <row r="11" spans="1:12" ht="12" customHeight="1">
      <c r="A11" s="222" t="s">
        <v>135</v>
      </c>
      <c r="B11" s="82">
        <v>13461</v>
      </c>
      <c r="C11" s="233">
        <v>12</v>
      </c>
      <c r="D11" s="233">
        <v>130201</v>
      </c>
      <c r="E11" s="233">
        <v>1.2405999999999999</v>
      </c>
      <c r="F11" s="82">
        <v>1</v>
      </c>
      <c r="G11" s="82">
        <v>0</v>
      </c>
      <c r="H11" s="82">
        <v>1</v>
      </c>
      <c r="I11" s="82">
        <v>0</v>
      </c>
      <c r="J11" s="82">
        <v>0</v>
      </c>
      <c r="K11" s="233"/>
      <c r="L11" s="233"/>
    </row>
    <row r="12" spans="1:12" ht="24" customHeight="1">
      <c r="A12" s="239" t="s">
        <v>765</v>
      </c>
      <c r="B12" s="82">
        <v>17273</v>
      </c>
      <c r="C12" s="233">
        <v>12</v>
      </c>
      <c r="D12" s="233">
        <v>130201</v>
      </c>
      <c r="E12" s="259">
        <v>1.5920000000000001</v>
      </c>
      <c r="F12" s="82">
        <v>1</v>
      </c>
      <c r="G12" s="82">
        <v>0</v>
      </c>
      <c r="H12" s="82">
        <v>1</v>
      </c>
      <c r="I12" s="82">
        <v>0</v>
      </c>
      <c r="J12" s="82">
        <v>0</v>
      </c>
      <c r="K12" s="233"/>
      <c r="L12" s="233"/>
    </row>
    <row r="13" spans="1:12" ht="12" customHeight="1">
      <c r="A13" s="222" t="s">
        <v>755</v>
      </c>
      <c r="B13" s="82">
        <v>8514</v>
      </c>
      <c r="C13" s="233">
        <v>12</v>
      </c>
      <c r="D13" s="233">
        <v>130201</v>
      </c>
      <c r="E13" s="233">
        <v>0.78469999999999995</v>
      </c>
      <c r="F13" s="82">
        <v>0</v>
      </c>
      <c r="G13" s="82">
        <v>1</v>
      </c>
      <c r="H13" s="82">
        <v>1</v>
      </c>
      <c r="I13" s="82">
        <v>0</v>
      </c>
      <c r="J13" s="82">
        <v>0</v>
      </c>
      <c r="K13" s="233"/>
      <c r="L13" s="233"/>
    </row>
    <row r="14" spans="1:12" ht="12" customHeight="1">
      <c r="A14" s="222" t="s">
        <v>756</v>
      </c>
      <c r="B14" s="82">
        <v>19147</v>
      </c>
      <c r="C14" s="233">
        <v>12</v>
      </c>
      <c r="D14" s="233">
        <v>130201</v>
      </c>
      <c r="E14" s="233">
        <v>1.7646999999999999</v>
      </c>
      <c r="F14" s="82">
        <v>1</v>
      </c>
      <c r="G14" s="82">
        <v>1</v>
      </c>
      <c r="H14" s="82">
        <v>2</v>
      </c>
      <c r="I14" s="82">
        <v>0</v>
      </c>
      <c r="J14" s="82">
        <v>1</v>
      </c>
      <c r="K14" s="233"/>
      <c r="L14" s="233"/>
    </row>
    <row r="15" spans="1:12" ht="24" customHeight="1">
      <c r="A15" s="232" t="s">
        <v>766</v>
      </c>
      <c r="B15" s="82">
        <v>12819</v>
      </c>
      <c r="C15" s="233">
        <v>12</v>
      </c>
      <c r="D15" s="233">
        <v>130201</v>
      </c>
      <c r="E15" s="233">
        <v>1.1815</v>
      </c>
      <c r="F15" s="82">
        <v>1</v>
      </c>
      <c r="G15" s="82">
        <v>0</v>
      </c>
      <c r="H15" s="82">
        <v>1</v>
      </c>
      <c r="I15" s="82">
        <v>0</v>
      </c>
      <c r="J15" s="82">
        <v>0</v>
      </c>
      <c r="K15" s="233"/>
      <c r="L15" s="233"/>
    </row>
    <row r="16" spans="1:12" ht="12" customHeight="1">
      <c r="A16" s="233" t="s">
        <v>758</v>
      </c>
      <c r="B16" s="82">
        <v>6950</v>
      </c>
      <c r="C16" s="233">
        <v>12</v>
      </c>
      <c r="D16" s="233">
        <v>130201</v>
      </c>
      <c r="E16" s="233">
        <v>0.64049999999999996</v>
      </c>
      <c r="F16" s="82">
        <v>0</v>
      </c>
      <c r="G16" s="82">
        <v>1</v>
      </c>
      <c r="H16" s="82">
        <v>1</v>
      </c>
      <c r="I16" s="82">
        <v>0</v>
      </c>
      <c r="J16" s="82">
        <v>1</v>
      </c>
      <c r="K16" s="233"/>
      <c r="L16" s="233"/>
    </row>
    <row r="17" spans="1:12" ht="12" customHeight="1">
      <c r="A17" s="233" t="s">
        <v>759</v>
      </c>
      <c r="B17" s="82">
        <v>10331</v>
      </c>
      <c r="C17" s="233">
        <v>12</v>
      </c>
      <c r="D17" s="233">
        <v>130201</v>
      </c>
      <c r="E17" s="233">
        <v>0.95220000000000005</v>
      </c>
      <c r="F17" s="82">
        <v>0</v>
      </c>
      <c r="G17" s="82">
        <v>1</v>
      </c>
      <c r="H17" s="82">
        <v>1</v>
      </c>
      <c r="I17" s="82">
        <v>0</v>
      </c>
      <c r="J17" s="82">
        <v>0</v>
      </c>
      <c r="K17" s="233"/>
      <c r="L17" s="233"/>
    </row>
    <row r="18" spans="1:12" ht="24" customHeight="1">
      <c r="A18" s="232" t="s">
        <v>767</v>
      </c>
      <c r="B18" s="82">
        <v>7015</v>
      </c>
      <c r="C18" s="233">
        <v>12</v>
      </c>
      <c r="D18" s="233">
        <v>130201</v>
      </c>
      <c r="E18" s="233">
        <v>0.64649999999999996</v>
      </c>
      <c r="F18" s="82">
        <v>0</v>
      </c>
      <c r="G18" s="82">
        <v>1</v>
      </c>
      <c r="H18" s="82">
        <v>1</v>
      </c>
      <c r="I18" s="82">
        <v>0</v>
      </c>
      <c r="J18" s="82">
        <v>0</v>
      </c>
      <c r="K18" s="233"/>
      <c r="L18" s="233"/>
    </row>
    <row r="19" spans="1:12" ht="12" customHeight="1">
      <c r="A19" s="233" t="s">
        <v>761</v>
      </c>
      <c r="B19" s="82">
        <v>7761</v>
      </c>
      <c r="C19" s="233">
        <v>12</v>
      </c>
      <c r="D19" s="233">
        <v>130201</v>
      </c>
      <c r="E19" s="233">
        <v>0.71530000000000005</v>
      </c>
      <c r="F19" s="82">
        <v>0</v>
      </c>
      <c r="G19" s="82">
        <v>1</v>
      </c>
      <c r="H19" s="82">
        <v>1</v>
      </c>
      <c r="I19" s="82">
        <v>0</v>
      </c>
      <c r="J19" s="82">
        <v>0</v>
      </c>
      <c r="K19" s="233"/>
      <c r="L19" s="233"/>
    </row>
    <row r="20" spans="1:12" ht="12" customHeight="1">
      <c r="A20" s="234" t="s">
        <v>762</v>
      </c>
      <c r="B20" s="103">
        <v>10071</v>
      </c>
      <c r="C20" s="103">
        <v>12</v>
      </c>
      <c r="D20" s="103">
        <v>130201</v>
      </c>
      <c r="E20" s="234">
        <v>0.92820000000000003</v>
      </c>
      <c r="F20" s="103">
        <v>0</v>
      </c>
      <c r="G20" s="103">
        <v>1</v>
      </c>
      <c r="H20" s="103">
        <v>1</v>
      </c>
      <c r="I20" s="103">
        <v>0</v>
      </c>
      <c r="J20" s="103">
        <v>0</v>
      </c>
      <c r="K20" s="233"/>
      <c r="L20" s="233"/>
    </row>
    <row r="21" spans="1:12" ht="12" customHeight="1">
      <c r="A21" s="231" t="s">
        <v>36</v>
      </c>
      <c r="B21" s="82">
        <v>130201</v>
      </c>
      <c r="C21" s="82" t="s">
        <v>17</v>
      </c>
      <c r="D21" s="82" t="s">
        <v>17</v>
      </c>
      <c r="E21" s="31" t="s">
        <v>17</v>
      </c>
      <c r="F21" s="82">
        <v>4</v>
      </c>
      <c r="G21" s="82">
        <v>8</v>
      </c>
      <c r="H21" s="82">
        <v>12</v>
      </c>
      <c r="I21" s="82">
        <v>0</v>
      </c>
      <c r="J21" s="82">
        <v>2</v>
      </c>
      <c r="K21" s="233"/>
      <c r="L21" s="233"/>
    </row>
    <row r="22" spans="1:12" ht="12" customHeight="1">
      <c r="A22" s="233"/>
      <c r="B22" s="233"/>
      <c r="C22" s="233"/>
      <c r="D22" s="233"/>
      <c r="E22" s="233"/>
      <c r="F22" s="233"/>
      <c r="G22" s="233"/>
      <c r="H22" s="233"/>
      <c r="I22" s="233"/>
      <c r="J22" s="233"/>
      <c r="K22" s="233"/>
      <c r="L22" s="233"/>
    </row>
    <row r="23" spans="1:12" ht="12" customHeight="1">
      <c r="A23" s="445" t="s">
        <v>801</v>
      </c>
      <c r="B23" s="445"/>
      <c r="C23" s="445"/>
      <c r="D23" s="445"/>
      <c r="E23" s="445"/>
      <c r="F23" s="445"/>
      <c r="G23" s="445"/>
      <c r="H23" s="445"/>
      <c r="I23" s="445"/>
      <c r="J23" s="445"/>
    </row>
    <row r="24" spans="1:12" ht="12" customHeight="1">
      <c r="A24" s="241"/>
      <c r="B24" s="241"/>
      <c r="C24" s="241"/>
      <c r="D24" s="241"/>
      <c r="E24" s="241"/>
      <c r="F24" s="241"/>
      <c r="G24" s="241"/>
      <c r="H24" s="241"/>
      <c r="I24" s="241"/>
      <c r="J24" s="241"/>
    </row>
    <row r="25" spans="1:12" ht="12" customHeight="1"/>
    <row r="26" spans="1:12" ht="12" customHeight="1"/>
    <row r="27" spans="1:12" ht="12" customHeight="1"/>
    <row r="28" spans="1:12" ht="12" customHeight="1"/>
    <row r="29" spans="1:12" ht="12" customHeight="1"/>
    <row r="30" spans="1:12" ht="12" customHeight="1"/>
    <row r="31" spans="1:12" ht="12" customHeight="1"/>
    <row r="32" spans="1:1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sheetData>
  <mergeCells count="13">
    <mergeCell ref="H5:H6"/>
    <mergeCell ref="I5:J5"/>
    <mergeCell ref="A23:J23"/>
    <mergeCell ref="A1:J1"/>
    <mergeCell ref="A2:J2"/>
    <mergeCell ref="A4:A6"/>
    <mergeCell ref="B4:E4"/>
    <mergeCell ref="F4:J4"/>
    <mergeCell ref="B5:B6"/>
    <mergeCell ref="C5:C6"/>
    <mergeCell ref="D5:D6"/>
    <mergeCell ref="E5:E6"/>
    <mergeCell ref="F5:G5"/>
  </mergeCells>
  <hyperlinks>
    <hyperlink ref="A1" location="Inhaltsverzeichnis!B15" display="4  Gewählte Bewerber bei der Bundestagswahl im Land Brandenburg am 24. September 2017" xr:uid="{EA9AE1BF-2D26-44FF-82E3-47AA11277C03}"/>
    <hyperlink ref="A2:J2" location="IHV!A128" display="IHV!A128" xr:uid="{7B616145-AA8B-434D-A742-A0134431C30C}"/>
    <hyperlink ref="A1:J1" location="IHV!A115" display="IHV!A115" xr:uid="{8779515C-9C7A-4BF9-AF3C-FFEC8D8195D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F404-14F5-4556-9208-8F6F49095FBC}">
  <dimension ref="A1:O512"/>
  <sheetViews>
    <sheetView zoomScaleNormal="100" workbookViewId="0">
      <pane ySplit="5" topLeftCell="A6" activePane="bottomLeft" state="frozen"/>
      <selection activeCell="A4" sqref="A4"/>
      <selection pane="bottomLeft" activeCell="A6" sqref="A6"/>
    </sheetView>
  </sheetViews>
  <sheetFormatPr baseColWidth="10" defaultColWidth="11.28515625" defaultRowHeight="12.75"/>
  <cols>
    <col min="1" max="1" width="8.5703125" style="8" customWidth="1"/>
    <col min="2" max="15" width="5.5703125" style="8" customWidth="1"/>
    <col min="16" max="16384" width="11.28515625" style="8"/>
  </cols>
  <sheetData>
    <row r="1" spans="1:15" s="26" customFormat="1" ht="24" customHeight="1">
      <c r="A1" s="420" t="s">
        <v>734</v>
      </c>
      <c r="B1" s="420"/>
      <c r="C1" s="420"/>
      <c r="D1" s="420"/>
      <c r="E1" s="420"/>
      <c r="F1" s="420"/>
      <c r="G1" s="420"/>
      <c r="H1" s="420"/>
      <c r="I1" s="420"/>
      <c r="J1" s="420"/>
      <c r="K1" s="420"/>
      <c r="L1" s="420"/>
      <c r="M1" s="420"/>
      <c r="N1" s="420"/>
      <c r="O1" s="420"/>
    </row>
    <row r="2" spans="1:15" s="26" customFormat="1" ht="24" customHeight="1">
      <c r="A2" s="420" t="s">
        <v>806</v>
      </c>
      <c r="B2" s="420"/>
      <c r="C2" s="420"/>
      <c r="D2" s="420"/>
      <c r="E2" s="420"/>
      <c r="F2" s="420"/>
      <c r="G2" s="420"/>
      <c r="H2" s="420"/>
      <c r="I2" s="420"/>
      <c r="J2" s="420"/>
      <c r="K2" s="420"/>
      <c r="L2" s="420"/>
      <c r="M2" s="420"/>
      <c r="N2" s="420"/>
      <c r="O2" s="420"/>
    </row>
    <row r="3" spans="1:15" s="33" customFormat="1" ht="12" customHeight="1">
      <c r="A3" s="228"/>
      <c r="B3" s="224"/>
      <c r="C3" s="224"/>
      <c r="D3" s="224"/>
      <c r="E3" s="224"/>
      <c r="F3" s="224"/>
      <c r="G3" s="224"/>
      <c r="H3" s="224"/>
      <c r="I3" s="224"/>
      <c r="J3" s="224"/>
      <c r="K3" s="224"/>
      <c r="L3" s="224"/>
      <c r="M3" s="224"/>
      <c r="N3" s="99"/>
    </row>
    <row r="4" spans="1:15" s="42" customFormat="1" ht="12" customHeight="1">
      <c r="A4" s="477" t="s">
        <v>25</v>
      </c>
      <c r="B4" s="474" t="s">
        <v>161</v>
      </c>
      <c r="C4" s="475"/>
      <c r="D4" s="475"/>
      <c r="E4" s="475"/>
      <c r="F4" s="475"/>
      <c r="G4" s="475"/>
      <c r="H4" s="475"/>
      <c r="I4" s="475"/>
      <c r="J4" s="475"/>
      <c r="K4" s="475"/>
      <c r="L4" s="475"/>
      <c r="M4" s="476"/>
      <c r="N4" s="478" t="s">
        <v>802</v>
      </c>
      <c r="O4" s="473" t="s">
        <v>42</v>
      </c>
    </row>
    <row r="5" spans="1:15" s="43" customFormat="1" ht="109.9" customHeight="1">
      <c r="A5" s="477"/>
      <c r="B5" s="46" t="s">
        <v>133</v>
      </c>
      <c r="C5" s="46" t="s">
        <v>134</v>
      </c>
      <c r="D5" s="46" t="s">
        <v>135</v>
      </c>
      <c r="E5" s="46" t="s">
        <v>136</v>
      </c>
      <c r="F5" s="46" t="s">
        <v>137</v>
      </c>
      <c r="G5" s="46" t="s">
        <v>138</v>
      </c>
      <c r="H5" s="89" t="s">
        <v>139</v>
      </c>
      <c r="I5" s="90" t="s">
        <v>140</v>
      </c>
      <c r="J5" s="46" t="s">
        <v>141</v>
      </c>
      <c r="K5" s="46" t="s">
        <v>142</v>
      </c>
      <c r="L5" s="46" t="s">
        <v>143</v>
      </c>
      <c r="M5" s="46" t="s">
        <v>144</v>
      </c>
      <c r="N5" s="478"/>
      <c r="O5" s="473"/>
    </row>
    <row r="6" spans="1:15" s="43" customFormat="1" ht="12" customHeight="1">
      <c r="A6" s="227"/>
      <c r="B6" s="45"/>
      <c r="C6" s="45"/>
      <c r="D6" s="45"/>
      <c r="E6" s="45"/>
      <c r="F6" s="45"/>
      <c r="G6" s="45"/>
      <c r="H6" s="45"/>
      <c r="I6" s="45"/>
      <c r="J6" s="45"/>
      <c r="K6" s="45"/>
      <c r="L6" s="45"/>
      <c r="M6" s="45"/>
      <c r="N6" s="227"/>
      <c r="O6" s="227"/>
    </row>
    <row r="7" spans="1:15" s="43" customFormat="1" ht="12" customHeight="1">
      <c r="A7" s="227"/>
      <c r="B7" s="472" t="s">
        <v>742</v>
      </c>
      <c r="C7" s="472"/>
      <c r="D7" s="472"/>
      <c r="E7" s="472"/>
      <c r="F7" s="472"/>
      <c r="G7" s="472"/>
      <c r="H7" s="472"/>
      <c r="I7" s="472"/>
      <c r="J7" s="472"/>
      <c r="K7" s="472"/>
      <c r="L7" s="472"/>
      <c r="M7" s="472"/>
      <c r="N7" s="472"/>
      <c r="O7" s="472"/>
    </row>
    <row r="8" spans="1:15" s="43" customFormat="1" ht="12" customHeight="1">
      <c r="A8" s="100" t="s">
        <v>5</v>
      </c>
      <c r="B8" s="82">
        <v>2</v>
      </c>
      <c r="C8" s="82">
        <v>2</v>
      </c>
      <c r="D8" s="82">
        <v>3</v>
      </c>
      <c r="E8" s="82">
        <v>3</v>
      </c>
      <c r="F8" s="82">
        <v>3</v>
      </c>
      <c r="G8" s="82">
        <v>3</v>
      </c>
      <c r="H8" s="82">
        <v>3</v>
      </c>
      <c r="I8" s="82">
        <v>4</v>
      </c>
      <c r="J8" s="82">
        <v>5</v>
      </c>
      <c r="K8" s="82">
        <v>2</v>
      </c>
      <c r="L8" s="82">
        <v>3</v>
      </c>
      <c r="M8" s="82">
        <v>3</v>
      </c>
      <c r="N8" s="82" t="s">
        <v>17</v>
      </c>
      <c r="O8" s="88">
        <v>36</v>
      </c>
    </row>
    <row r="9" spans="1:15" s="43" customFormat="1" ht="12" customHeight="1">
      <c r="A9" s="100" t="s">
        <v>7</v>
      </c>
      <c r="B9" s="82">
        <v>1</v>
      </c>
      <c r="C9" s="82">
        <v>1</v>
      </c>
      <c r="D9" s="82">
        <v>2</v>
      </c>
      <c r="E9" s="82">
        <v>3</v>
      </c>
      <c r="F9" s="82">
        <v>2</v>
      </c>
      <c r="G9" s="82">
        <v>5</v>
      </c>
      <c r="H9" s="82">
        <v>3</v>
      </c>
      <c r="I9" s="82">
        <v>2</v>
      </c>
      <c r="J9" s="82">
        <v>2</v>
      </c>
      <c r="K9" s="82">
        <v>3</v>
      </c>
      <c r="L9" s="82">
        <v>2</v>
      </c>
      <c r="M9" s="82">
        <v>4</v>
      </c>
      <c r="N9" s="82" t="s">
        <v>17</v>
      </c>
      <c r="O9" s="88">
        <v>30</v>
      </c>
    </row>
    <row r="10" spans="1:15" s="43" customFormat="1" ht="12" customHeight="1">
      <c r="A10" s="100" t="s">
        <v>43</v>
      </c>
      <c r="B10" s="82">
        <v>5</v>
      </c>
      <c r="C10" s="82">
        <v>5</v>
      </c>
      <c r="D10" s="82">
        <v>5</v>
      </c>
      <c r="E10" s="82">
        <v>3</v>
      </c>
      <c r="F10" s="82">
        <v>0</v>
      </c>
      <c r="G10" s="82">
        <v>1</v>
      </c>
      <c r="H10" s="82">
        <v>3</v>
      </c>
      <c r="I10" s="82">
        <v>2</v>
      </c>
      <c r="J10" s="82">
        <v>0</v>
      </c>
      <c r="K10" s="82">
        <v>0</v>
      </c>
      <c r="L10" s="82">
        <v>0</v>
      </c>
      <c r="M10" s="82">
        <v>0</v>
      </c>
      <c r="N10" s="82">
        <v>8</v>
      </c>
      <c r="O10" s="88">
        <v>32</v>
      </c>
    </row>
    <row r="11" spans="1:15" s="43" customFormat="1" ht="12" customHeight="1">
      <c r="A11" s="100" t="s">
        <v>6</v>
      </c>
      <c r="B11" s="82">
        <v>0</v>
      </c>
      <c r="C11" s="82">
        <v>1</v>
      </c>
      <c r="D11" s="82">
        <v>0</v>
      </c>
      <c r="E11" s="82">
        <v>0</v>
      </c>
      <c r="F11" s="82">
        <v>0</v>
      </c>
      <c r="G11" s="82">
        <v>0</v>
      </c>
      <c r="H11" s="82">
        <v>0</v>
      </c>
      <c r="I11" s="82">
        <v>0</v>
      </c>
      <c r="J11" s="82">
        <v>1</v>
      </c>
      <c r="K11" s="82">
        <v>1</v>
      </c>
      <c r="L11" s="82">
        <v>3</v>
      </c>
      <c r="M11" s="82">
        <v>0</v>
      </c>
      <c r="N11" s="82">
        <v>18</v>
      </c>
      <c r="O11" s="88">
        <v>24</v>
      </c>
    </row>
    <row r="12" spans="1:15" s="43" customFormat="1" ht="12" customHeight="1">
      <c r="A12" s="100" t="s">
        <v>18</v>
      </c>
      <c r="B12" s="82">
        <v>0</v>
      </c>
      <c r="C12" s="82">
        <v>0</v>
      </c>
      <c r="D12" s="82">
        <v>0</v>
      </c>
      <c r="E12" s="82">
        <v>0</v>
      </c>
      <c r="F12" s="82">
        <v>0</v>
      </c>
      <c r="G12" s="82">
        <v>0</v>
      </c>
      <c r="H12" s="82">
        <v>0</v>
      </c>
      <c r="I12" s="82">
        <v>0</v>
      </c>
      <c r="J12" s="82">
        <v>0</v>
      </c>
      <c r="K12" s="82">
        <v>2</v>
      </c>
      <c r="L12" s="82">
        <v>0</v>
      </c>
      <c r="M12" s="82">
        <v>0</v>
      </c>
      <c r="N12" s="82">
        <v>11</v>
      </c>
      <c r="O12" s="88">
        <v>13</v>
      </c>
    </row>
    <row r="13" spans="1:15" s="43" customFormat="1" ht="12" customHeight="1">
      <c r="A13" s="271" t="s">
        <v>8</v>
      </c>
      <c r="B13" s="103">
        <v>1</v>
      </c>
      <c r="C13" s="103">
        <v>0</v>
      </c>
      <c r="D13" s="103">
        <v>1</v>
      </c>
      <c r="E13" s="103">
        <v>1</v>
      </c>
      <c r="F13" s="103">
        <v>1</v>
      </c>
      <c r="G13" s="103">
        <v>2</v>
      </c>
      <c r="H13" s="103">
        <v>1</v>
      </c>
      <c r="I13" s="103">
        <v>1</v>
      </c>
      <c r="J13" s="103">
        <v>1</v>
      </c>
      <c r="K13" s="103">
        <v>1</v>
      </c>
      <c r="L13" s="103">
        <v>1</v>
      </c>
      <c r="M13" s="103">
        <v>1</v>
      </c>
      <c r="N13" s="103" t="s">
        <v>17</v>
      </c>
      <c r="O13" s="272">
        <v>12</v>
      </c>
    </row>
    <row r="14" spans="1:15" s="43" customFormat="1" ht="12" customHeight="1">
      <c r="A14" s="273" t="s">
        <v>36</v>
      </c>
      <c r="B14" s="82">
        <v>9</v>
      </c>
      <c r="C14" s="82">
        <v>9</v>
      </c>
      <c r="D14" s="82">
        <v>11</v>
      </c>
      <c r="E14" s="82">
        <v>10</v>
      </c>
      <c r="F14" s="82">
        <v>6</v>
      </c>
      <c r="G14" s="82">
        <v>11</v>
      </c>
      <c r="H14" s="82">
        <v>10</v>
      </c>
      <c r="I14" s="82">
        <v>9</v>
      </c>
      <c r="J14" s="82">
        <v>9</v>
      </c>
      <c r="K14" s="82">
        <v>9</v>
      </c>
      <c r="L14" s="82">
        <v>9</v>
      </c>
      <c r="M14" s="82">
        <v>8</v>
      </c>
      <c r="N14" s="82">
        <v>37</v>
      </c>
      <c r="O14" s="88">
        <v>147</v>
      </c>
    </row>
    <row r="15" spans="1:15" ht="12" customHeight="1"/>
    <row r="16" spans="1:15" s="42" customFormat="1" ht="12" customHeight="1">
      <c r="A16" s="42" t="s">
        <v>803</v>
      </c>
    </row>
    <row r="17" spans="1:15" s="43" customFormat="1" ht="12" customHeight="1">
      <c r="A17" s="227"/>
      <c r="B17" s="472" t="s">
        <v>804</v>
      </c>
      <c r="C17" s="472"/>
      <c r="D17" s="472"/>
      <c r="E17" s="472"/>
      <c r="F17" s="472"/>
      <c r="G17" s="472"/>
      <c r="H17" s="472"/>
      <c r="I17" s="472"/>
      <c r="J17" s="472"/>
      <c r="K17" s="472"/>
      <c r="L17" s="472"/>
      <c r="M17" s="472"/>
      <c r="N17" s="472"/>
      <c r="O17" s="472"/>
    </row>
    <row r="18" spans="1:15" s="43" customFormat="1" ht="12" customHeight="1">
      <c r="A18" s="100" t="s">
        <v>5</v>
      </c>
      <c r="B18" s="82">
        <v>0</v>
      </c>
      <c r="C18" s="82">
        <v>0</v>
      </c>
      <c r="D18" s="82">
        <v>0</v>
      </c>
      <c r="E18" s="82">
        <v>0</v>
      </c>
      <c r="F18" s="82">
        <v>1</v>
      </c>
      <c r="G18" s="82">
        <v>0</v>
      </c>
      <c r="H18" s="82">
        <v>0</v>
      </c>
      <c r="I18" s="82">
        <v>1</v>
      </c>
      <c r="J18" s="82">
        <v>2</v>
      </c>
      <c r="K18" s="82">
        <v>0</v>
      </c>
      <c r="L18" s="82">
        <v>0</v>
      </c>
      <c r="M18" s="82">
        <v>0</v>
      </c>
      <c r="N18" s="82" t="s">
        <v>17</v>
      </c>
      <c r="O18" s="88">
        <v>4</v>
      </c>
    </row>
    <row r="19" spans="1:15" s="43" customFormat="1" ht="12" customHeight="1">
      <c r="A19" s="100" t="s">
        <v>7</v>
      </c>
      <c r="B19" s="82">
        <v>0</v>
      </c>
      <c r="C19" s="82">
        <v>0</v>
      </c>
      <c r="D19" s="82">
        <v>0</v>
      </c>
      <c r="E19" s="82">
        <v>0</v>
      </c>
      <c r="F19" s="82">
        <v>0</v>
      </c>
      <c r="G19" s="82">
        <v>1</v>
      </c>
      <c r="H19" s="82">
        <v>0</v>
      </c>
      <c r="I19" s="82">
        <v>0</v>
      </c>
      <c r="J19" s="82">
        <v>0</v>
      </c>
      <c r="K19" s="82">
        <v>1</v>
      </c>
      <c r="L19" s="82">
        <v>0</v>
      </c>
      <c r="M19" s="82">
        <v>1</v>
      </c>
      <c r="N19" s="82" t="s">
        <v>17</v>
      </c>
      <c r="O19" s="88">
        <v>3</v>
      </c>
    </row>
    <row r="20" spans="1:15" ht="12" customHeight="1"/>
    <row r="21" spans="1:15" s="43" customFormat="1" ht="12" customHeight="1">
      <c r="A21" s="227"/>
      <c r="B21" s="472" t="s">
        <v>805</v>
      </c>
      <c r="C21" s="472"/>
      <c r="D21" s="472"/>
      <c r="E21" s="472"/>
      <c r="F21" s="472"/>
      <c r="G21" s="472"/>
      <c r="H21" s="472"/>
      <c r="I21" s="472"/>
      <c r="J21" s="472"/>
      <c r="K21" s="472"/>
      <c r="L21" s="472"/>
      <c r="M21" s="472"/>
      <c r="N21" s="472"/>
      <c r="O21" s="472"/>
    </row>
    <row r="22" spans="1:15" s="43" customFormat="1" ht="12" customHeight="1">
      <c r="A22" s="100" t="s">
        <v>43</v>
      </c>
      <c r="B22" s="82" t="s">
        <v>17</v>
      </c>
      <c r="C22" s="82" t="s">
        <v>17</v>
      </c>
      <c r="D22" s="82" t="s">
        <v>17</v>
      </c>
      <c r="E22" s="82" t="s">
        <v>17</v>
      </c>
      <c r="F22" s="82" t="s">
        <v>17</v>
      </c>
      <c r="G22" s="82" t="s">
        <v>17</v>
      </c>
      <c r="H22" s="82" t="s">
        <v>17</v>
      </c>
      <c r="I22" s="82" t="s">
        <v>17</v>
      </c>
      <c r="J22" s="82" t="s">
        <v>17</v>
      </c>
      <c r="K22" s="82" t="s">
        <v>17</v>
      </c>
      <c r="L22" s="82" t="s">
        <v>17</v>
      </c>
      <c r="M22" s="82" t="s">
        <v>17</v>
      </c>
      <c r="N22" s="82">
        <v>4</v>
      </c>
      <c r="O22" s="82">
        <v>4</v>
      </c>
    </row>
    <row r="23" spans="1:15" s="43" customFormat="1" ht="12" customHeight="1">
      <c r="A23" s="100" t="s">
        <v>6</v>
      </c>
      <c r="B23" s="82" t="s">
        <v>17</v>
      </c>
      <c r="C23" s="82" t="s">
        <v>17</v>
      </c>
      <c r="D23" s="82" t="s">
        <v>17</v>
      </c>
      <c r="E23" s="82" t="s">
        <v>17</v>
      </c>
      <c r="F23" s="82" t="s">
        <v>17</v>
      </c>
      <c r="G23" s="82" t="s">
        <v>17</v>
      </c>
      <c r="H23" s="82" t="s">
        <v>17</v>
      </c>
      <c r="I23" s="82" t="s">
        <v>17</v>
      </c>
      <c r="J23" s="82" t="s">
        <v>17</v>
      </c>
      <c r="K23" s="82" t="s">
        <v>17</v>
      </c>
      <c r="L23" s="82" t="s">
        <v>17</v>
      </c>
      <c r="M23" s="82" t="s">
        <v>17</v>
      </c>
      <c r="N23" s="82">
        <v>3</v>
      </c>
      <c r="O23" s="82">
        <v>3</v>
      </c>
    </row>
    <row r="24" spans="1:15" s="43" customFormat="1" ht="12" customHeight="1">
      <c r="A24" s="100" t="s">
        <v>18</v>
      </c>
      <c r="B24" s="82" t="s">
        <v>17</v>
      </c>
      <c r="C24" s="82" t="s">
        <v>17</v>
      </c>
      <c r="D24" s="82" t="s">
        <v>17</v>
      </c>
      <c r="E24" s="82" t="s">
        <v>17</v>
      </c>
      <c r="F24" s="82" t="s">
        <v>17</v>
      </c>
      <c r="G24" s="82" t="s">
        <v>17</v>
      </c>
      <c r="H24" s="82" t="s">
        <v>17</v>
      </c>
      <c r="I24" s="82" t="s">
        <v>17</v>
      </c>
      <c r="J24" s="82" t="s">
        <v>17</v>
      </c>
      <c r="K24" s="82" t="s">
        <v>17</v>
      </c>
      <c r="L24" s="82" t="s">
        <v>17</v>
      </c>
      <c r="M24" s="82" t="s">
        <v>17</v>
      </c>
      <c r="N24" s="82">
        <v>1</v>
      </c>
      <c r="O24" s="82">
        <v>1</v>
      </c>
    </row>
    <row r="25" spans="1:15" s="43" customFormat="1" ht="12" customHeight="1">
      <c r="A25" s="100" t="s">
        <v>8</v>
      </c>
      <c r="B25" s="82">
        <v>0</v>
      </c>
      <c r="C25" s="82">
        <v>0</v>
      </c>
      <c r="D25" s="82">
        <v>0</v>
      </c>
      <c r="E25" s="82">
        <v>0</v>
      </c>
      <c r="F25" s="82">
        <v>0</v>
      </c>
      <c r="G25" s="82">
        <v>1</v>
      </c>
      <c r="H25" s="82">
        <v>0</v>
      </c>
      <c r="I25" s="82">
        <v>1</v>
      </c>
      <c r="J25" s="82">
        <v>0</v>
      </c>
      <c r="K25" s="82">
        <v>0</v>
      </c>
      <c r="L25" s="82">
        <v>0</v>
      </c>
      <c r="M25" s="82">
        <v>0</v>
      </c>
      <c r="N25" s="82" t="s">
        <v>17</v>
      </c>
      <c r="O25" s="82">
        <v>2</v>
      </c>
    </row>
    <row r="26" spans="1:15" ht="12" customHeight="1"/>
    <row r="27" spans="1:15" ht="12" customHeight="1"/>
    <row r="28" spans="1:15" ht="12" customHeight="1"/>
    <row r="29" spans="1:15" ht="12" customHeight="1"/>
    <row r="30" spans="1:15" ht="12" customHeight="1"/>
    <row r="31" spans="1:15" ht="12" customHeight="1"/>
    <row r="32" spans="1:15"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sheetData>
  <mergeCells count="9">
    <mergeCell ref="A1:O1"/>
    <mergeCell ref="A2:O2"/>
    <mergeCell ref="B17:O17"/>
    <mergeCell ref="B21:O21"/>
    <mergeCell ref="O4:O5"/>
    <mergeCell ref="B7:O7"/>
    <mergeCell ref="B4:M4"/>
    <mergeCell ref="A4:A5"/>
    <mergeCell ref="N4:N5"/>
  </mergeCells>
  <hyperlinks>
    <hyperlink ref="A1" location="Inhaltsverzeichnis!B15" display="4  Gewählte Bewerber bei der Bundestagswahl im Land Brandenburg am 24. September 2017" xr:uid="{83D881DC-13CD-4960-9A6B-4A1E7DB6D034}"/>
    <hyperlink ref="A2:O2" location="IHV!A130" display="IHV!A130" xr:uid="{F6D807DD-F5C4-4B4F-BC6D-2D4C663504DF}"/>
    <hyperlink ref="A1:O1" location="IHV!A115" display="IHV!A115" xr:uid="{F449B2B6-9A22-4933-A3B3-34E9EBD226CA}"/>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7088-028D-4F2D-9263-F4196F9FA6BF}">
  <dimension ref="A1:P467"/>
  <sheetViews>
    <sheetView zoomScaleNormal="100" workbookViewId="0">
      <pane ySplit="5" topLeftCell="A6" activePane="bottomLeft" state="frozen"/>
      <selection activeCell="A4" sqref="A4"/>
      <selection pane="bottomLeft" sqref="A1:P1"/>
    </sheetView>
  </sheetViews>
  <sheetFormatPr baseColWidth="10" defaultColWidth="11.28515625" defaultRowHeight="12.75"/>
  <cols>
    <col min="1" max="1" width="8.5703125" style="8" customWidth="1"/>
    <col min="2" max="5" width="4.5703125" style="8" customWidth="1"/>
    <col min="6" max="6" width="5.5703125" style="8" customWidth="1"/>
    <col min="7" max="12" width="4.5703125" style="8" customWidth="1"/>
    <col min="13" max="13" width="5.5703125" style="8" customWidth="1"/>
    <col min="14" max="17" width="4.5703125" style="8" customWidth="1"/>
    <col min="18" max="16384" width="11.28515625" style="8"/>
  </cols>
  <sheetData>
    <row r="1" spans="1:16" s="26" customFormat="1" ht="24" customHeight="1">
      <c r="A1" s="420" t="s">
        <v>734</v>
      </c>
      <c r="B1" s="420"/>
      <c r="C1" s="420"/>
      <c r="D1" s="420"/>
      <c r="E1" s="420"/>
      <c r="F1" s="420"/>
      <c r="G1" s="420"/>
      <c r="H1" s="420"/>
      <c r="I1" s="420"/>
      <c r="J1" s="420"/>
      <c r="K1" s="420"/>
      <c r="L1" s="420"/>
      <c r="M1" s="420"/>
      <c r="N1" s="420"/>
      <c r="O1" s="420"/>
      <c r="P1" s="420"/>
    </row>
    <row r="2" spans="1:16" s="26" customFormat="1" ht="12" customHeight="1">
      <c r="A2" s="420" t="s">
        <v>809</v>
      </c>
      <c r="B2" s="420"/>
      <c r="C2" s="420"/>
      <c r="D2" s="420"/>
      <c r="E2" s="420"/>
      <c r="F2" s="420"/>
      <c r="G2" s="420"/>
      <c r="H2" s="420"/>
      <c r="I2" s="420"/>
      <c r="J2" s="420"/>
      <c r="K2" s="420"/>
      <c r="L2" s="420"/>
      <c r="M2" s="420"/>
      <c r="N2" s="420"/>
      <c r="O2" s="420"/>
      <c r="P2" s="420"/>
    </row>
    <row r="3" spans="1:16" s="33" customFormat="1" ht="12" customHeight="1">
      <c r="A3" s="266"/>
      <c r="B3" s="266"/>
      <c r="C3" s="260"/>
      <c r="D3" s="260"/>
      <c r="E3" s="260"/>
      <c r="F3" s="260"/>
      <c r="G3" s="260"/>
      <c r="H3" s="260"/>
      <c r="I3" s="260"/>
      <c r="J3" s="260"/>
      <c r="K3" s="260"/>
      <c r="L3" s="260"/>
      <c r="M3" s="260"/>
      <c r="N3" s="260"/>
      <c r="O3" s="260"/>
      <c r="P3" s="260"/>
    </row>
    <row r="4" spans="1:16" s="42" customFormat="1" ht="12" customHeight="1">
      <c r="A4" s="479" t="s">
        <v>812</v>
      </c>
      <c r="B4" s="481" t="s">
        <v>813</v>
      </c>
      <c r="C4" s="487" t="s">
        <v>742</v>
      </c>
      <c r="D4" s="488"/>
      <c r="E4" s="488"/>
      <c r="F4" s="488"/>
      <c r="G4" s="488"/>
      <c r="H4" s="488"/>
      <c r="I4" s="488"/>
      <c r="J4" s="488"/>
      <c r="K4" s="488"/>
      <c r="L4" s="488"/>
      <c r="M4" s="488"/>
      <c r="N4" s="488"/>
      <c r="O4" s="488"/>
      <c r="P4" s="488"/>
    </row>
    <row r="5" spans="1:16" s="43" customFormat="1" ht="24" customHeight="1">
      <c r="A5" s="472"/>
      <c r="B5" s="482"/>
      <c r="C5" s="275" t="s">
        <v>5</v>
      </c>
      <c r="D5" s="275" t="s">
        <v>7</v>
      </c>
      <c r="E5" s="275" t="s">
        <v>815</v>
      </c>
      <c r="F5" s="275" t="s">
        <v>6</v>
      </c>
      <c r="G5" s="275" t="s">
        <v>8</v>
      </c>
      <c r="H5" s="275" t="s">
        <v>814</v>
      </c>
      <c r="I5" s="276" t="s">
        <v>18</v>
      </c>
      <c r="J5" s="275" t="s">
        <v>5</v>
      </c>
      <c r="K5" s="275" t="s">
        <v>7</v>
      </c>
      <c r="L5" s="275" t="s">
        <v>815</v>
      </c>
      <c r="M5" s="275" t="s">
        <v>6</v>
      </c>
      <c r="N5" s="275" t="s">
        <v>8</v>
      </c>
      <c r="O5" s="275" t="s">
        <v>814</v>
      </c>
      <c r="P5" s="276" t="s">
        <v>18</v>
      </c>
    </row>
    <row r="6" spans="1:16" s="43" customFormat="1" ht="12" customHeight="1">
      <c r="A6" s="480"/>
      <c r="B6" s="483"/>
      <c r="C6" s="484" t="s">
        <v>14</v>
      </c>
      <c r="D6" s="485"/>
      <c r="E6" s="485"/>
      <c r="F6" s="485"/>
      <c r="G6" s="485"/>
      <c r="H6" s="485"/>
      <c r="I6" s="486"/>
      <c r="J6" s="484" t="s">
        <v>15</v>
      </c>
      <c r="K6" s="485"/>
      <c r="L6" s="485"/>
      <c r="M6" s="485"/>
      <c r="N6" s="485"/>
      <c r="O6" s="485"/>
      <c r="P6" s="485"/>
    </row>
    <row r="7" spans="1:16" s="43" customFormat="1" ht="12" customHeight="1">
      <c r="A7" s="263"/>
      <c r="B7" s="263"/>
      <c r="C7" s="45"/>
      <c r="D7" s="45"/>
      <c r="E7" s="45"/>
      <c r="F7" s="45"/>
      <c r="G7" s="45"/>
      <c r="H7" s="45"/>
      <c r="I7" s="45"/>
      <c r="J7" s="45"/>
      <c r="K7" s="45"/>
      <c r="L7" s="45"/>
      <c r="M7" s="45"/>
      <c r="N7" s="45"/>
      <c r="O7" s="45"/>
      <c r="P7" s="45"/>
    </row>
    <row r="8" spans="1:16" s="43" customFormat="1" ht="12" customHeight="1">
      <c r="A8" s="274">
        <v>33209</v>
      </c>
      <c r="B8" s="82">
        <v>241</v>
      </c>
      <c r="C8" s="82">
        <v>76</v>
      </c>
      <c r="D8" s="82">
        <v>101</v>
      </c>
      <c r="E8" s="82">
        <v>23</v>
      </c>
      <c r="F8" s="82">
        <v>23</v>
      </c>
      <c r="G8" s="82">
        <v>18</v>
      </c>
      <c r="H8" s="82" t="s">
        <v>17</v>
      </c>
      <c r="I8" s="82" t="s">
        <v>17</v>
      </c>
      <c r="J8" s="31">
        <v>31.5</v>
      </c>
      <c r="K8" s="31">
        <v>41.9</v>
      </c>
      <c r="L8" s="31">
        <v>9.5</v>
      </c>
      <c r="M8" s="31">
        <v>9.5</v>
      </c>
      <c r="N8" s="31">
        <v>7.5</v>
      </c>
      <c r="O8" s="31" t="s">
        <v>17</v>
      </c>
      <c r="P8" s="31" t="s">
        <v>17</v>
      </c>
    </row>
    <row r="9" spans="1:16" s="43" customFormat="1" ht="12" customHeight="1">
      <c r="A9" s="274">
        <v>34994</v>
      </c>
      <c r="B9" s="82">
        <v>206</v>
      </c>
      <c r="C9" s="82">
        <v>55</v>
      </c>
      <c r="D9" s="82">
        <v>87</v>
      </c>
      <c r="E9" s="82">
        <v>30</v>
      </c>
      <c r="F9" s="82">
        <v>34</v>
      </c>
      <c r="G9" s="82">
        <v>0</v>
      </c>
      <c r="H9" s="82" t="s">
        <v>17</v>
      </c>
      <c r="I9" s="82" t="s">
        <v>17</v>
      </c>
      <c r="J9" s="31">
        <v>26.7</v>
      </c>
      <c r="K9" s="31">
        <v>42.2</v>
      </c>
      <c r="L9" s="31">
        <v>14.6</v>
      </c>
      <c r="M9" s="31">
        <v>16.5</v>
      </c>
      <c r="N9" s="82">
        <v>0</v>
      </c>
      <c r="O9" s="31" t="s">
        <v>17</v>
      </c>
      <c r="P9" s="31" t="s">
        <v>17</v>
      </c>
    </row>
    <row r="10" spans="1:16" s="43" customFormat="1" ht="12" customHeight="1">
      <c r="A10" s="274">
        <v>36443</v>
      </c>
      <c r="B10" s="82">
        <v>169</v>
      </c>
      <c r="C10" s="82">
        <v>42</v>
      </c>
      <c r="D10" s="82">
        <v>76</v>
      </c>
      <c r="E10" s="82">
        <v>18</v>
      </c>
      <c r="F10" s="82">
        <v>33</v>
      </c>
      <c r="G10" s="82">
        <v>0</v>
      </c>
      <c r="H10" s="82" t="s">
        <v>17</v>
      </c>
      <c r="I10" s="82" t="s">
        <v>17</v>
      </c>
      <c r="J10" s="31">
        <v>24.9</v>
      </c>
      <c r="K10" s="31">
        <v>45</v>
      </c>
      <c r="L10" s="31">
        <v>10.7</v>
      </c>
      <c r="M10" s="31">
        <v>19.5</v>
      </c>
      <c r="N10" s="82">
        <v>0</v>
      </c>
      <c r="O10" s="31" t="s">
        <v>17</v>
      </c>
      <c r="P10" s="31" t="s">
        <v>17</v>
      </c>
    </row>
    <row r="11" spans="1:16" s="43" customFormat="1" ht="12" customHeight="1">
      <c r="A11" s="274">
        <v>37185</v>
      </c>
      <c r="B11" s="82">
        <v>141</v>
      </c>
      <c r="C11" s="82">
        <v>44</v>
      </c>
      <c r="D11" s="82">
        <v>35</v>
      </c>
      <c r="E11" s="82">
        <v>14</v>
      </c>
      <c r="F11" s="82">
        <v>33</v>
      </c>
      <c r="G11" s="82">
        <v>15</v>
      </c>
      <c r="H11" s="82" t="s">
        <v>17</v>
      </c>
      <c r="I11" s="82" t="s">
        <v>17</v>
      </c>
      <c r="J11" s="31">
        <v>31.2</v>
      </c>
      <c r="K11" s="31">
        <v>24.8</v>
      </c>
      <c r="L11" s="31">
        <v>9.9</v>
      </c>
      <c r="M11" s="31">
        <v>23.4</v>
      </c>
      <c r="N11" s="31">
        <v>10.6</v>
      </c>
      <c r="O11" s="31" t="s">
        <v>17</v>
      </c>
      <c r="P11" s="31" t="s">
        <v>17</v>
      </c>
    </row>
    <row r="12" spans="1:16" s="43" customFormat="1" ht="12" customHeight="1">
      <c r="A12" s="274">
        <v>38977</v>
      </c>
      <c r="B12" s="82">
        <v>149</v>
      </c>
      <c r="C12" s="82">
        <v>53</v>
      </c>
      <c r="D12" s="82">
        <v>37</v>
      </c>
      <c r="E12" s="82">
        <v>23</v>
      </c>
      <c r="F12" s="82">
        <v>23</v>
      </c>
      <c r="G12" s="82">
        <v>13</v>
      </c>
      <c r="H12" s="82" t="s">
        <v>17</v>
      </c>
      <c r="I12" s="82" t="s">
        <v>17</v>
      </c>
      <c r="J12" s="31">
        <v>35.6</v>
      </c>
      <c r="K12" s="31">
        <v>24.8</v>
      </c>
      <c r="L12" s="31">
        <v>15.4</v>
      </c>
      <c r="M12" s="31">
        <v>15.4</v>
      </c>
      <c r="N12" s="31">
        <v>8.6999999999999993</v>
      </c>
      <c r="O12" s="31" t="s">
        <v>17</v>
      </c>
      <c r="P12" s="31" t="s">
        <v>17</v>
      </c>
    </row>
    <row r="13" spans="1:16" ht="12" customHeight="1">
      <c r="A13" s="274">
        <v>40804</v>
      </c>
      <c r="B13" s="82">
        <v>149</v>
      </c>
      <c r="C13" s="82">
        <v>47</v>
      </c>
      <c r="D13" s="82">
        <v>39</v>
      </c>
      <c r="E13" s="82">
        <v>29</v>
      </c>
      <c r="F13" s="82">
        <v>19</v>
      </c>
      <c r="G13" s="82">
        <v>0</v>
      </c>
      <c r="H13" s="82">
        <v>15</v>
      </c>
      <c r="I13" s="82" t="s">
        <v>17</v>
      </c>
      <c r="J13" s="31">
        <v>31.5</v>
      </c>
      <c r="K13" s="31">
        <v>26.2</v>
      </c>
      <c r="L13" s="31">
        <v>19.5</v>
      </c>
      <c r="M13" s="31">
        <v>12.8</v>
      </c>
      <c r="N13" s="82">
        <v>0</v>
      </c>
      <c r="O13" s="31">
        <v>10.1</v>
      </c>
      <c r="P13" s="31" t="s">
        <v>17</v>
      </c>
    </row>
    <row r="14" spans="1:16" ht="12" customHeight="1">
      <c r="A14" s="274">
        <v>42631</v>
      </c>
      <c r="B14" s="82">
        <v>160</v>
      </c>
      <c r="C14" s="82">
        <v>38</v>
      </c>
      <c r="D14" s="82">
        <v>31</v>
      </c>
      <c r="E14" s="82">
        <v>27</v>
      </c>
      <c r="F14" s="82">
        <v>27</v>
      </c>
      <c r="G14" s="82">
        <v>12</v>
      </c>
      <c r="H14" s="82">
        <v>0</v>
      </c>
      <c r="I14" s="82">
        <v>25</v>
      </c>
      <c r="J14" s="31">
        <v>23.8</v>
      </c>
      <c r="K14" s="31">
        <v>19.399999999999999</v>
      </c>
      <c r="L14" s="31">
        <v>16.899999999999999</v>
      </c>
      <c r="M14" s="31">
        <v>16.899999999999999</v>
      </c>
      <c r="N14" s="31">
        <v>7.5</v>
      </c>
      <c r="O14" s="82">
        <v>0</v>
      </c>
      <c r="P14" s="31">
        <v>15.6</v>
      </c>
    </row>
    <row r="15" spans="1:16" ht="12" customHeight="1">
      <c r="A15" s="274">
        <v>44465</v>
      </c>
      <c r="B15" s="82">
        <v>147</v>
      </c>
      <c r="C15" s="82">
        <v>36</v>
      </c>
      <c r="D15" s="82">
        <v>30</v>
      </c>
      <c r="E15" s="82">
        <v>32</v>
      </c>
      <c r="F15" s="82">
        <v>24</v>
      </c>
      <c r="G15" s="82">
        <v>12</v>
      </c>
      <c r="H15" s="82">
        <v>0</v>
      </c>
      <c r="I15" s="82">
        <v>13</v>
      </c>
      <c r="J15" s="31">
        <v>24.5</v>
      </c>
      <c r="K15" s="31">
        <v>20.399999999999999</v>
      </c>
      <c r="L15" s="31">
        <v>21.8</v>
      </c>
      <c r="M15" s="31">
        <v>16.3</v>
      </c>
      <c r="N15" s="31">
        <v>8.1999999999999993</v>
      </c>
      <c r="O15" s="82">
        <v>0</v>
      </c>
      <c r="P15" s="31">
        <v>8.8000000000000007</v>
      </c>
    </row>
    <row r="16" spans="1:16" ht="12" customHeight="1">
      <c r="B16" s="82"/>
      <c r="C16" s="82"/>
      <c r="D16" s="82"/>
      <c r="E16" s="82"/>
      <c r="F16" s="82"/>
      <c r="G16" s="82"/>
      <c r="H16" s="82"/>
      <c r="I16" s="82"/>
      <c r="J16" s="31"/>
      <c r="K16" s="31"/>
      <c r="L16" s="31"/>
      <c r="M16" s="31"/>
      <c r="N16" s="31"/>
      <c r="O16" s="31"/>
      <c r="P16" s="31"/>
    </row>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sheetData>
  <mergeCells count="7">
    <mergeCell ref="A4:A6"/>
    <mergeCell ref="B4:B6"/>
    <mergeCell ref="C6:I6"/>
    <mergeCell ref="J6:P6"/>
    <mergeCell ref="A1:P1"/>
    <mergeCell ref="A2:P2"/>
    <mergeCell ref="C4:P4"/>
  </mergeCells>
  <hyperlinks>
    <hyperlink ref="A1" location="Inhaltsverzeichnis!B15" display="4  Gewählte Bewerber bei der Bundestagswahl im Land Brandenburg am 24. September 2017" xr:uid="{96416DA2-B626-419C-BDAD-E9F76BA5A52B}"/>
    <hyperlink ref="A2:P2" location="IHV!A132" display="4.8 Mandate der Parteien im Abgeordnetenhaus von Berlin seit 1990 bis 2021" xr:uid="{967F6E6D-F881-4902-A2DD-6ED3F0182CE1}"/>
    <hyperlink ref="A1:P1" location="IHV!A115" display="IHV!A115" xr:uid="{827FCD7E-BECA-4992-8A1C-3D16FEC6A2B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15A7-6958-46EC-8FEB-67969A8D9F48}">
  <dimension ref="A1:T164"/>
  <sheetViews>
    <sheetView zoomScaleNormal="100" workbookViewId="0">
      <pane ySplit="5" topLeftCell="A6" activePane="bottomLeft" state="frozen"/>
      <selection activeCell="A4" sqref="A4"/>
      <selection pane="bottomLeft" activeCell="A6" sqref="A6"/>
    </sheetView>
  </sheetViews>
  <sheetFormatPr baseColWidth="10" defaultColWidth="12.85546875" defaultRowHeight="12.75"/>
  <cols>
    <col min="1" max="1" width="21.7109375" style="4" customWidth="1"/>
    <col min="2" max="2" width="23.5703125" style="4" customWidth="1"/>
    <col min="3" max="3" width="7.5703125" style="4" customWidth="1"/>
    <col min="4" max="4" width="6.140625" style="4" bestFit="1" customWidth="1"/>
    <col min="5" max="5" width="4.5703125" style="4" customWidth="1"/>
    <col min="6" max="6" width="5.5703125" style="4" customWidth="1"/>
    <col min="7" max="7" width="6.5703125" style="4" customWidth="1"/>
    <col min="8" max="8" width="12.85546875" style="4"/>
    <col min="9" max="41" width="8.28515625" style="4" customWidth="1"/>
    <col min="42" max="16384" width="12.85546875" style="4"/>
  </cols>
  <sheetData>
    <row r="1" spans="1:20" s="26" customFormat="1" ht="24" customHeight="1">
      <c r="A1" s="420" t="s">
        <v>734</v>
      </c>
      <c r="B1" s="420"/>
      <c r="C1" s="420"/>
      <c r="D1" s="420"/>
      <c r="E1" s="420"/>
      <c r="F1" s="420"/>
      <c r="G1" s="420"/>
    </row>
    <row r="2" spans="1:20" s="26" customFormat="1" ht="24" customHeight="1">
      <c r="A2" s="420" t="s">
        <v>816</v>
      </c>
      <c r="B2" s="412"/>
      <c r="C2" s="412"/>
      <c r="D2" s="412"/>
      <c r="E2" s="412"/>
      <c r="F2" s="412"/>
      <c r="G2" s="412"/>
    </row>
    <row r="3" spans="1:20" s="27" customFormat="1" ht="12" customHeight="1">
      <c r="A3" s="35"/>
    </row>
    <row r="4" spans="1:20" s="27" customFormat="1" ht="33" customHeight="1">
      <c r="A4" s="439" t="s">
        <v>32</v>
      </c>
      <c r="B4" s="492" t="s">
        <v>30</v>
      </c>
      <c r="C4" s="489" t="s">
        <v>25</v>
      </c>
      <c r="D4" s="492" t="s">
        <v>12</v>
      </c>
      <c r="E4" s="492"/>
      <c r="F4" s="490" t="s">
        <v>997</v>
      </c>
      <c r="G4" s="491"/>
    </row>
    <row r="5" spans="1:20" s="27" customFormat="1" ht="24" customHeight="1">
      <c r="A5" s="440"/>
      <c r="B5" s="492"/>
      <c r="C5" s="489"/>
      <c r="D5" s="265" t="s">
        <v>14</v>
      </c>
      <c r="E5" s="265" t="s">
        <v>15</v>
      </c>
      <c r="F5" s="265" t="s">
        <v>14</v>
      </c>
      <c r="G5" s="40" t="s">
        <v>16</v>
      </c>
    </row>
    <row r="6" spans="1:20" s="27" customFormat="1" ht="12" customHeight="1">
      <c r="A6" s="261"/>
      <c r="B6" s="261"/>
      <c r="C6" s="36"/>
      <c r="D6" s="261"/>
      <c r="E6" s="261"/>
      <c r="F6" s="261"/>
      <c r="G6" s="36"/>
      <c r="I6" s="85"/>
      <c r="M6" s="85"/>
      <c r="N6" s="85"/>
      <c r="O6" s="85"/>
      <c r="Q6" s="85"/>
    </row>
    <row r="7" spans="1:20" s="27" customFormat="1" ht="12" customHeight="1">
      <c r="A7" s="222" t="s">
        <v>162</v>
      </c>
      <c r="B7" s="27" t="s">
        <v>919</v>
      </c>
      <c r="C7" s="37" t="s">
        <v>43</v>
      </c>
      <c r="D7" s="82">
        <v>8680</v>
      </c>
      <c r="E7" s="31">
        <v>35.200000000000003</v>
      </c>
      <c r="F7" s="82">
        <v>4374</v>
      </c>
      <c r="G7" s="31">
        <v>17.7</v>
      </c>
      <c r="H7" s="93"/>
      <c r="I7" s="94"/>
      <c r="J7" s="94"/>
      <c r="K7" s="94"/>
      <c r="L7" s="94"/>
      <c r="M7" s="94"/>
      <c r="N7" s="94"/>
      <c r="O7" s="94"/>
      <c r="P7" s="94"/>
      <c r="Q7" s="94"/>
      <c r="R7" s="94"/>
      <c r="S7" s="94"/>
      <c r="T7" s="94"/>
    </row>
    <row r="8" spans="1:20" s="27" customFormat="1" ht="12" customHeight="1">
      <c r="A8" s="222" t="s">
        <v>163</v>
      </c>
      <c r="B8" s="27" t="s">
        <v>920</v>
      </c>
      <c r="C8" s="37" t="s">
        <v>5</v>
      </c>
      <c r="D8" s="82">
        <v>5555</v>
      </c>
      <c r="E8" s="31">
        <v>21.9</v>
      </c>
      <c r="F8" s="82">
        <v>305</v>
      </c>
      <c r="G8" s="31">
        <v>1.2</v>
      </c>
    </row>
    <row r="9" spans="1:20" s="27" customFormat="1" ht="12" customHeight="1">
      <c r="A9" s="222" t="s">
        <v>164</v>
      </c>
      <c r="B9" s="27" t="s">
        <v>921</v>
      </c>
      <c r="C9" s="37" t="s">
        <v>43</v>
      </c>
      <c r="D9" s="82">
        <v>7208</v>
      </c>
      <c r="E9" s="31">
        <v>31.9</v>
      </c>
      <c r="F9" s="82">
        <v>2231</v>
      </c>
      <c r="G9" s="31">
        <v>9.9</v>
      </c>
    </row>
    <row r="10" spans="1:20" s="27" customFormat="1" ht="12" customHeight="1">
      <c r="A10" s="222" t="s">
        <v>165</v>
      </c>
      <c r="B10" s="27" t="s">
        <v>922</v>
      </c>
      <c r="C10" s="37" t="s">
        <v>43</v>
      </c>
      <c r="D10" s="82">
        <v>7832</v>
      </c>
      <c r="E10" s="31">
        <v>36.9</v>
      </c>
      <c r="F10" s="82">
        <v>3961</v>
      </c>
      <c r="G10" s="31">
        <v>18.7</v>
      </c>
    </row>
    <row r="11" spans="1:20" s="27" customFormat="1" ht="12" customHeight="1">
      <c r="A11" s="222" t="s">
        <v>166</v>
      </c>
      <c r="B11" s="27" t="s">
        <v>923</v>
      </c>
      <c r="C11" s="37" t="s">
        <v>5</v>
      </c>
      <c r="D11" s="82">
        <v>4765</v>
      </c>
      <c r="E11" s="31">
        <v>25.6</v>
      </c>
      <c r="F11" s="82">
        <v>648</v>
      </c>
      <c r="G11" s="31">
        <v>3.5</v>
      </c>
    </row>
    <row r="12" spans="1:20" s="27" customFormat="1" ht="12" customHeight="1">
      <c r="A12" s="222" t="s">
        <v>167</v>
      </c>
      <c r="B12" s="27" t="s">
        <v>924</v>
      </c>
      <c r="C12" s="37" t="s">
        <v>43</v>
      </c>
      <c r="D12" s="82">
        <v>5091</v>
      </c>
      <c r="E12" s="31">
        <v>29.8</v>
      </c>
      <c r="F12" s="82">
        <v>1290</v>
      </c>
      <c r="G12" s="31">
        <v>7.6</v>
      </c>
    </row>
    <row r="13" spans="1:20" s="27" customFormat="1" ht="12" customHeight="1">
      <c r="A13" s="222" t="s">
        <v>168</v>
      </c>
      <c r="B13" s="27" t="s">
        <v>925</v>
      </c>
      <c r="C13" s="37" t="s">
        <v>43</v>
      </c>
      <c r="D13" s="82">
        <v>5179</v>
      </c>
      <c r="E13" s="31">
        <v>28.1</v>
      </c>
      <c r="F13" s="82">
        <v>790</v>
      </c>
      <c r="G13" s="31">
        <v>4.3</v>
      </c>
    </row>
    <row r="14" spans="1:20" s="27" customFormat="1" ht="12" customHeight="1">
      <c r="A14" s="222" t="s">
        <v>169</v>
      </c>
      <c r="B14" s="27" t="s">
        <v>926</v>
      </c>
      <c r="C14" s="37" t="s">
        <v>43</v>
      </c>
      <c r="D14" s="82">
        <v>9153</v>
      </c>
      <c r="E14" s="31">
        <v>41.2</v>
      </c>
      <c r="F14" s="82">
        <v>5010</v>
      </c>
      <c r="G14" s="31">
        <v>22.5</v>
      </c>
    </row>
    <row r="15" spans="1:20" s="27" customFormat="1" ht="12" customHeight="1">
      <c r="A15" s="222" t="s">
        <v>170</v>
      </c>
      <c r="B15" s="27" t="s">
        <v>927</v>
      </c>
      <c r="C15" s="37" t="s">
        <v>43</v>
      </c>
      <c r="D15" s="82">
        <v>7833</v>
      </c>
      <c r="E15" s="31">
        <v>38.799999999999997</v>
      </c>
      <c r="F15" s="82">
        <v>2206</v>
      </c>
      <c r="G15" s="31">
        <v>10.9</v>
      </c>
    </row>
    <row r="16" spans="1:20" s="27" customFormat="1" ht="12" customHeight="1">
      <c r="A16" s="222" t="s">
        <v>171</v>
      </c>
      <c r="B16" s="27" t="s">
        <v>928</v>
      </c>
      <c r="C16" s="37" t="s">
        <v>43</v>
      </c>
      <c r="D16" s="82">
        <v>7010</v>
      </c>
      <c r="E16" s="31">
        <v>35</v>
      </c>
      <c r="F16" s="82">
        <v>2938</v>
      </c>
      <c r="G16" s="31">
        <v>14.7</v>
      </c>
    </row>
    <row r="17" spans="1:20" ht="12" customHeight="1">
      <c r="A17" s="222" t="s">
        <v>172</v>
      </c>
      <c r="B17" s="27" t="s">
        <v>929</v>
      </c>
      <c r="C17" s="37" t="s">
        <v>6</v>
      </c>
      <c r="D17" s="82">
        <v>5326</v>
      </c>
      <c r="E17" s="31">
        <v>24.7</v>
      </c>
      <c r="F17" s="82">
        <v>211</v>
      </c>
      <c r="G17" s="31">
        <v>1</v>
      </c>
    </row>
    <row r="18" spans="1:20" ht="12" customHeight="1">
      <c r="A18" s="222" t="s">
        <v>173</v>
      </c>
      <c r="B18" s="27" t="s">
        <v>930</v>
      </c>
      <c r="C18" s="37" t="s">
        <v>43</v>
      </c>
      <c r="D18" s="82">
        <v>8109</v>
      </c>
      <c r="E18" s="31">
        <v>34.700000000000003</v>
      </c>
      <c r="F18" s="82">
        <v>2327</v>
      </c>
      <c r="G18" s="31">
        <v>10</v>
      </c>
    </row>
    <row r="19" spans="1:20" ht="12" customHeight="1">
      <c r="A19" s="222" t="s">
        <v>174</v>
      </c>
      <c r="B19" s="27" t="s">
        <v>931</v>
      </c>
      <c r="C19" s="37" t="s">
        <v>43</v>
      </c>
      <c r="D19" s="82">
        <v>8988</v>
      </c>
      <c r="E19" s="31">
        <v>38.6</v>
      </c>
      <c r="F19" s="82">
        <v>3747</v>
      </c>
      <c r="G19" s="31">
        <v>16.100000000000001</v>
      </c>
    </row>
    <row r="20" spans="1:20" ht="12" customHeight="1">
      <c r="A20" s="222" t="s">
        <v>175</v>
      </c>
      <c r="B20" s="27" t="s">
        <v>932</v>
      </c>
      <c r="C20" s="37" t="s">
        <v>7</v>
      </c>
      <c r="D20" s="82">
        <v>6390</v>
      </c>
      <c r="E20" s="31">
        <v>25.4</v>
      </c>
      <c r="F20" s="82">
        <v>1104</v>
      </c>
      <c r="G20" s="31">
        <v>4.4000000000000004</v>
      </c>
      <c r="I20" s="95"/>
      <c r="J20" s="96"/>
      <c r="K20" s="96"/>
      <c r="L20" s="96"/>
      <c r="M20" s="95"/>
      <c r="N20" s="95"/>
      <c r="O20" s="95"/>
      <c r="P20" s="96"/>
      <c r="Q20" s="95"/>
      <c r="R20" s="96"/>
      <c r="S20" s="96"/>
      <c r="T20" s="96"/>
    </row>
    <row r="21" spans="1:20" ht="12" customHeight="1">
      <c r="A21" s="222" t="s">
        <v>176</v>
      </c>
      <c r="B21" s="27" t="s">
        <v>933</v>
      </c>
      <c r="C21" s="37" t="s">
        <v>5</v>
      </c>
      <c r="D21" s="82">
        <v>5692</v>
      </c>
      <c r="E21" s="31">
        <v>22.6</v>
      </c>
      <c r="F21" s="82">
        <v>510</v>
      </c>
      <c r="G21" s="31">
        <v>2</v>
      </c>
      <c r="I21" s="94"/>
      <c r="J21" s="94"/>
      <c r="K21" s="94"/>
      <c r="L21" s="94"/>
      <c r="M21" s="94"/>
      <c r="N21" s="94"/>
      <c r="O21" s="94"/>
      <c r="P21" s="94"/>
      <c r="Q21" s="94"/>
      <c r="R21" s="94"/>
      <c r="S21" s="94"/>
      <c r="T21" s="94"/>
    </row>
    <row r="22" spans="1:20" ht="12" customHeight="1">
      <c r="A22" s="222" t="s">
        <v>177</v>
      </c>
      <c r="B22" s="27" t="s">
        <v>934</v>
      </c>
      <c r="C22" s="37" t="s">
        <v>43</v>
      </c>
      <c r="D22" s="82">
        <v>6190</v>
      </c>
      <c r="E22" s="31">
        <v>23.8</v>
      </c>
      <c r="F22" s="82">
        <v>24</v>
      </c>
      <c r="G22" s="31">
        <v>0.1</v>
      </c>
    </row>
    <row r="23" spans="1:20" ht="12" customHeight="1">
      <c r="A23" s="222" t="s">
        <v>178</v>
      </c>
      <c r="B23" s="27" t="s">
        <v>935</v>
      </c>
      <c r="C23" s="37" t="s">
        <v>5</v>
      </c>
      <c r="D23" s="82">
        <v>5149</v>
      </c>
      <c r="E23" s="31">
        <v>24.1</v>
      </c>
      <c r="F23" s="82">
        <v>1208</v>
      </c>
      <c r="G23" s="31">
        <v>5.6</v>
      </c>
    </row>
    <row r="24" spans="1:20" ht="12" customHeight="1">
      <c r="A24" s="222" t="s">
        <v>179</v>
      </c>
      <c r="B24" s="27" t="s">
        <v>936</v>
      </c>
      <c r="C24" s="37" t="s">
        <v>43</v>
      </c>
      <c r="D24" s="82">
        <v>5036</v>
      </c>
      <c r="E24" s="31">
        <v>21.9</v>
      </c>
      <c r="F24" s="82">
        <v>180</v>
      </c>
      <c r="G24" s="31">
        <v>0.8</v>
      </c>
    </row>
    <row r="25" spans="1:20" ht="12" customHeight="1">
      <c r="A25" s="222" t="s">
        <v>180</v>
      </c>
      <c r="B25" s="27" t="s">
        <v>937</v>
      </c>
      <c r="C25" s="37" t="s">
        <v>43</v>
      </c>
      <c r="D25" s="82">
        <v>10451</v>
      </c>
      <c r="E25" s="31">
        <v>41.3</v>
      </c>
      <c r="F25" s="82">
        <v>5204</v>
      </c>
      <c r="G25" s="31">
        <v>20.6</v>
      </c>
    </row>
    <row r="26" spans="1:20" ht="12" customHeight="1">
      <c r="A26" s="222" t="s">
        <v>181</v>
      </c>
      <c r="B26" s="27" t="s">
        <v>938</v>
      </c>
      <c r="C26" s="37" t="s">
        <v>43</v>
      </c>
      <c r="D26" s="82">
        <v>7136</v>
      </c>
      <c r="E26" s="31">
        <v>30.7</v>
      </c>
      <c r="F26" s="82">
        <v>2452</v>
      </c>
      <c r="G26" s="31">
        <v>10.6</v>
      </c>
    </row>
    <row r="27" spans="1:20" ht="12" customHeight="1">
      <c r="A27" s="222" t="s">
        <v>182</v>
      </c>
      <c r="B27" s="27" t="s">
        <v>939</v>
      </c>
      <c r="C27" s="37" t="s">
        <v>43</v>
      </c>
      <c r="D27" s="82">
        <v>9108</v>
      </c>
      <c r="E27" s="31">
        <v>38.200000000000003</v>
      </c>
      <c r="F27" s="82">
        <v>4437</v>
      </c>
      <c r="G27" s="31">
        <v>18.600000000000001</v>
      </c>
    </row>
    <row r="28" spans="1:20" ht="12" customHeight="1">
      <c r="A28" s="222" t="s">
        <v>183</v>
      </c>
      <c r="B28" s="27" t="s">
        <v>940</v>
      </c>
      <c r="C28" s="37" t="s">
        <v>5</v>
      </c>
      <c r="D28" s="82">
        <v>6878</v>
      </c>
      <c r="E28" s="31">
        <v>27.4</v>
      </c>
      <c r="F28" s="82">
        <v>740</v>
      </c>
      <c r="G28" s="31">
        <v>3</v>
      </c>
    </row>
    <row r="29" spans="1:20" ht="12" customHeight="1">
      <c r="A29" s="222" t="s">
        <v>184</v>
      </c>
      <c r="B29" s="27" t="s">
        <v>941</v>
      </c>
      <c r="C29" s="37" t="s">
        <v>5</v>
      </c>
      <c r="D29" s="82">
        <v>5466</v>
      </c>
      <c r="E29" s="31">
        <v>27.6</v>
      </c>
      <c r="F29" s="82">
        <v>1216</v>
      </c>
      <c r="G29" s="31">
        <v>6.1</v>
      </c>
    </row>
    <row r="30" spans="1:20" ht="12" customHeight="1">
      <c r="A30" s="222" t="s">
        <v>185</v>
      </c>
      <c r="B30" s="27" t="s">
        <v>942</v>
      </c>
      <c r="C30" s="37" t="s">
        <v>7</v>
      </c>
      <c r="D30" s="82">
        <v>7007</v>
      </c>
      <c r="E30" s="31">
        <v>28.9</v>
      </c>
      <c r="F30" s="82">
        <v>1379</v>
      </c>
      <c r="G30" s="31">
        <v>5.7</v>
      </c>
    </row>
    <row r="31" spans="1:20" ht="12" customHeight="1">
      <c r="A31" s="222" t="s">
        <v>186</v>
      </c>
      <c r="B31" s="27" t="s">
        <v>943</v>
      </c>
      <c r="C31" s="37" t="s">
        <v>43</v>
      </c>
      <c r="D31" s="82">
        <v>7555</v>
      </c>
      <c r="E31" s="31">
        <v>31</v>
      </c>
      <c r="F31" s="82">
        <v>1789</v>
      </c>
      <c r="G31" s="31">
        <v>7.3</v>
      </c>
    </row>
    <row r="32" spans="1:20" ht="12" customHeight="1">
      <c r="A32" s="222" t="s">
        <v>187</v>
      </c>
      <c r="B32" s="27" t="s">
        <v>944</v>
      </c>
      <c r="C32" s="37" t="s">
        <v>43</v>
      </c>
      <c r="D32" s="82">
        <v>6564</v>
      </c>
      <c r="E32" s="31">
        <v>27</v>
      </c>
      <c r="F32" s="82">
        <v>583</v>
      </c>
      <c r="G32" s="31">
        <v>2.4</v>
      </c>
    </row>
    <row r="33" spans="1:7" ht="12" customHeight="1">
      <c r="A33" s="222" t="s">
        <v>188</v>
      </c>
      <c r="B33" s="27" t="s">
        <v>945</v>
      </c>
      <c r="C33" s="37" t="s">
        <v>7</v>
      </c>
      <c r="D33" s="82">
        <v>7000</v>
      </c>
      <c r="E33" s="31">
        <v>30</v>
      </c>
      <c r="F33" s="82">
        <v>1756</v>
      </c>
      <c r="G33" s="31">
        <v>7.5</v>
      </c>
    </row>
    <row r="34" spans="1:7" ht="12" customHeight="1">
      <c r="A34" s="222" t="s">
        <v>189</v>
      </c>
      <c r="B34" s="27" t="s">
        <v>946</v>
      </c>
      <c r="C34" s="37" t="s">
        <v>43</v>
      </c>
      <c r="D34" s="82">
        <v>6403</v>
      </c>
      <c r="E34" s="31">
        <v>26.4</v>
      </c>
      <c r="F34" s="82">
        <v>19</v>
      </c>
      <c r="G34" s="31">
        <v>0.1</v>
      </c>
    </row>
    <row r="35" spans="1:7" ht="12" customHeight="1">
      <c r="A35" s="222" t="s">
        <v>190</v>
      </c>
      <c r="B35" s="27" t="s">
        <v>947</v>
      </c>
      <c r="C35" s="37" t="s">
        <v>5</v>
      </c>
      <c r="D35" s="82">
        <v>6681</v>
      </c>
      <c r="E35" s="31">
        <v>26.2</v>
      </c>
      <c r="F35" s="82">
        <v>526</v>
      </c>
      <c r="G35" s="31">
        <v>2.1</v>
      </c>
    </row>
    <row r="36" spans="1:7" ht="12" customHeight="1">
      <c r="A36" s="222" t="s">
        <v>191</v>
      </c>
      <c r="B36" s="27" t="s">
        <v>948</v>
      </c>
      <c r="C36" s="37" t="s">
        <v>5</v>
      </c>
      <c r="D36" s="82">
        <v>6346</v>
      </c>
      <c r="E36" s="31">
        <v>28.7</v>
      </c>
      <c r="F36" s="82">
        <v>752</v>
      </c>
      <c r="G36" s="31">
        <v>3.4</v>
      </c>
    </row>
    <row r="37" spans="1:7" ht="12" customHeight="1">
      <c r="A37" s="222" t="s">
        <v>192</v>
      </c>
      <c r="B37" s="27" t="s">
        <v>949</v>
      </c>
      <c r="C37" s="37" t="s">
        <v>5</v>
      </c>
      <c r="D37" s="82">
        <v>6073</v>
      </c>
      <c r="E37" s="31">
        <v>32.299999999999997</v>
      </c>
      <c r="F37" s="82">
        <v>2114</v>
      </c>
      <c r="G37" s="31">
        <v>11.2</v>
      </c>
    </row>
    <row r="38" spans="1:7" ht="12" customHeight="1">
      <c r="A38" s="222" t="s">
        <v>193</v>
      </c>
      <c r="B38" s="27" t="s">
        <v>950</v>
      </c>
      <c r="C38" s="37" t="s">
        <v>5</v>
      </c>
      <c r="D38" s="82">
        <v>6288</v>
      </c>
      <c r="E38" s="31">
        <v>29.2</v>
      </c>
      <c r="F38" s="82">
        <v>1488</v>
      </c>
      <c r="G38" s="31">
        <v>6.9</v>
      </c>
    </row>
    <row r="39" spans="1:7" ht="12" customHeight="1">
      <c r="A39" s="222" t="s">
        <v>194</v>
      </c>
      <c r="B39" s="27" t="s">
        <v>951</v>
      </c>
      <c r="C39" s="37" t="s">
        <v>7</v>
      </c>
      <c r="D39" s="82">
        <v>6892</v>
      </c>
      <c r="E39" s="31">
        <v>31.2</v>
      </c>
      <c r="F39" s="82">
        <v>485</v>
      </c>
      <c r="G39" s="31">
        <v>2.2000000000000002</v>
      </c>
    </row>
    <row r="40" spans="1:7" ht="12" customHeight="1">
      <c r="A40" s="222" t="s">
        <v>195</v>
      </c>
      <c r="B40" s="27" t="s">
        <v>952</v>
      </c>
      <c r="C40" s="37" t="s">
        <v>7</v>
      </c>
      <c r="D40" s="82">
        <v>8970</v>
      </c>
      <c r="E40" s="31">
        <v>36.5</v>
      </c>
      <c r="F40" s="82">
        <v>2817</v>
      </c>
      <c r="G40" s="31">
        <v>11.5</v>
      </c>
    </row>
    <row r="41" spans="1:7" ht="12" customHeight="1">
      <c r="A41" s="222" t="s">
        <v>196</v>
      </c>
      <c r="B41" s="27" t="s">
        <v>953</v>
      </c>
      <c r="C41" s="37" t="s">
        <v>43</v>
      </c>
      <c r="D41" s="82">
        <v>7376</v>
      </c>
      <c r="E41" s="31">
        <v>28.9</v>
      </c>
      <c r="F41" s="82">
        <v>1311</v>
      </c>
      <c r="G41" s="31">
        <v>5.0999999999999996</v>
      </c>
    </row>
    <row r="42" spans="1:7" ht="12" customHeight="1">
      <c r="A42" s="222" t="s">
        <v>197</v>
      </c>
      <c r="B42" s="27" t="s">
        <v>954</v>
      </c>
      <c r="C42" s="37" t="s">
        <v>5</v>
      </c>
      <c r="D42" s="82">
        <v>6519</v>
      </c>
      <c r="E42" s="31">
        <v>27.9</v>
      </c>
      <c r="F42" s="82">
        <v>1307</v>
      </c>
      <c r="G42" s="31">
        <v>5.6</v>
      </c>
    </row>
    <row r="43" spans="1:7" ht="12" customHeight="1">
      <c r="A43" s="222" t="s">
        <v>198</v>
      </c>
      <c r="B43" s="27" t="s">
        <v>955</v>
      </c>
      <c r="C43" s="37" t="s">
        <v>7</v>
      </c>
      <c r="D43" s="82">
        <v>8611</v>
      </c>
      <c r="E43" s="31">
        <v>31.3</v>
      </c>
      <c r="F43" s="82">
        <v>2188</v>
      </c>
      <c r="G43" s="31">
        <v>7.9</v>
      </c>
    </row>
    <row r="44" spans="1:7" ht="12" customHeight="1">
      <c r="A44" s="222" t="s">
        <v>199</v>
      </c>
      <c r="B44" s="27" t="s">
        <v>956</v>
      </c>
      <c r="C44" s="37" t="s">
        <v>7</v>
      </c>
      <c r="D44" s="82">
        <v>7178</v>
      </c>
      <c r="E44" s="31">
        <v>31.7</v>
      </c>
      <c r="F44" s="82">
        <v>1357</v>
      </c>
      <c r="G44" s="31">
        <v>6</v>
      </c>
    </row>
    <row r="45" spans="1:7" ht="12" customHeight="1">
      <c r="A45" s="222" t="s">
        <v>200</v>
      </c>
      <c r="B45" s="27" t="s">
        <v>957</v>
      </c>
      <c r="C45" s="37" t="s">
        <v>7</v>
      </c>
      <c r="D45" s="82">
        <v>6493</v>
      </c>
      <c r="E45" s="31">
        <v>29.4</v>
      </c>
      <c r="F45" s="82">
        <v>812</v>
      </c>
      <c r="G45" s="31">
        <v>3.7</v>
      </c>
    </row>
    <row r="46" spans="1:7" ht="12" customHeight="1">
      <c r="A46" s="222" t="s">
        <v>201</v>
      </c>
      <c r="B46" s="27" t="s">
        <v>958</v>
      </c>
      <c r="C46" s="37" t="s">
        <v>7</v>
      </c>
      <c r="D46" s="82">
        <v>8025</v>
      </c>
      <c r="E46" s="31">
        <v>31</v>
      </c>
      <c r="F46" s="82">
        <v>2247</v>
      </c>
      <c r="G46" s="31">
        <v>8.6999999999999993</v>
      </c>
    </row>
    <row r="47" spans="1:7" ht="12" customHeight="1">
      <c r="A47" s="222" t="s">
        <v>202</v>
      </c>
      <c r="B47" s="27" t="s">
        <v>959</v>
      </c>
      <c r="C47" s="37" t="s">
        <v>7</v>
      </c>
      <c r="D47" s="82">
        <v>7787</v>
      </c>
      <c r="E47" s="31">
        <v>30.7</v>
      </c>
      <c r="F47" s="82">
        <v>2137</v>
      </c>
      <c r="G47" s="31">
        <v>8.4</v>
      </c>
    </row>
    <row r="48" spans="1:7" ht="12" customHeight="1">
      <c r="A48" s="222" t="s">
        <v>203</v>
      </c>
      <c r="B48" s="27" t="s">
        <v>960</v>
      </c>
      <c r="C48" s="37" t="s">
        <v>43</v>
      </c>
      <c r="D48" s="82">
        <v>8552</v>
      </c>
      <c r="E48" s="31">
        <v>33.200000000000003</v>
      </c>
      <c r="F48" s="82">
        <v>2606</v>
      </c>
      <c r="G48" s="31">
        <v>10.1</v>
      </c>
    </row>
    <row r="49" spans="1:7" ht="12" customHeight="1">
      <c r="A49" s="222" t="s">
        <v>204</v>
      </c>
      <c r="B49" s="27" t="s">
        <v>961</v>
      </c>
      <c r="C49" s="37" t="s">
        <v>43</v>
      </c>
      <c r="D49" s="82">
        <v>9121</v>
      </c>
      <c r="E49" s="31">
        <v>35.9</v>
      </c>
      <c r="F49" s="82">
        <v>2997</v>
      </c>
      <c r="G49" s="31">
        <v>11.8</v>
      </c>
    </row>
    <row r="50" spans="1:7" ht="12" customHeight="1">
      <c r="A50" s="222" t="s">
        <v>205</v>
      </c>
      <c r="B50" s="27" t="s">
        <v>962</v>
      </c>
      <c r="C50" s="37" t="s">
        <v>5</v>
      </c>
      <c r="D50" s="82">
        <v>8838</v>
      </c>
      <c r="E50" s="31">
        <v>32.1</v>
      </c>
      <c r="F50" s="82">
        <v>999</v>
      </c>
      <c r="G50" s="31">
        <v>3.6</v>
      </c>
    </row>
    <row r="51" spans="1:7" ht="12" customHeight="1">
      <c r="A51" s="222" t="s">
        <v>206</v>
      </c>
      <c r="B51" s="27" t="s">
        <v>963</v>
      </c>
      <c r="C51" s="37" t="s">
        <v>43</v>
      </c>
      <c r="D51" s="82">
        <v>6267</v>
      </c>
      <c r="E51" s="31">
        <v>25.7</v>
      </c>
      <c r="F51" s="82">
        <v>421</v>
      </c>
      <c r="G51" s="31">
        <v>1.7</v>
      </c>
    </row>
    <row r="52" spans="1:7" ht="12" customHeight="1">
      <c r="A52" s="222" t="s">
        <v>207</v>
      </c>
      <c r="B52" s="27" t="s">
        <v>964</v>
      </c>
      <c r="C52" s="37" t="s">
        <v>5</v>
      </c>
      <c r="D52" s="82">
        <v>6460</v>
      </c>
      <c r="E52" s="31">
        <v>28</v>
      </c>
      <c r="F52" s="82">
        <v>389</v>
      </c>
      <c r="G52" s="31">
        <v>1.7</v>
      </c>
    </row>
    <row r="53" spans="1:7" ht="12" customHeight="1">
      <c r="A53" s="222" t="s">
        <v>208</v>
      </c>
      <c r="B53" s="27" t="s">
        <v>965</v>
      </c>
      <c r="C53" s="37" t="s">
        <v>7</v>
      </c>
      <c r="D53" s="82">
        <v>7658</v>
      </c>
      <c r="E53" s="31">
        <v>33.1</v>
      </c>
      <c r="F53" s="82">
        <v>1518</v>
      </c>
      <c r="G53" s="31">
        <v>6.6</v>
      </c>
    </row>
    <row r="54" spans="1:7" ht="12" customHeight="1">
      <c r="A54" s="222" t="s">
        <v>209</v>
      </c>
      <c r="B54" s="27" t="s">
        <v>966</v>
      </c>
      <c r="C54" s="37" t="s">
        <v>7</v>
      </c>
      <c r="D54" s="82">
        <v>8727</v>
      </c>
      <c r="E54" s="31">
        <v>35.6</v>
      </c>
      <c r="F54" s="82">
        <v>2722</v>
      </c>
      <c r="G54" s="31">
        <v>11.1</v>
      </c>
    </row>
    <row r="55" spans="1:7" ht="12" customHeight="1">
      <c r="A55" s="222" t="s">
        <v>210</v>
      </c>
      <c r="B55" s="27" t="s">
        <v>967</v>
      </c>
      <c r="C55" s="37" t="s">
        <v>43</v>
      </c>
      <c r="D55" s="82">
        <v>7958</v>
      </c>
      <c r="E55" s="31">
        <v>33.799999999999997</v>
      </c>
      <c r="F55" s="82">
        <v>1703</v>
      </c>
      <c r="G55" s="31">
        <v>7.2</v>
      </c>
    </row>
    <row r="56" spans="1:7" ht="12" customHeight="1">
      <c r="A56" s="222" t="s">
        <v>211</v>
      </c>
      <c r="B56" s="27" t="s">
        <v>968</v>
      </c>
      <c r="C56" s="37" t="s">
        <v>43</v>
      </c>
      <c r="D56" s="82">
        <v>7429</v>
      </c>
      <c r="E56" s="31">
        <v>32.9</v>
      </c>
      <c r="F56" s="82">
        <v>630</v>
      </c>
      <c r="G56" s="31">
        <v>2.8</v>
      </c>
    </row>
    <row r="57" spans="1:7" ht="12" customHeight="1">
      <c r="A57" s="222" t="s">
        <v>212</v>
      </c>
      <c r="B57" s="27" t="s">
        <v>969</v>
      </c>
      <c r="C57" s="37" t="s">
        <v>5</v>
      </c>
      <c r="D57" s="82">
        <v>5571</v>
      </c>
      <c r="E57" s="31">
        <v>27.2</v>
      </c>
      <c r="F57" s="82">
        <v>1362</v>
      </c>
      <c r="G57" s="31">
        <v>6.6</v>
      </c>
    </row>
    <row r="58" spans="1:7" ht="12" customHeight="1">
      <c r="A58" s="222" t="s">
        <v>213</v>
      </c>
      <c r="B58" s="27" t="s">
        <v>970</v>
      </c>
      <c r="C58" s="37" t="s">
        <v>5</v>
      </c>
      <c r="D58" s="82">
        <v>7746</v>
      </c>
      <c r="E58" s="31">
        <v>36.1</v>
      </c>
      <c r="F58" s="82">
        <v>1943</v>
      </c>
      <c r="G58" s="31">
        <v>9.1</v>
      </c>
    </row>
    <row r="59" spans="1:7" ht="12" customHeight="1">
      <c r="A59" s="222" t="s">
        <v>214</v>
      </c>
      <c r="B59" s="27" t="s">
        <v>971</v>
      </c>
      <c r="C59" s="37" t="s">
        <v>5</v>
      </c>
      <c r="D59" s="82">
        <v>7333</v>
      </c>
      <c r="E59" s="31">
        <v>30.3</v>
      </c>
      <c r="F59" s="82">
        <v>392</v>
      </c>
      <c r="G59" s="31">
        <v>1.6</v>
      </c>
    </row>
    <row r="60" spans="1:7" ht="12" customHeight="1">
      <c r="A60" s="222" t="s">
        <v>215</v>
      </c>
      <c r="B60" s="27" t="s">
        <v>972</v>
      </c>
      <c r="C60" s="37" t="s">
        <v>5</v>
      </c>
      <c r="D60" s="82">
        <v>9771</v>
      </c>
      <c r="E60" s="31">
        <v>40.799999999999997</v>
      </c>
      <c r="F60" s="82">
        <v>3116</v>
      </c>
      <c r="G60" s="31">
        <v>13</v>
      </c>
    </row>
    <row r="61" spans="1:7" ht="12" customHeight="1">
      <c r="A61" s="222" t="s">
        <v>216</v>
      </c>
      <c r="B61" s="27" t="s">
        <v>973</v>
      </c>
      <c r="C61" s="37" t="s">
        <v>6</v>
      </c>
      <c r="D61" s="82">
        <v>7005</v>
      </c>
      <c r="E61" s="31">
        <v>26.2</v>
      </c>
      <c r="F61" s="82">
        <v>1666</v>
      </c>
      <c r="G61" s="31">
        <v>6.2</v>
      </c>
    </row>
    <row r="62" spans="1:7" ht="12" customHeight="1">
      <c r="A62" s="222" t="s">
        <v>217</v>
      </c>
      <c r="B62" s="27" t="s">
        <v>974</v>
      </c>
      <c r="C62" s="37" t="s">
        <v>5</v>
      </c>
      <c r="D62" s="82">
        <v>8156</v>
      </c>
      <c r="E62" s="31">
        <v>31.4</v>
      </c>
      <c r="F62" s="82">
        <v>3197</v>
      </c>
      <c r="G62" s="31">
        <v>12.3</v>
      </c>
    </row>
    <row r="63" spans="1:7" ht="12" customHeight="1">
      <c r="A63" s="222" t="s">
        <v>218</v>
      </c>
      <c r="B63" s="27" t="s">
        <v>975</v>
      </c>
      <c r="C63" s="37" t="s">
        <v>5</v>
      </c>
      <c r="D63" s="82">
        <v>5952</v>
      </c>
      <c r="E63" s="31">
        <v>22.9</v>
      </c>
      <c r="F63" s="82">
        <v>1314</v>
      </c>
      <c r="G63" s="31">
        <v>5.0999999999999996</v>
      </c>
    </row>
    <row r="64" spans="1:7" ht="12" customHeight="1">
      <c r="A64" s="222" t="s">
        <v>219</v>
      </c>
      <c r="B64" s="27" t="s">
        <v>976</v>
      </c>
      <c r="C64" s="37" t="s">
        <v>5</v>
      </c>
      <c r="D64" s="82">
        <v>7292</v>
      </c>
      <c r="E64" s="31">
        <v>26.6</v>
      </c>
      <c r="F64" s="82">
        <v>2728</v>
      </c>
      <c r="G64" s="31">
        <v>10</v>
      </c>
    </row>
    <row r="65" spans="1:7" ht="12" customHeight="1">
      <c r="A65" s="222" t="s">
        <v>220</v>
      </c>
      <c r="B65" s="27" t="s">
        <v>977</v>
      </c>
      <c r="C65" s="37" t="s">
        <v>5</v>
      </c>
      <c r="D65" s="82">
        <v>5780</v>
      </c>
      <c r="E65" s="31">
        <v>26</v>
      </c>
      <c r="F65" s="82">
        <v>1680</v>
      </c>
      <c r="G65" s="31">
        <v>7.6</v>
      </c>
    </row>
    <row r="66" spans="1:7" ht="12" customHeight="1">
      <c r="A66" s="222" t="s">
        <v>221</v>
      </c>
      <c r="B66" s="27" t="s">
        <v>978</v>
      </c>
      <c r="C66" s="37" t="s">
        <v>5</v>
      </c>
      <c r="D66" s="82">
        <v>5909</v>
      </c>
      <c r="E66" s="31">
        <v>22</v>
      </c>
      <c r="F66" s="82">
        <v>441</v>
      </c>
      <c r="G66" s="31">
        <v>1.6</v>
      </c>
    </row>
    <row r="67" spans="1:7" ht="12" customHeight="1">
      <c r="A67" s="222" t="s">
        <v>222</v>
      </c>
      <c r="B67" s="27" t="s">
        <v>979</v>
      </c>
      <c r="C67" s="37" t="s">
        <v>18</v>
      </c>
      <c r="D67" s="82">
        <v>4049</v>
      </c>
      <c r="E67" s="31">
        <v>22.7</v>
      </c>
      <c r="F67" s="82">
        <v>70</v>
      </c>
      <c r="G67" s="31">
        <v>0.4</v>
      </c>
    </row>
    <row r="68" spans="1:7" ht="12" customHeight="1">
      <c r="A68" s="222" t="s">
        <v>223</v>
      </c>
      <c r="B68" s="27" t="s">
        <v>980</v>
      </c>
      <c r="C68" s="37" t="s">
        <v>6</v>
      </c>
      <c r="D68" s="82">
        <v>5156</v>
      </c>
      <c r="E68" s="31">
        <v>24</v>
      </c>
      <c r="F68" s="82">
        <v>140</v>
      </c>
      <c r="G68" s="31">
        <v>0.7</v>
      </c>
    </row>
    <row r="69" spans="1:7" ht="12" customHeight="1">
      <c r="A69" s="222" t="s">
        <v>224</v>
      </c>
      <c r="B69" s="27" t="s">
        <v>981</v>
      </c>
      <c r="C69" s="37" t="s">
        <v>18</v>
      </c>
      <c r="D69" s="82">
        <v>4335</v>
      </c>
      <c r="E69" s="31">
        <v>22</v>
      </c>
      <c r="F69" s="82">
        <v>250</v>
      </c>
      <c r="G69" s="31">
        <v>1.3</v>
      </c>
    </row>
    <row r="70" spans="1:7" ht="12" customHeight="1">
      <c r="A70" s="222" t="s">
        <v>225</v>
      </c>
      <c r="B70" s="27" t="s">
        <v>982</v>
      </c>
      <c r="C70" s="37" t="s">
        <v>7</v>
      </c>
      <c r="D70" s="82">
        <v>9278</v>
      </c>
      <c r="E70" s="31">
        <v>35.5</v>
      </c>
      <c r="F70" s="82">
        <v>4399</v>
      </c>
      <c r="G70" s="31">
        <v>16.8</v>
      </c>
    </row>
    <row r="71" spans="1:7" ht="12" customHeight="1">
      <c r="A71" s="222" t="s">
        <v>226</v>
      </c>
      <c r="B71" s="27" t="s">
        <v>983</v>
      </c>
      <c r="C71" s="37" t="s">
        <v>7</v>
      </c>
      <c r="D71" s="82">
        <v>9461</v>
      </c>
      <c r="E71" s="31">
        <v>33.5</v>
      </c>
      <c r="F71" s="82">
        <v>4251</v>
      </c>
      <c r="G71" s="31">
        <v>15.1</v>
      </c>
    </row>
    <row r="72" spans="1:7" ht="12" customHeight="1">
      <c r="A72" s="222" t="s">
        <v>227</v>
      </c>
      <c r="B72" s="27" t="s">
        <v>984</v>
      </c>
      <c r="C72" s="37" t="s">
        <v>7</v>
      </c>
      <c r="D72" s="82">
        <v>5541</v>
      </c>
      <c r="E72" s="31">
        <v>27.9</v>
      </c>
      <c r="F72" s="82">
        <v>1860</v>
      </c>
      <c r="G72" s="31">
        <v>9.4</v>
      </c>
    </row>
    <row r="73" spans="1:7" ht="12" customHeight="1">
      <c r="A73" s="222" t="s">
        <v>819</v>
      </c>
      <c r="B73" s="27" t="s">
        <v>985</v>
      </c>
      <c r="C73" s="37" t="s">
        <v>7</v>
      </c>
      <c r="D73" s="82">
        <v>5635</v>
      </c>
      <c r="E73" s="31">
        <v>25.5</v>
      </c>
      <c r="F73" s="82">
        <v>1475</v>
      </c>
      <c r="G73" s="31">
        <v>6.7</v>
      </c>
    </row>
    <row r="74" spans="1:7" ht="12" customHeight="1">
      <c r="A74" s="222" t="s">
        <v>820</v>
      </c>
      <c r="B74" s="27" t="s">
        <v>986</v>
      </c>
      <c r="C74" s="37" t="s">
        <v>7</v>
      </c>
      <c r="D74" s="82">
        <v>5055</v>
      </c>
      <c r="E74" s="31">
        <v>21.3</v>
      </c>
      <c r="F74" s="82">
        <v>77</v>
      </c>
      <c r="G74" s="31">
        <v>0.3</v>
      </c>
    </row>
    <row r="75" spans="1:7" ht="12" customHeight="1">
      <c r="A75" s="222" t="s">
        <v>821</v>
      </c>
      <c r="B75" s="27" t="s">
        <v>987</v>
      </c>
      <c r="C75" s="37" t="s">
        <v>6</v>
      </c>
      <c r="D75" s="82">
        <v>5526</v>
      </c>
      <c r="E75" s="31">
        <v>24.4</v>
      </c>
      <c r="F75" s="82">
        <v>302</v>
      </c>
      <c r="G75" s="31">
        <v>1.3</v>
      </c>
    </row>
    <row r="76" spans="1:7" ht="12" customHeight="1">
      <c r="A76" s="222" t="s">
        <v>822</v>
      </c>
      <c r="B76" s="27" t="s">
        <v>988</v>
      </c>
      <c r="C76" s="37" t="s">
        <v>6</v>
      </c>
      <c r="D76" s="82">
        <v>7198</v>
      </c>
      <c r="E76" s="31">
        <v>29.4</v>
      </c>
      <c r="F76" s="82">
        <v>2002</v>
      </c>
      <c r="G76" s="31">
        <v>8.1999999999999993</v>
      </c>
    </row>
    <row r="77" spans="1:7" ht="12" customHeight="1">
      <c r="A77" s="222" t="s">
        <v>823</v>
      </c>
      <c r="B77" s="27" t="s">
        <v>989</v>
      </c>
      <c r="C77" s="37" t="s">
        <v>6</v>
      </c>
      <c r="D77" s="82">
        <v>6441</v>
      </c>
      <c r="E77" s="31">
        <v>26.4</v>
      </c>
      <c r="F77" s="82">
        <v>1527</v>
      </c>
      <c r="G77" s="31">
        <v>6.2</v>
      </c>
    </row>
    <row r="78" spans="1:7" ht="12" customHeight="1">
      <c r="A78" s="222" t="s">
        <v>824</v>
      </c>
      <c r="B78" s="27" t="s">
        <v>990</v>
      </c>
      <c r="C78" s="37" t="s">
        <v>5</v>
      </c>
      <c r="D78" s="82">
        <v>6636</v>
      </c>
      <c r="E78" s="31">
        <v>27.1</v>
      </c>
      <c r="F78" s="82">
        <v>1454</v>
      </c>
      <c r="G78" s="31">
        <v>5.9</v>
      </c>
    </row>
    <row r="79" spans="1:7" ht="12" customHeight="1">
      <c r="A79" s="222" t="s">
        <v>234</v>
      </c>
      <c r="B79" s="27" t="s">
        <v>991</v>
      </c>
      <c r="C79" s="37" t="s">
        <v>5</v>
      </c>
      <c r="D79" s="82">
        <v>4820</v>
      </c>
      <c r="E79" s="31">
        <v>27.2</v>
      </c>
      <c r="F79" s="82">
        <v>592</v>
      </c>
      <c r="G79" s="31">
        <v>3.3</v>
      </c>
    </row>
    <row r="80" spans="1:7" ht="12" customHeight="1">
      <c r="A80" s="222" t="s">
        <v>235</v>
      </c>
      <c r="B80" s="27" t="s">
        <v>992</v>
      </c>
      <c r="C80" s="37" t="s">
        <v>5</v>
      </c>
      <c r="D80" s="82">
        <v>5031</v>
      </c>
      <c r="E80" s="31">
        <v>26.8</v>
      </c>
      <c r="F80" s="82">
        <v>61</v>
      </c>
      <c r="G80" s="31">
        <v>0.3</v>
      </c>
    </row>
    <row r="81" spans="1:7" ht="12" customHeight="1">
      <c r="A81" s="222" t="s">
        <v>236</v>
      </c>
      <c r="B81" s="27" t="s">
        <v>993</v>
      </c>
      <c r="C81" s="37" t="s">
        <v>7</v>
      </c>
      <c r="D81" s="82">
        <v>7946</v>
      </c>
      <c r="E81" s="31">
        <v>33.4</v>
      </c>
      <c r="F81" s="82">
        <v>1742</v>
      </c>
      <c r="G81" s="31">
        <v>7.3</v>
      </c>
    </row>
    <row r="82" spans="1:7" ht="12" customHeight="1">
      <c r="A82" s="222" t="s">
        <v>237</v>
      </c>
      <c r="B82" s="27" t="s">
        <v>994</v>
      </c>
      <c r="C82" s="37" t="s">
        <v>7</v>
      </c>
      <c r="D82" s="82">
        <v>7026</v>
      </c>
      <c r="E82" s="31">
        <v>28.4</v>
      </c>
      <c r="F82" s="82">
        <v>485</v>
      </c>
      <c r="G82" s="31">
        <v>2</v>
      </c>
    </row>
    <row r="83" spans="1:7" ht="12" customHeight="1">
      <c r="A83" s="222" t="s">
        <v>238</v>
      </c>
      <c r="B83" s="27" t="s">
        <v>995</v>
      </c>
      <c r="C83" s="37" t="s">
        <v>7</v>
      </c>
      <c r="D83" s="82">
        <v>5043</v>
      </c>
      <c r="E83" s="31">
        <v>30.7</v>
      </c>
      <c r="F83" s="82">
        <v>563</v>
      </c>
      <c r="G83" s="31">
        <v>3.4</v>
      </c>
    </row>
    <row r="84" spans="1:7" ht="12" customHeight="1">
      <c r="A84" s="222" t="s">
        <v>239</v>
      </c>
      <c r="B84" s="27" t="s">
        <v>996</v>
      </c>
      <c r="C84" s="37" t="s">
        <v>7</v>
      </c>
      <c r="D84" s="82">
        <v>8764</v>
      </c>
      <c r="E84" s="31">
        <v>36.6</v>
      </c>
      <c r="F84" s="82">
        <v>3560</v>
      </c>
      <c r="G84" s="31">
        <v>14.9</v>
      </c>
    </row>
    <row r="85" spans="1:7" ht="12" customHeight="1">
      <c r="A85" s="222"/>
      <c r="B85" s="27"/>
      <c r="C85" s="37"/>
      <c r="D85" s="82"/>
      <c r="E85" s="31"/>
      <c r="F85" s="82"/>
      <c r="G85" s="31"/>
    </row>
    <row r="86" spans="1:7" ht="12" customHeight="1">
      <c r="A86" s="222"/>
      <c r="B86" s="27"/>
      <c r="C86" s="37"/>
      <c r="D86" s="82"/>
      <c r="E86" s="31"/>
      <c r="F86" s="82"/>
      <c r="G86" s="31"/>
    </row>
    <row r="87" spans="1:7" ht="12" customHeight="1">
      <c r="A87" s="222"/>
      <c r="B87" s="27"/>
      <c r="C87" s="37"/>
      <c r="D87" s="82"/>
      <c r="E87" s="31"/>
      <c r="F87" s="82"/>
      <c r="G87" s="31"/>
    </row>
    <row r="88" spans="1:7" ht="12" customHeight="1">
      <c r="A88" s="222"/>
      <c r="B88" s="27"/>
      <c r="C88" s="37"/>
      <c r="D88" s="82"/>
      <c r="E88" s="31"/>
      <c r="F88" s="82"/>
      <c r="G88" s="31"/>
    </row>
    <row r="89" spans="1:7" ht="12" customHeight="1">
      <c r="A89" s="222"/>
      <c r="B89" s="27"/>
      <c r="C89" s="37"/>
      <c r="D89" s="82"/>
      <c r="E89" s="31"/>
      <c r="F89" s="82"/>
      <c r="G89" s="31"/>
    </row>
    <row r="90" spans="1:7" ht="12" customHeight="1">
      <c r="A90" s="222"/>
      <c r="B90" s="27"/>
      <c r="C90" s="37"/>
      <c r="D90" s="82"/>
      <c r="E90" s="31"/>
      <c r="F90" s="82"/>
      <c r="G90" s="31"/>
    </row>
    <row r="91" spans="1:7" ht="12" customHeight="1">
      <c r="A91" s="222"/>
      <c r="B91" s="27"/>
      <c r="C91" s="37"/>
      <c r="D91" s="82"/>
      <c r="E91" s="31"/>
      <c r="F91" s="82"/>
      <c r="G91" s="31"/>
    </row>
    <row r="92" spans="1:7" ht="12" customHeight="1">
      <c r="A92" s="222"/>
      <c r="B92" s="27"/>
      <c r="C92" s="37"/>
      <c r="D92" s="82"/>
      <c r="E92" s="31"/>
      <c r="F92" s="82"/>
      <c r="G92" s="31"/>
    </row>
    <row r="93" spans="1:7" ht="12" customHeight="1">
      <c r="A93" s="222"/>
      <c r="B93" s="27"/>
      <c r="C93" s="37"/>
      <c r="D93" s="82"/>
      <c r="E93" s="31"/>
      <c r="F93" s="82"/>
      <c r="G93" s="31"/>
    </row>
    <row r="94" spans="1:7" ht="12" customHeight="1">
      <c r="A94" s="222"/>
      <c r="B94" s="27"/>
      <c r="C94" s="37"/>
      <c r="D94" s="82"/>
      <c r="E94" s="31"/>
      <c r="F94" s="82"/>
      <c r="G94" s="31"/>
    </row>
    <row r="95" spans="1:7" ht="12" customHeight="1">
      <c r="A95" s="222"/>
      <c r="B95" s="27"/>
      <c r="C95" s="37"/>
      <c r="D95" s="82"/>
      <c r="E95" s="31"/>
      <c r="F95" s="82"/>
      <c r="G95" s="31"/>
    </row>
    <row r="96" spans="1:7" ht="12" customHeight="1">
      <c r="A96" s="222"/>
      <c r="B96" s="27"/>
      <c r="C96" s="37"/>
      <c r="D96" s="82"/>
      <c r="E96" s="31"/>
      <c r="F96" s="82"/>
      <c r="G96" s="31"/>
    </row>
    <row r="97" spans="1:7" ht="12" customHeight="1">
      <c r="A97" s="222"/>
      <c r="B97" s="27"/>
      <c r="C97" s="37"/>
      <c r="D97" s="82"/>
      <c r="E97" s="31"/>
      <c r="F97" s="82"/>
      <c r="G97" s="31"/>
    </row>
    <row r="98" spans="1:7" ht="12" customHeight="1">
      <c r="A98" s="222"/>
      <c r="B98" s="27"/>
      <c r="C98" s="37"/>
      <c r="D98" s="82"/>
      <c r="E98" s="31"/>
      <c r="F98" s="82"/>
      <c r="G98" s="31"/>
    </row>
    <row r="99" spans="1:7" ht="12" customHeight="1">
      <c r="A99" s="222"/>
      <c r="B99" s="27"/>
      <c r="C99" s="37"/>
      <c r="D99" s="82"/>
      <c r="E99" s="31"/>
      <c r="F99" s="82"/>
      <c r="G99" s="31"/>
    </row>
    <row r="100" spans="1:7" ht="12" customHeight="1">
      <c r="A100" s="222"/>
      <c r="B100" s="27"/>
      <c r="C100" s="37"/>
      <c r="D100" s="82"/>
      <c r="E100" s="31"/>
      <c r="F100" s="82"/>
      <c r="G100" s="31"/>
    </row>
    <row r="101" spans="1:7" ht="12" customHeight="1">
      <c r="A101" s="222"/>
      <c r="B101" s="27"/>
      <c r="C101" s="37"/>
      <c r="D101" s="82"/>
      <c r="E101" s="31"/>
      <c r="F101" s="82"/>
      <c r="G101" s="31"/>
    </row>
    <row r="102" spans="1:7" ht="12" customHeight="1">
      <c r="A102" s="222"/>
      <c r="B102" s="27"/>
      <c r="C102" s="37"/>
      <c r="D102" s="82"/>
      <c r="E102" s="31"/>
      <c r="F102" s="82"/>
      <c r="G102" s="31"/>
    </row>
    <row r="103" spans="1:7" ht="12" customHeight="1">
      <c r="A103" s="222"/>
      <c r="B103" s="27"/>
      <c r="C103" s="37"/>
      <c r="D103" s="82"/>
      <c r="E103" s="31"/>
      <c r="F103" s="82"/>
      <c r="G103" s="31"/>
    </row>
    <row r="104" spans="1:7" ht="12" customHeight="1">
      <c r="A104" s="222"/>
      <c r="B104" s="27"/>
      <c r="C104" s="37"/>
      <c r="D104" s="82"/>
      <c r="E104" s="31"/>
      <c r="F104" s="82"/>
      <c r="G104" s="31"/>
    </row>
    <row r="105" spans="1:7" ht="12" customHeight="1">
      <c r="A105" s="222"/>
      <c r="B105" s="27"/>
      <c r="C105" s="37"/>
      <c r="D105" s="82"/>
      <c r="E105" s="31"/>
      <c r="F105" s="82"/>
      <c r="G105" s="31"/>
    </row>
    <row r="106" spans="1:7" ht="12" customHeight="1">
      <c r="A106" s="222"/>
      <c r="B106" s="27"/>
      <c r="C106" s="37"/>
      <c r="D106" s="82"/>
      <c r="E106" s="31"/>
      <c r="F106" s="82"/>
      <c r="G106" s="31"/>
    </row>
    <row r="107" spans="1:7" ht="12" customHeight="1">
      <c r="A107" s="222"/>
      <c r="B107" s="27"/>
      <c r="C107" s="37"/>
      <c r="D107" s="82"/>
      <c r="E107" s="31"/>
      <c r="F107" s="82"/>
      <c r="G107" s="31"/>
    </row>
    <row r="108" spans="1:7" ht="12" customHeight="1">
      <c r="A108" s="222"/>
      <c r="B108" s="27"/>
      <c r="C108" s="37"/>
      <c r="D108" s="82"/>
      <c r="E108" s="31"/>
      <c r="F108" s="82"/>
      <c r="G108" s="31"/>
    </row>
    <row r="109" spans="1:7" ht="12" customHeight="1">
      <c r="A109" s="222"/>
      <c r="B109" s="27"/>
      <c r="C109" s="37"/>
      <c r="D109" s="82"/>
      <c r="E109" s="31"/>
      <c r="F109" s="82"/>
      <c r="G109" s="31"/>
    </row>
    <row r="110" spans="1:7" ht="12" customHeight="1">
      <c r="A110" s="222"/>
      <c r="B110" s="27"/>
      <c r="C110" s="37"/>
      <c r="D110" s="82"/>
      <c r="E110" s="31"/>
      <c r="F110" s="82"/>
      <c r="G110" s="31"/>
    </row>
    <row r="111" spans="1:7" ht="12" customHeight="1">
      <c r="A111" s="222"/>
      <c r="B111" s="27"/>
      <c r="C111" s="37"/>
      <c r="D111" s="82"/>
      <c r="E111" s="31"/>
      <c r="F111" s="82"/>
      <c r="G111" s="31"/>
    </row>
    <row r="112" spans="1:7" ht="12" customHeight="1">
      <c r="A112" s="222"/>
      <c r="B112" s="27"/>
      <c r="C112" s="37"/>
      <c r="D112" s="82"/>
      <c r="E112" s="31"/>
      <c r="F112" s="82"/>
      <c r="G112" s="31"/>
    </row>
    <row r="113" spans="1:7" ht="12" customHeight="1">
      <c r="A113" s="222"/>
      <c r="B113" s="27"/>
      <c r="C113" s="37"/>
      <c r="D113" s="82"/>
      <c r="E113" s="31"/>
      <c r="F113" s="82"/>
      <c r="G113" s="31"/>
    </row>
    <row r="114" spans="1:7" ht="12" customHeight="1">
      <c r="A114" s="222"/>
      <c r="B114" s="27"/>
      <c r="C114" s="37"/>
      <c r="D114" s="82"/>
      <c r="E114" s="31"/>
      <c r="F114" s="82"/>
      <c r="G114" s="31"/>
    </row>
    <row r="115" spans="1:7" ht="12" customHeight="1">
      <c r="A115" s="222"/>
      <c r="B115" s="27"/>
      <c r="C115" s="37"/>
      <c r="D115" s="82"/>
      <c r="E115" s="31"/>
      <c r="F115" s="82"/>
      <c r="G115" s="31"/>
    </row>
    <row r="116" spans="1:7" ht="12" customHeight="1">
      <c r="A116" s="222"/>
      <c r="B116" s="27"/>
      <c r="C116" s="37"/>
      <c r="D116" s="82"/>
      <c r="E116" s="31"/>
      <c r="F116" s="82"/>
      <c r="G116" s="31"/>
    </row>
    <row r="117" spans="1:7" ht="12" customHeight="1">
      <c r="A117" s="222"/>
      <c r="B117" s="27"/>
      <c r="C117" s="37"/>
      <c r="D117" s="82"/>
      <c r="E117" s="31"/>
      <c r="F117" s="82"/>
      <c r="G117" s="31"/>
    </row>
    <row r="118" spans="1:7" ht="12" customHeight="1">
      <c r="A118" s="222"/>
      <c r="B118" s="27"/>
      <c r="C118" s="37"/>
      <c r="D118" s="82"/>
      <c r="E118" s="31"/>
      <c r="F118" s="82"/>
      <c r="G118" s="31"/>
    </row>
    <row r="119" spans="1:7" ht="12" customHeight="1">
      <c r="A119" s="222"/>
      <c r="B119" s="27"/>
      <c r="C119" s="37"/>
      <c r="D119" s="82"/>
      <c r="E119" s="31"/>
      <c r="F119" s="82"/>
      <c r="G119" s="31"/>
    </row>
    <row r="120" spans="1:7" ht="12" customHeight="1">
      <c r="A120" s="222"/>
      <c r="B120" s="27"/>
      <c r="C120" s="37"/>
      <c r="D120" s="82"/>
      <c r="E120" s="31"/>
      <c r="F120" s="82"/>
      <c r="G120" s="31"/>
    </row>
    <row r="121" spans="1:7" ht="12" customHeight="1">
      <c r="A121" s="222"/>
      <c r="B121" s="27"/>
      <c r="C121" s="37"/>
      <c r="D121" s="82"/>
      <c r="E121" s="31"/>
      <c r="F121" s="82"/>
      <c r="G121" s="31"/>
    </row>
    <row r="122" spans="1:7" ht="12" customHeight="1">
      <c r="A122" s="222"/>
      <c r="B122" s="27"/>
      <c r="C122" s="37"/>
      <c r="D122" s="82"/>
      <c r="E122" s="31"/>
      <c r="F122" s="82"/>
      <c r="G122" s="31"/>
    </row>
    <row r="123" spans="1:7" ht="12" customHeight="1">
      <c r="A123" s="222"/>
      <c r="B123" s="27"/>
      <c r="C123" s="37"/>
      <c r="D123" s="82"/>
      <c r="E123" s="31"/>
      <c r="F123" s="82"/>
      <c r="G123" s="31"/>
    </row>
    <row r="124" spans="1:7" ht="12" customHeight="1">
      <c r="A124" s="222"/>
      <c r="B124" s="27"/>
      <c r="C124" s="37"/>
      <c r="D124" s="82"/>
      <c r="E124" s="31"/>
      <c r="F124" s="82"/>
      <c r="G124" s="31"/>
    </row>
    <row r="125" spans="1:7" ht="12" customHeight="1">
      <c r="A125" s="222"/>
      <c r="B125" s="27"/>
      <c r="C125" s="37"/>
      <c r="D125" s="82"/>
      <c r="E125" s="31"/>
      <c r="F125" s="82"/>
      <c r="G125" s="31"/>
    </row>
    <row r="126" spans="1:7" ht="12" customHeight="1">
      <c r="A126" s="222"/>
      <c r="B126" s="27"/>
      <c r="C126" s="37"/>
      <c r="D126" s="82"/>
      <c r="E126" s="31"/>
      <c r="F126" s="82"/>
      <c r="G126" s="31"/>
    </row>
    <row r="127" spans="1:7" ht="12" customHeight="1">
      <c r="A127" s="222"/>
      <c r="B127" s="27"/>
      <c r="C127" s="37"/>
      <c r="D127" s="82"/>
      <c r="E127" s="31"/>
      <c r="F127" s="82"/>
      <c r="G127" s="31"/>
    </row>
    <row r="128" spans="1:7" ht="12" customHeight="1">
      <c r="A128" s="222"/>
      <c r="B128" s="27"/>
      <c r="C128" s="37"/>
      <c r="D128" s="82"/>
      <c r="E128" s="31"/>
      <c r="F128" s="82"/>
      <c r="G128" s="31"/>
    </row>
    <row r="129" spans="1:7" ht="12" customHeight="1">
      <c r="A129" s="222"/>
      <c r="B129" s="27"/>
      <c r="C129" s="37"/>
      <c r="D129" s="82"/>
      <c r="E129" s="31"/>
      <c r="F129" s="82"/>
      <c r="G129" s="31"/>
    </row>
    <row r="130" spans="1:7" ht="12" customHeight="1">
      <c r="A130" s="222"/>
      <c r="B130" s="27"/>
      <c r="C130" s="37"/>
      <c r="D130" s="82"/>
      <c r="E130" s="31"/>
      <c r="F130" s="82"/>
      <c r="G130" s="31"/>
    </row>
    <row r="131" spans="1:7" ht="12" customHeight="1">
      <c r="A131" s="222"/>
      <c r="B131" s="27"/>
      <c r="C131" s="37"/>
      <c r="D131" s="82"/>
      <c r="E131" s="31"/>
      <c r="F131" s="82"/>
      <c r="G131" s="31"/>
    </row>
    <row r="132" spans="1:7" ht="12" customHeight="1">
      <c r="A132" s="222"/>
      <c r="B132" s="27"/>
      <c r="C132" s="37"/>
      <c r="D132" s="82"/>
      <c r="E132" s="31"/>
      <c r="F132" s="82"/>
      <c r="G132" s="31"/>
    </row>
    <row r="133" spans="1:7" ht="12" customHeight="1">
      <c r="A133" s="222"/>
      <c r="B133" s="27"/>
      <c r="C133" s="37"/>
      <c r="D133" s="82"/>
      <c r="E133" s="31"/>
      <c r="F133" s="82"/>
      <c r="G133" s="31"/>
    </row>
    <row r="134" spans="1:7" ht="12" customHeight="1">
      <c r="A134" s="222"/>
      <c r="B134" s="27"/>
      <c r="C134" s="37"/>
      <c r="D134" s="82"/>
      <c r="E134" s="31"/>
      <c r="F134" s="82"/>
      <c r="G134" s="31"/>
    </row>
    <row r="135" spans="1:7" ht="12" customHeight="1">
      <c r="A135" s="222"/>
      <c r="B135" s="27"/>
      <c r="C135" s="37"/>
      <c r="D135" s="82"/>
      <c r="E135" s="31"/>
      <c r="F135" s="82"/>
      <c r="G135" s="31"/>
    </row>
    <row r="136" spans="1:7" ht="12" customHeight="1">
      <c r="A136" s="222"/>
      <c r="B136" s="27"/>
      <c r="C136" s="37"/>
      <c r="D136" s="82"/>
      <c r="E136" s="31"/>
      <c r="F136" s="82"/>
      <c r="G136" s="31"/>
    </row>
    <row r="137" spans="1:7" ht="12" customHeight="1">
      <c r="A137" s="222"/>
      <c r="B137" s="27"/>
      <c r="C137" s="37"/>
      <c r="D137" s="82"/>
      <c r="E137" s="31"/>
      <c r="F137" s="82"/>
      <c r="G137" s="31"/>
    </row>
    <row r="138" spans="1:7" ht="12" customHeight="1">
      <c r="A138" s="222"/>
      <c r="B138" s="27"/>
      <c r="C138" s="37"/>
      <c r="D138" s="82"/>
      <c r="E138" s="31"/>
      <c r="F138" s="82"/>
      <c r="G138" s="31"/>
    </row>
    <row r="139" spans="1:7" ht="12" customHeight="1">
      <c r="A139" s="222"/>
      <c r="B139" s="27"/>
      <c r="C139" s="37"/>
      <c r="D139" s="82"/>
      <c r="E139" s="31"/>
      <c r="F139" s="82"/>
      <c r="G139" s="31"/>
    </row>
    <row r="140" spans="1:7" ht="12" customHeight="1">
      <c r="A140" s="222"/>
      <c r="B140" s="27"/>
      <c r="C140" s="37"/>
      <c r="D140" s="82"/>
      <c r="E140" s="31"/>
      <c r="F140" s="82"/>
      <c r="G140" s="31"/>
    </row>
    <row r="141" spans="1:7" ht="12" customHeight="1">
      <c r="A141" s="222"/>
      <c r="B141" s="27"/>
      <c r="C141" s="37"/>
      <c r="D141" s="82"/>
      <c r="E141" s="31"/>
      <c r="F141" s="82"/>
      <c r="G141" s="31"/>
    </row>
    <row r="142" spans="1:7" ht="12" customHeight="1">
      <c r="A142" s="222"/>
      <c r="B142" s="27"/>
      <c r="C142" s="37"/>
      <c r="D142" s="82"/>
      <c r="E142" s="31"/>
      <c r="F142" s="82"/>
      <c r="G142" s="31"/>
    </row>
    <row r="143" spans="1:7" ht="12" customHeight="1">
      <c r="A143" s="222"/>
      <c r="B143" s="27"/>
      <c r="C143" s="37"/>
      <c r="D143" s="82"/>
      <c r="E143" s="31"/>
      <c r="F143" s="82"/>
      <c r="G143" s="31"/>
    </row>
    <row r="144" spans="1:7" ht="12" customHeight="1">
      <c r="A144" s="222"/>
      <c r="B144" s="27"/>
      <c r="C144" s="37"/>
      <c r="D144" s="82"/>
      <c r="E144" s="31"/>
      <c r="F144" s="82"/>
      <c r="G144" s="31"/>
    </row>
    <row r="145" spans="1:7" ht="12" customHeight="1">
      <c r="A145" s="222"/>
      <c r="B145" s="27"/>
      <c r="C145" s="37"/>
      <c r="D145" s="82"/>
      <c r="E145" s="31"/>
      <c r="F145" s="82"/>
      <c r="G145" s="31"/>
    </row>
    <row r="146" spans="1:7" ht="12" customHeight="1">
      <c r="A146" s="222"/>
      <c r="B146" s="27"/>
      <c r="C146" s="37"/>
      <c r="D146" s="82"/>
      <c r="E146" s="31"/>
      <c r="F146" s="82"/>
      <c r="G146" s="31"/>
    </row>
    <row r="147" spans="1:7" ht="12" customHeight="1">
      <c r="A147" s="222"/>
      <c r="B147" s="27"/>
      <c r="C147" s="37"/>
      <c r="D147" s="82"/>
      <c r="E147" s="31"/>
      <c r="F147" s="82"/>
      <c r="G147" s="31"/>
    </row>
    <row r="148" spans="1:7" ht="12" customHeight="1">
      <c r="A148" s="222"/>
      <c r="B148" s="27"/>
      <c r="C148" s="37"/>
      <c r="D148" s="82"/>
      <c r="E148" s="31"/>
      <c r="F148" s="82"/>
      <c r="G148" s="31"/>
    </row>
    <row r="149" spans="1:7" ht="12" customHeight="1">
      <c r="A149" s="222"/>
      <c r="B149" s="27"/>
      <c r="C149" s="37"/>
      <c r="D149" s="82"/>
      <c r="E149" s="31"/>
      <c r="F149" s="82"/>
      <c r="G149" s="31"/>
    </row>
    <row r="150" spans="1:7" ht="12" customHeight="1">
      <c r="A150" s="222"/>
      <c r="B150" s="27"/>
      <c r="C150" s="37"/>
      <c r="D150" s="82"/>
      <c r="E150" s="31"/>
      <c r="F150" s="82"/>
      <c r="G150" s="31"/>
    </row>
    <row r="151" spans="1:7" ht="12" customHeight="1">
      <c r="A151" s="222"/>
      <c r="B151" s="27"/>
      <c r="C151" s="37"/>
      <c r="D151" s="82"/>
      <c r="E151" s="31"/>
      <c r="F151" s="82"/>
      <c r="G151" s="31"/>
    </row>
    <row r="152" spans="1:7" ht="12" customHeight="1">
      <c r="A152" s="222"/>
      <c r="B152" s="27"/>
      <c r="C152" s="37"/>
      <c r="D152" s="82"/>
      <c r="E152" s="31"/>
      <c r="F152" s="82"/>
      <c r="G152" s="31"/>
    </row>
    <row r="153" spans="1:7" ht="12" customHeight="1">
      <c r="A153" s="222"/>
      <c r="B153" s="27"/>
      <c r="C153" s="37"/>
      <c r="D153" s="82"/>
      <c r="E153" s="31"/>
      <c r="F153" s="82"/>
      <c r="G153" s="31"/>
    </row>
    <row r="154" spans="1:7" ht="12" customHeight="1">
      <c r="A154" s="222"/>
      <c r="B154" s="27"/>
      <c r="C154" s="37"/>
      <c r="D154" s="82"/>
      <c r="E154" s="31"/>
      <c r="F154" s="82"/>
      <c r="G154" s="31"/>
    </row>
    <row r="155" spans="1:7" ht="12" customHeight="1">
      <c r="A155" s="222"/>
      <c r="B155" s="27"/>
      <c r="C155" s="37"/>
      <c r="D155" s="82"/>
      <c r="E155" s="31"/>
      <c r="F155" s="82"/>
      <c r="G155" s="31"/>
    </row>
    <row r="156" spans="1:7" ht="12" customHeight="1">
      <c r="A156" s="222"/>
      <c r="B156" s="27"/>
      <c r="C156" s="37"/>
      <c r="D156" s="82"/>
      <c r="E156" s="31"/>
      <c r="F156" s="82"/>
      <c r="G156" s="31"/>
    </row>
    <row r="157" spans="1:7" ht="12" customHeight="1">
      <c r="A157" s="222"/>
      <c r="B157" s="27"/>
      <c r="C157" s="37"/>
      <c r="D157" s="82"/>
      <c r="E157" s="31"/>
      <c r="F157" s="82"/>
      <c r="G157" s="31"/>
    </row>
    <row r="158" spans="1:7" ht="12" customHeight="1">
      <c r="A158" s="222"/>
      <c r="B158" s="27"/>
      <c r="C158" s="37"/>
      <c r="D158" s="82"/>
      <c r="E158" s="31"/>
      <c r="F158" s="82"/>
      <c r="G158" s="31"/>
    </row>
    <row r="159" spans="1:7" ht="12" customHeight="1">
      <c r="A159" s="222"/>
      <c r="B159" s="27"/>
      <c r="C159" s="37"/>
      <c r="D159" s="82"/>
      <c r="E159" s="31"/>
      <c r="F159" s="82"/>
      <c r="G159" s="31"/>
    </row>
    <row r="160" spans="1:7" ht="12" customHeight="1">
      <c r="A160" s="222"/>
      <c r="B160" s="27"/>
      <c r="C160" s="37"/>
      <c r="D160" s="82"/>
      <c r="E160" s="31"/>
      <c r="F160" s="82"/>
      <c r="G160" s="31"/>
    </row>
    <row r="161" ht="12" customHeight="1"/>
    <row r="162" ht="12" customHeight="1"/>
    <row r="163" ht="12" customHeight="1"/>
    <row r="164" ht="12" customHeight="1"/>
  </sheetData>
  <mergeCells count="7">
    <mergeCell ref="C4:C5"/>
    <mergeCell ref="F4:G4"/>
    <mergeCell ref="A1:G1"/>
    <mergeCell ref="A2:G2"/>
    <mergeCell ref="A4:A5"/>
    <mergeCell ref="B4:B5"/>
    <mergeCell ref="D4:E4"/>
  </mergeCells>
  <hyperlinks>
    <hyperlink ref="A1" location="Inhaltsverzeichnis!B15" display="4  Gewählte Bewerber bei der Bundestagswahl im Land Brandenburg am 24. September 2017" xr:uid="{9C1D4CF4-041C-4667-8229-666137BBA239}"/>
    <hyperlink ref="A2:G2" location="IHV!A133" display="IHV!A133" xr:uid="{96A2F447-5804-4CF2-9212-01D93FA27865}"/>
    <hyperlink ref="A1:G1" location="IHV!A115" display="IHV!A115" xr:uid="{12E80833-AA35-42EC-8CCE-E55A3F8B3D4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54" max="6" man="1"/>
  </rowBreaks>
  <legacyDrawingHF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CAA35-78A8-4AAF-8A75-12C7AEBB77D0}">
  <dimension ref="A1:G309"/>
  <sheetViews>
    <sheetView zoomScaleNormal="100" workbookViewId="0">
      <pane ySplit="4" topLeftCell="A5" activePane="bottomLeft" state="frozen"/>
      <selection activeCell="A4" sqref="A4"/>
      <selection pane="bottomLeft" sqref="A1:F1"/>
    </sheetView>
  </sheetViews>
  <sheetFormatPr baseColWidth="10" defaultColWidth="12.85546875" defaultRowHeight="12.75"/>
  <cols>
    <col min="1" max="1" width="7.7109375" style="4" customWidth="1"/>
    <col min="2" max="2" width="23.7109375" style="4" customWidth="1"/>
    <col min="3" max="3" width="6.7109375" style="5" customWidth="1"/>
    <col min="4" max="4" width="25.7109375" style="4" customWidth="1"/>
    <col min="5" max="5" width="4.5703125" style="5" customWidth="1"/>
    <col min="6" max="6" width="20.7109375" style="322" customWidth="1"/>
    <col min="7" max="16384" width="12.85546875" style="4"/>
  </cols>
  <sheetData>
    <row r="1" spans="1:7" s="26" customFormat="1" ht="24" customHeight="1">
      <c r="A1" s="420" t="s">
        <v>734</v>
      </c>
      <c r="B1" s="420"/>
      <c r="C1" s="420"/>
      <c r="D1" s="420"/>
      <c r="E1" s="420"/>
      <c r="F1" s="420"/>
      <c r="G1" s="256"/>
    </row>
    <row r="2" spans="1:7" s="26" customFormat="1" ht="24" customHeight="1">
      <c r="A2" s="420" t="s">
        <v>828</v>
      </c>
      <c r="B2" s="420"/>
      <c r="C2" s="420"/>
      <c r="D2" s="420"/>
      <c r="E2" s="420"/>
      <c r="F2" s="420"/>
      <c r="G2" s="260"/>
    </row>
    <row r="3" spans="1:7" s="27" customFormat="1" ht="12" customHeight="1">
      <c r="A3" s="35"/>
      <c r="C3" s="28"/>
      <c r="E3" s="28"/>
      <c r="F3" s="39"/>
    </row>
    <row r="4" spans="1:7" s="27" customFormat="1" ht="36" customHeight="1">
      <c r="A4" s="262" t="s">
        <v>25</v>
      </c>
      <c r="B4" s="265" t="s">
        <v>30</v>
      </c>
      <c r="C4" s="264" t="s">
        <v>1818</v>
      </c>
      <c r="D4" s="265" t="s">
        <v>825</v>
      </c>
      <c r="E4" s="316" t="s">
        <v>826</v>
      </c>
      <c r="F4" s="40" t="s">
        <v>827</v>
      </c>
    </row>
    <row r="5" spans="1:7" s="27" customFormat="1" ht="12" customHeight="1">
      <c r="A5" s="261"/>
      <c r="B5" s="261"/>
      <c r="C5" s="36"/>
      <c r="D5" s="261"/>
      <c r="E5" s="314"/>
      <c r="F5" s="321"/>
    </row>
    <row r="6" spans="1:7" s="27" customFormat="1" ht="12" customHeight="1">
      <c r="A6" s="233" t="s">
        <v>5</v>
      </c>
      <c r="B6" s="233" t="s">
        <v>920</v>
      </c>
      <c r="C6" s="28">
        <v>1991</v>
      </c>
      <c r="D6" s="277" t="s">
        <v>145</v>
      </c>
      <c r="E6" s="237" t="s">
        <v>829</v>
      </c>
      <c r="F6" s="277" t="s">
        <v>133</v>
      </c>
    </row>
    <row r="7" spans="1:7" s="27" customFormat="1" ht="12" customHeight="1">
      <c r="A7" s="233" t="s">
        <v>5</v>
      </c>
      <c r="B7" s="233" t="s">
        <v>923</v>
      </c>
      <c r="C7" s="28">
        <v>1985</v>
      </c>
      <c r="D7" s="277" t="s">
        <v>998</v>
      </c>
      <c r="E7" s="237" t="s">
        <v>829</v>
      </c>
      <c r="F7" s="277" t="s">
        <v>133</v>
      </c>
    </row>
    <row r="8" spans="1:7" s="27" customFormat="1" ht="21.95" customHeight="1">
      <c r="A8" s="233" t="s">
        <v>5</v>
      </c>
      <c r="B8" s="233" t="s">
        <v>999</v>
      </c>
      <c r="C8" s="28">
        <v>1972</v>
      </c>
      <c r="D8" s="323" t="s">
        <v>1127</v>
      </c>
      <c r="E8" s="237" t="s">
        <v>343</v>
      </c>
      <c r="F8" s="277" t="s">
        <v>134</v>
      </c>
    </row>
    <row r="9" spans="1:7" s="27" customFormat="1" ht="12" customHeight="1">
      <c r="A9" s="233" t="s">
        <v>5</v>
      </c>
      <c r="B9" s="233" t="s">
        <v>1000</v>
      </c>
      <c r="C9" s="28">
        <v>1978</v>
      </c>
      <c r="D9" s="277" t="s">
        <v>1001</v>
      </c>
      <c r="E9" s="237" t="s">
        <v>343</v>
      </c>
      <c r="F9" s="277" t="s">
        <v>134</v>
      </c>
    </row>
    <row r="10" spans="1:7" s="27" customFormat="1" ht="12" customHeight="1">
      <c r="A10" s="233" t="s">
        <v>5</v>
      </c>
      <c r="B10" s="233" t="s">
        <v>933</v>
      </c>
      <c r="C10" s="28">
        <v>1980</v>
      </c>
      <c r="D10" s="277" t="s">
        <v>27</v>
      </c>
      <c r="E10" s="237" t="s">
        <v>829</v>
      </c>
      <c r="F10" s="277" t="s">
        <v>135</v>
      </c>
    </row>
    <row r="11" spans="1:7" s="27" customFormat="1" ht="12" customHeight="1">
      <c r="A11" s="233" t="s">
        <v>5</v>
      </c>
      <c r="B11" s="233" t="s">
        <v>935</v>
      </c>
      <c r="C11" s="28">
        <v>1977</v>
      </c>
      <c r="D11" s="277" t="s">
        <v>1002</v>
      </c>
      <c r="E11" s="237" t="s">
        <v>829</v>
      </c>
      <c r="F11" s="277" t="s">
        <v>135</v>
      </c>
    </row>
    <row r="12" spans="1:7" s="27" customFormat="1" ht="12" customHeight="1">
      <c r="A12" s="233" t="s">
        <v>5</v>
      </c>
      <c r="B12" s="233" t="s">
        <v>940</v>
      </c>
      <c r="C12" s="28">
        <v>1974</v>
      </c>
      <c r="D12" s="277" t="s">
        <v>1003</v>
      </c>
      <c r="E12" s="237" t="s">
        <v>829</v>
      </c>
      <c r="F12" s="277" t="s">
        <v>135</v>
      </c>
    </row>
    <row r="13" spans="1:7" s="27" customFormat="1" ht="21.95" customHeight="1">
      <c r="A13" s="233" t="s">
        <v>5</v>
      </c>
      <c r="B13" s="233" t="s">
        <v>941</v>
      </c>
      <c r="C13" s="28">
        <v>1973</v>
      </c>
      <c r="D13" s="323" t="s">
        <v>1128</v>
      </c>
      <c r="E13" s="237" t="s">
        <v>829</v>
      </c>
      <c r="F13" s="277" t="s">
        <v>136</v>
      </c>
    </row>
    <row r="14" spans="1:7" s="27" customFormat="1" ht="21.95" customHeight="1">
      <c r="A14" s="233" t="s">
        <v>5</v>
      </c>
      <c r="B14" s="233" t="s">
        <v>947</v>
      </c>
      <c r="C14" s="28">
        <v>1967</v>
      </c>
      <c r="D14" s="323" t="s">
        <v>1129</v>
      </c>
      <c r="E14" s="237" t="s">
        <v>829</v>
      </c>
      <c r="F14" s="277" t="s">
        <v>136</v>
      </c>
    </row>
    <row r="15" spans="1:7" s="27" customFormat="1" ht="12" customHeight="1">
      <c r="A15" s="233" t="s">
        <v>5</v>
      </c>
      <c r="B15" s="233" t="s">
        <v>1004</v>
      </c>
      <c r="C15" s="28">
        <v>1967</v>
      </c>
      <c r="D15" s="277" t="s">
        <v>1002</v>
      </c>
      <c r="E15" s="237" t="s">
        <v>343</v>
      </c>
      <c r="F15" s="277" t="s">
        <v>136</v>
      </c>
    </row>
    <row r="16" spans="1:7" s="27" customFormat="1" ht="12" customHeight="1">
      <c r="A16" s="233" t="s">
        <v>5</v>
      </c>
      <c r="B16" s="233" t="s">
        <v>948</v>
      </c>
      <c r="C16" s="28">
        <v>1971</v>
      </c>
      <c r="D16" s="277" t="s">
        <v>1005</v>
      </c>
      <c r="E16" s="237" t="s">
        <v>829</v>
      </c>
      <c r="F16" s="277" t="s">
        <v>137</v>
      </c>
    </row>
    <row r="17" spans="1:6" s="27" customFormat="1" ht="12" customHeight="1">
      <c r="A17" s="233" t="s">
        <v>5</v>
      </c>
      <c r="B17" s="233" t="s">
        <v>949</v>
      </c>
      <c r="C17" s="28">
        <v>1977</v>
      </c>
      <c r="D17" s="277" t="s">
        <v>1002</v>
      </c>
      <c r="E17" s="237" t="s">
        <v>829</v>
      </c>
      <c r="F17" s="277" t="s">
        <v>137</v>
      </c>
    </row>
    <row r="18" spans="1:6" s="27" customFormat="1" ht="12" customHeight="1">
      <c r="A18" s="233" t="s">
        <v>5</v>
      </c>
      <c r="B18" s="233" t="s">
        <v>950</v>
      </c>
      <c r="C18" s="28">
        <v>1972</v>
      </c>
      <c r="D18" s="277" t="s">
        <v>1006</v>
      </c>
      <c r="E18" s="237" t="s">
        <v>829</v>
      </c>
      <c r="F18" s="277" t="s">
        <v>137</v>
      </c>
    </row>
    <row r="19" spans="1:6" s="27" customFormat="1" ht="21.95" customHeight="1">
      <c r="A19" s="233" t="s">
        <v>5</v>
      </c>
      <c r="B19" s="233" t="s">
        <v>954</v>
      </c>
      <c r="C19" s="28">
        <v>1957</v>
      </c>
      <c r="D19" s="323" t="s">
        <v>1130</v>
      </c>
      <c r="E19" s="237" t="s">
        <v>829</v>
      </c>
      <c r="F19" s="277" t="s">
        <v>138</v>
      </c>
    </row>
    <row r="20" spans="1:6" s="27" customFormat="1" ht="12" customHeight="1">
      <c r="A20" s="233" t="s">
        <v>5</v>
      </c>
      <c r="B20" s="233" t="s">
        <v>1007</v>
      </c>
      <c r="C20" s="28">
        <v>1966</v>
      </c>
      <c r="D20" s="277" t="s">
        <v>1002</v>
      </c>
      <c r="E20" s="237" t="s">
        <v>343</v>
      </c>
      <c r="F20" s="277" t="s">
        <v>138</v>
      </c>
    </row>
    <row r="21" spans="1:6" ht="12" customHeight="1">
      <c r="A21" s="233" t="s">
        <v>5</v>
      </c>
      <c r="B21" s="233" t="s">
        <v>1008</v>
      </c>
      <c r="C21" s="28">
        <v>1970</v>
      </c>
      <c r="D21" s="277" t="s">
        <v>1009</v>
      </c>
      <c r="E21" s="237" t="s">
        <v>343</v>
      </c>
      <c r="F21" s="277" t="s">
        <v>138</v>
      </c>
    </row>
    <row r="22" spans="1:6" ht="12" customHeight="1">
      <c r="A22" s="233" t="s">
        <v>5</v>
      </c>
      <c r="B22" s="233" t="s">
        <v>962</v>
      </c>
      <c r="C22" s="28">
        <v>1982</v>
      </c>
      <c r="D22" s="277" t="s">
        <v>1001</v>
      </c>
      <c r="E22" s="237" t="s">
        <v>829</v>
      </c>
      <c r="F22" s="277" t="s">
        <v>139</v>
      </c>
    </row>
    <row r="23" spans="1:6" ht="12" customHeight="1">
      <c r="A23" s="233" t="s">
        <v>5</v>
      </c>
      <c r="B23" s="233" t="s">
        <v>964</v>
      </c>
      <c r="C23" s="28">
        <v>1986</v>
      </c>
      <c r="D23" s="277" t="s">
        <v>1010</v>
      </c>
      <c r="E23" s="237" t="s">
        <v>829</v>
      </c>
      <c r="F23" s="277" t="s">
        <v>139</v>
      </c>
    </row>
    <row r="24" spans="1:6" ht="12" customHeight="1">
      <c r="A24" s="233" t="s">
        <v>5</v>
      </c>
      <c r="B24" s="233" t="s">
        <v>1011</v>
      </c>
      <c r="C24" s="28">
        <v>1972</v>
      </c>
      <c r="D24" s="277" t="s">
        <v>1002</v>
      </c>
      <c r="E24" s="237" t="s">
        <v>343</v>
      </c>
      <c r="F24" s="277" t="s">
        <v>139</v>
      </c>
    </row>
    <row r="25" spans="1:6" ht="21.95" customHeight="1">
      <c r="A25" s="233" t="s">
        <v>5</v>
      </c>
      <c r="B25" s="233" t="s">
        <v>969</v>
      </c>
      <c r="C25" s="28">
        <v>1982</v>
      </c>
      <c r="D25" s="323" t="s">
        <v>1131</v>
      </c>
      <c r="E25" s="237" t="s">
        <v>829</v>
      </c>
      <c r="F25" s="277" t="s">
        <v>140</v>
      </c>
    </row>
    <row r="26" spans="1:6" ht="12" customHeight="1">
      <c r="A26" s="233" t="s">
        <v>5</v>
      </c>
      <c r="B26" s="233" t="s">
        <v>970</v>
      </c>
      <c r="C26" s="28">
        <v>1988</v>
      </c>
      <c r="D26" s="277" t="s">
        <v>26</v>
      </c>
      <c r="E26" s="237" t="s">
        <v>829</v>
      </c>
      <c r="F26" s="277" t="s">
        <v>140</v>
      </c>
    </row>
    <row r="27" spans="1:6" ht="21.95" customHeight="1">
      <c r="A27" s="233" t="s">
        <v>5</v>
      </c>
      <c r="B27" s="233" t="s">
        <v>971</v>
      </c>
      <c r="C27" s="28">
        <v>1984</v>
      </c>
      <c r="D27" s="323" t="s">
        <v>1132</v>
      </c>
      <c r="E27" s="237" t="s">
        <v>829</v>
      </c>
      <c r="F27" s="277" t="s">
        <v>140</v>
      </c>
    </row>
    <row r="28" spans="1:6" ht="12" customHeight="1">
      <c r="A28" s="233" t="s">
        <v>5</v>
      </c>
      <c r="B28" s="233" t="s">
        <v>972</v>
      </c>
      <c r="C28" s="28">
        <v>1978</v>
      </c>
      <c r="D28" s="277" t="s">
        <v>1012</v>
      </c>
      <c r="E28" s="237" t="s">
        <v>829</v>
      </c>
      <c r="F28" s="277" t="s">
        <v>140</v>
      </c>
    </row>
    <row r="29" spans="1:6" ht="12" customHeight="1">
      <c r="A29" s="233" t="s">
        <v>5</v>
      </c>
      <c r="B29" s="233" t="s">
        <v>974</v>
      </c>
      <c r="C29" s="28">
        <v>1981</v>
      </c>
      <c r="D29" s="277" t="s">
        <v>1002</v>
      </c>
      <c r="E29" s="237" t="s">
        <v>829</v>
      </c>
      <c r="F29" s="277" t="s">
        <v>141</v>
      </c>
    </row>
    <row r="30" spans="1:6" ht="12" customHeight="1">
      <c r="A30" s="233" t="s">
        <v>5</v>
      </c>
      <c r="B30" s="233" t="s">
        <v>975</v>
      </c>
      <c r="C30" s="28">
        <v>1980</v>
      </c>
      <c r="D30" s="277" t="s">
        <v>1013</v>
      </c>
      <c r="E30" s="237" t="s">
        <v>829</v>
      </c>
      <c r="F30" s="277" t="s">
        <v>141</v>
      </c>
    </row>
    <row r="31" spans="1:6" ht="21.95" customHeight="1">
      <c r="A31" s="233" t="s">
        <v>5</v>
      </c>
      <c r="B31" s="233" t="s">
        <v>976</v>
      </c>
      <c r="C31" s="28">
        <v>1966</v>
      </c>
      <c r="D31" s="323" t="s">
        <v>1133</v>
      </c>
      <c r="E31" s="237" t="s">
        <v>829</v>
      </c>
      <c r="F31" s="277" t="s">
        <v>141</v>
      </c>
    </row>
    <row r="32" spans="1:6" ht="12" customHeight="1">
      <c r="A32" s="233" t="s">
        <v>5</v>
      </c>
      <c r="B32" s="233" t="s">
        <v>977</v>
      </c>
      <c r="C32" s="28">
        <v>1978</v>
      </c>
      <c r="D32" s="277" t="s">
        <v>1002</v>
      </c>
      <c r="E32" s="237" t="s">
        <v>829</v>
      </c>
      <c r="F32" s="277" t="s">
        <v>141</v>
      </c>
    </row>
    <row r="33" spans="1:6" ht="12" customHeight="1">
      <c r="A33" s="233" t="s">
        <v>5</v>
      </c>
      <c r="B33" s="233" t="s">
        <v>978</v>
      </c>
      <c r="C33" s="28">
        <v>1962</v>
      </c>
      <c r="D33" s="277" t="s">
        <v>1014</v>
      </c>
      <c r="E33" s="237" t="s">
        <v>829</v>
      </c>
      <c r="F33" s="277" t="s">
        <v>141</v>
      </c>
    </row>
    <row r="34" spans="1:6" ht="12" customHeight="1">
      <c r="A34" s="233" t="s">
        <v>5</v>
      </c>
      <c r="B34" s="233" t="s">
        <v>1015</v>
      </c>
      <c r="C34" s="28">
        <v>1961</v>
      </c>
      <c r="D34" s="277" t="s">
        <v>1002</v>
      </c>
      <c r="E34" s="237" t="s">
        <v>343</v>
      </c>
      <c r="F34" s="277" t="s">
        <v>142</v>
      </c>
    </row>
    <row r="35" spans="1:6" ht="12" customHeight="1">
      <c r="A35" s="233" t="s">
        <v>5</v>
      </c>
      <c r="B35" s="233" t="s">
        <v>1016</v>
      </c>
      <c r="C35" s="28">
        <v>1971</v>
      </c>
      <c r="D35" s="277" t="s">
        <v>1017</v>
      </c>
      <c r="E35" s="237" t="s">
        <v>343</v>
      </c>
      <c r="F35" s="277" t="s">
        <v>142</v>
      </c>
    </row>
    <row r="36" spans="1:6" ht="12" customHeight="1">
      <c r="A36" s="233" t="s">
        <v>5</v>
      </c>
      <c r="B36" s="233" t="s">
        <v>990</v>
      </c>
      <c r="C36" s="28">
        <v>1966</v>
      </c>
      <c r="D36" s="277" t="s">
        <v>1018</v>
      </c>
      <c r="E36" s="237" t="s">
        <v>829</v>
      </c>
      <c r="F36" s="277" t="s">
        <v>143</v>
      </c>
    </row>
    <row r="37" spans="1:6" ht="12" customHeight="1">
      <c r="A37" s="233" t="s">
        <v>5</v>
      </c>
      <c r="B37" s="233" t="s">
        <v>1019</v>
      </c>
      <c r="C37" s="28">
        <v>1991</v>
      </c>
      <c r="D37" s="277" t="s">
        <v>153</v>
      </c>
      <c r="E37" s="237" t="s">
        <v>343</v>
      </c>
      <c r="F37" s="277" t="s">
        <v>143</v>
      </c>
    </row>
    <row r="38" spans="1:6" ht="12" customHeight="1">
      <c r="A38" s="233" t="s">
        <v>5</v>
      </c>
      <c r="B38" s="233" t="s">
        <v>1020</v>
      </c>
      <c r="C38" s="28">
        <v>1972</v>
      </c>
      <c r="D38" s="277" t="s">
        <v>1021</v>
      </c>
      <c r="E38" s="237" t="s">
        <v>343</v>
      </c>
      <c r="F38" s="277" t="s">
        <v>143</v>
      </c>
    </row>
    <row r="39" spans="1:6" ht="12" customHeight="1">
      <c r="A39" s="233" t="s">
        <v>5</v>
      </c>
      <c r="B39" s="233" t="s">
        <v>991</v>
      </c>
      <c r="C39" s="28">
        <v>1978</v>
      </c>
      <c r="D39" s="277" t="s">
        <v>1002</v>
      </c>
      <c r="E39" s="237" t="s">
        <v>829</v>
      </c>
      <c r="F39" s="277" t="s">
        <v>144</v>
      </c>
    </row>
    <row r="40" spans="1:6" ht="12" customHeight="1">
      <c r="A40" s="233" t="s">
        <v>5</v>
      </c>
      <c r="B40" s="233" t="s">
        <v>992</v>
      </c>
      <c r="C40" s="28">
        <v>1954</v>
      </c>
      <c r="D40" s="277" t="s">
        <v>1002</v>
      </c>
      <c r="E40" s="237" t="s">
        <v>829</v>
      </c>
      <c r="F40" s="277" t="s">
        <v>144</v>
      </c>
    </row>
    <row r="41" spans="1:6">
      <c r="A41" s="233" t="s">
        <v>5</v>
      </c>
      <c r="B41" s="233" t="s">
        <v>1022</v>
      </c>
      <c r="C41" s="28">
        <v>1975</v>
      </c>
      <c r="D41" s="277" t="s">
        <v>1023</v>
      </c>
      <c r="E41" s="237" t="s">
        <v>343</v>
      </c>
      <c r="F41" s="277" t="s">
        <v>144</v>
      </c>
    </row>
    <row r="42" spans="1:6">
      <c r="A42" s="233" t="s">
        <v>7</v>
      </c>
      <c r="B42" s="233" t="s">
        <v>1024</v>
      </c>
      <c r="C42" s="28">
        <v>1978</v>
      </c>
      <c r="D42" s="277" t="s">
        <v>29</v>
      </c>
      <c r="E42" s="237" t="s">
        <v>343</v>
      </c>
      <c r="F42" s="277" t="s">
        <v>133</v>
      </c>
    </row>
    <row r="43" spans="1:6">
      <c r="A43" s="233" t="s">
        <v>7</v>
      </c>
      <c r="B43" s="233" t="s">
        <v>1025</v>
      </c>
      <c r="C43" s="28">
        <v>1947</v>
      </c>
      <c r="D43" s="277" t="s">
        <v>1026</v>
      </c>
      <c r="E43" s="237" t="s">
        <v>343</v>
      </c>
      <c r="F43" s="277" t="s">
        <v>134</v>
      </c>
    </row>
    <row r="44" spans="1:6">
      <c r="A44" s="233" t="s">
        <v>7</v>
      </c>
      <c r="B44" s="233" t="s">
        <v>932</v>
      </c>
      <c r="C44" s="28">
        <v>1977</v>
      </c>
      <c r="D44" s="277" t="s">
        <v>1027</v>
      </c>
      <c r="E44" s="237" t="s">
        <v>829</v>
      </c>
      <c r="F44" s="277" t="s">
        <v>135</v>
      </c>
    </row>
    <row r="45" spans="1:6">
      <c r="A45" s="233" t="s">
        <v>7</v>
      </c>
      <c r="B45" s="233" t="s">
        <v>1028</v>
      </c>
      <c r="C45" s="28">
        <v>1969</v>
      </c>
      <c r="D45" s="277" t="s">
        <v>1027</v>
      </c>
      <c r="E45" s="237" t="s">
        <v>343</v>
      </c>
      <c r="F45" s="277" t="s">
        <v>135</v>
      </c>
    </row>
    <row r="46" spans="1:6">
      <c r="A46" s="233" t="s">
        <v>7</v>
      </c>
      <c r="B46" s="233" t="s">
        <v>942</v>
      </c>
      <c r="C46" s="28">
        <v>1989</v>
      </c>
      <c r="D46" s="277" t="s">
        <v>1029</v>
      </c>
      <c r="E46" s="237" t="s">
        <v>829</v>
      </c>
      <c r="F46" s="277" t="s">
        <v>136</v>
      </c>
    </row>
    <row r="47" spans="1:6">
      <c r="A47" s="233" t="s">
        <v>7</v>
      </c>
      <c r="B47" s="233" t="s">
        <v>945</v>
      </c>
      <c r="C47" s="28">
        <v>1971</v>
      </c>
      <c r="D47" s="277" t="s">
        <v>1030</v>
      </c>
      <c r="E47" s="237" t="s">
        <v>829</v>
      </c>
      <c r="F47" s="277" t="s">
        <v>136</v>
      </c>
    </row>
    <row r="48" spans="1:6">
      <c r="A48" s="233" t="s">
        <v>7</v>
      </c>
      <c r="B48" s="233" t="s">
        <v>1031</v>
      </c>
      <c r="C48" s="28">
        <v>1978</v>
      </c>
      <c r="D48" s="277" t="s">
        <v>1032</v>
      </c>
      <c r="E48" s="237" t="s">
        <v>343</v>
      </c>
      <c r="F48" s="277" t="s">
        <v>136</v>
      </c>
    </row>
    <row r="49" spans="1:6">
      <c r="A49" s="233" t="s">
        <v>7</v>
      </c>
      <c r="B49" s="233" t="s">
        <v>951</v>
      </c>
      <c r="C49" s="28">
        <v>1976</v>
      </c>
      <c r="D49" s="277" t="s">
        <v>1033</v>
      </c>
      <c r="E49" s="237" t="s">
        <v>829</v>
      </c>
      <c r="F49" s="277" t="s">
        <v>137</v>
      </c>
    </row>
    <row r="50" spans="1:6">
      <c r="A50" s="233" t="s">
        <v>7</v>
      </c>
      <c r="B50" s="233" t="s">
        <v>952</v>
      </c>
      <c r="C50" s="28">
        <v>1972</v>
      </c>
      <c r="D50" s="277" t="s">
        <v>1034</v>
      </c>
      <c r="E50" s="237" t="s">
        <v>829</v>
      </c>
      <c r="F50" s="277" t="s">
        <v>137</v>
      </c>
    </row>
    <row r="51" spans="1:6">
      <c r="A51" s="233" t="s">
        <v>7</v>
      </c>
      <c r="B51" s="233" t="s">
        <v>955</v>
      </c>
      <c r="C51" s="28">
        <v>1965</v>
      </c>
      <c r="D51" s="277" t="s">
        <v>1027</v>
      </c>
      <c r="E51" s="237" t="s">
        <v>829</v>
      </c>
      <c r="F51" s="277" t="s">
        <v>138</v>
      </c>
    </row>
    <row r="52" spans="1:6" ht="21.95" customHeight="1">
      <c r="A52" s="233" t="s">
        <v>7</v>
      </c>
      <c r="B52" s="233" t="s">
        <v>956</v>
      </c>
      <c r="C52" s="28">
        <v>1974</v>
      </c>
      <c r="D52" s="323" t="s">
        <v>1134</v>
      </c>
      <c r="E52" s="237" t="s">
        <v>829</v>
      </c>
      <c r="F52" s="277" t="s">
        <v>138</v>
      </c>
    </row>
    <row r="53" spans="1:6">
      <c r="A53" s="233" t="s">
        <v>7</v>
      </c>
      <c r="B53" s="233" t="s">
        <v>957</v>
      </c>
      <c r="C53" s="28">
        <v>1970</v>
      </c>
      <c r="D53" s="277" t="s">
        <v>1035</v>
      </c>
      <c r="E53" s="237" t="s">
        <v>829</v>
      </c>
      <c r="F53" s="277" t="s">
        <v>138</v>
      </c>
    </row>
    <row r="54" spans="1:6" ht="21.95" customHeight="1">
      <c r="A54" s="233" t="s">
        <v>7</v>
      </c>
      <c r="B54" s="233" t="s">
        <v>958</v>
      </c>
      <c r="C54" s="28">
        <v>1975</v>
      </c>
      <c r="D54" s="323" t="s">
        <v>1135</v>
      </c>
      <c r="E54" s="237" t="s">
        <v>829</v>
      </c>
      <c r="F54" s="277" t="s">
        <v>138</v>
      </c>
    </row>
    <row r="55" spans="1:6">
      <c r="A55" s="233" t="s">
        <v>7</v>
      </c>
      <c r="B55" s="233" t="s">
        <v>959</v>
      </c>
      <c r="C55" s="28">
        <v>1972</v>
      </c>
      <c r="D55" s="277" t="s">
        <v>1036</v>
      </c>
      <c r="E55" s="237" t="s">
        <v>829</v>
      </c>
      <c r="F55" s="277" t="s">
        <v>138</v>
      </c>
    </row>
    <row r="56" spans="1:6">
      <c r="A56" s="233" t="s">
        <v>7</v>
      </c>
      <c r="B56" s="233" t="s">
        <v>965</v>
      </c>
      <c r="C56" s="28">
        <v>1971</v>
      </c>
      <c r="D56" s="277" t="s">
        <v>1037</v>
      </c>
      <c r="E56" s="237" t="s">
        <v>829</v>
      </c>
      <c r="F56" s="277" t="s">
        <v>139</v>
      </c>
    </row>
    <row r="57" spans="1:6">
      <c r="A57" s="233" t="s">
        <v>7</v>
      </c>
      <c r="B57" s="233" t="s">
        <v>966</v>
      </c>
      <c r="C57" s="28">
        <v>1978</v>
      </c>
      <c r="D57" s="277" t="s">
        <v>29</v>
      </c>
      <c r="E57" s="237" t="s">
        <v>829</v>
      </c>
      <c r="F57" s="277" t="s">
        <v>139</v>
      </c>
    </row>
    <row r="58" spans="1:6">
      <c r="A58" s="233" t="s">
        <v>7</v>
      </c>
      <c r="B58" s="233" t="s">
        <v>1038</v>
      </c>
      <c r="C58" s="28">
        <v>1974</v>
      </c>
      <c r="D58" s="277" t="s">
        <v>1039</v>
      </c>
      <c r="E58" s="237" t="s">
        <v>343</v>
      </c>
      <c r="F58" s="277" t="s">
        <v>139</v>
      </c>
    </row>
    <row r="59" spans="1:6">
      <c r="A59" s="233" t="s">
        <v>7</v>
      </c>
      <c r="B59" s="233" t="s">
        <v>1040</v>
      </c>
      <c r="C59" s="28">
        <v>1967</v>
      </c>
      <c r="D59" s="277" t="s">
        <v>1041</v>
      </c>
      <c r="E59" s="237" t="s">
        <v>343</v>
      </c>
      <c r="F59" s="277" t="s">
        <v>140</v>
      </c>
    </row>
    <row r="60" spans="1:6">
      <c r="A60" s="233" t="s">
        <v>7</v>
      </c>
      <c r="B60" s="233" t="s">
        <v>1042</v>
      </c>
      <c r="C60" s="28">
        <v>1986</v>
      </c>
      <c r="D60" s="277" t="s">
        <v>1043</v>
      </c>
      <c r="E60" s="237" t="s">
        <v>343</v>
      </c>
      <c r="F60" s="277" t="s">
        <v>140</v>
      </c>
    </row>
    <row r="61" spans="1:6">
      <c r="A61" s="233" t="s">
        <v>7</v>
      </c>
      <c r="B61" s="233" t="s">
        <v>1044</v>
      </c>
      <c r="C61" s="28">
        <v>1981</v>
      </c>
      <c r="D61" s="277" t="s">
        <v>1002</v>
      </c>
      <c r="E61" s="237" t="s">
        <v>343</v>
      </c>
      <c r="F61" s="277" t="s">
        <v>141</v>
      </c>
    </row>
    <row r="62" spans="1:6">
      <c r="A62" s="233" t="s">
        <v>7</v>
      </c>
      <c r="B62" s="233" t="s">
        <v>1045</v>
      </c>
      <c r="C62" s="28">
        <v>1979</v>
      </c>
      <c r="D62" s="277" t="s">
        <v>1002</v>
      </c>
      <c r="E62" s="237" t="s">
        <v>343</v>
      </c>
      <c r="F62" s="277" t="s">
        <v>141</v>
      </c>
    </row>
    <row r="63" spans="1:6">
      <c r="A63" s="233" t="s">
        <v>7</v>
      </c>
      <c r="B63" s="233" t="s">
        <v>982</v>
      </c>
      <c r="C63" s="28">
        <v>1978</v>
      </c>
      <c r="D63" s="277" t="s">
        <v>1046</v>
      </c>
      <c r="E63" s="237" t="s">
        <v>829</v>
      </c>
      <c r="F63" s="277" t="s">
        <v>142</v>
      </c>
    </row>
    <row r="64" spans="1:6">
      <c r="A64" s="233" t="s">
        <v>7</v>
      </c>
      <c r="B64" s="233" t="s">
        <v>983</v>
      </c>
      <c r="C64" s="28">
        <v>1983</v>
      </c>
      <c r="D64" s="277" t="s">
        <v>155</v>
      </c>
      <c r="E64" s="237" t="s">
        <v>829</v>
      </c>
      <c r="F64" s="277" t="s">
        <v>142</v>
      </c>
    </row>
    <row r="65" spans="1:6">
      <c r="A65" s="233" t="s">
        <v>7</v>
      </c>
      <c r="B65" s="233" t="s">
        <v>984</v>
      </c>
      <c r="C65" s="28">
        <v>1975</v>
      </c>
      <c r="D65" s="277" t="s">
        <v>29</v>
      </c>
      <c r="E65" s="237" t="s">
        <v>829</v>
      </c>
      <c r="F65" s="277" t="s">
        <v>142</v>
      </c>
    </row>
    <row r="66" spans="1:6">
      <c r="A66" s="233" t="s">
        <v>7</v>
      </c>
      <c r="B66" s="233" t="s">
        <v>985</v>
      </c>
      <c r="C66" s="28">
        <v>1983</v>
      </c>
      <c r="D66" s="277" t="s">
        <v>1002</v>
      </c>
      <c r="E66" s="237" t="s">
        <v>829</v>
      </c>
      <c r="F66" s="277" t="s">
        <v>143</v>
      </c>
    </row>
    <row r="67" spans="1:6">
      <c r="A67" s="233" t="s">
        <v>7</v>
      </c>
      <c r="B67" s="233" t="s">
        <v>986</v>
      </c>
      <c r="C67" s="28">
        <v>1984</v>
      </c>
      <c r="D67" s="277" t="s">
        <v>1047</v>
      </c>
      <c r="E67" s="237" t="s">
        <v>829</v>
      </c>
      <c r="F67" s="277" t="s">
        <v>143</v>
      </c>
    </row>
    <row r="68" spans="1:6">
      <c r="A68" s="233" t="s">
        <v>7</v>
      </c>
      <c r="B68" s="233" t="s">
        <v>993</v>
      </c>
      <c r="C68" s="28">
        <v>1973</v>
      </c>
      <c r="D68" s="277" t="s">
        <v>1048</v>
      </c>
      <c r="E68" s="237" t="s">
        <v>829</v>
      </c>
      <c r="F68" s="277" t="s">
        <v>144</v>
      </c>
    </row>
    <row r="69" spans="1:6">
      <c r="A69" s="233" t="s">
        <v>7</v>
      </c>
      <c r="B69" s="233" t="s">
        <v>994</v>
      </c>
      <c r="C69" s="28">
        <v>1988</v>
      </c>
      <c r="D69" s="277" t="s">
        <v>1049</v>
      </c>
      <c r="E69" s="237" t="s">
        <v>829</v>
      </c>
      <c r="F69" s="277" t="s">
        <v>144</v>
      </c>
    </row>
    <row r="70" spans="1:6">
      <c r="A70" s="233" t="s">
        <v>7</v>
      </c>
      <c r="B70" s="233" t="s">
        <v>995</v>
      </c>
      <c r="C70" s="28">
        <v>1968</v>
      </c>
      <c r="D70" s="277" t="s">
        <v>1050</v>
      </c>
      <c r="E70" s="237" t="s">
        <v>829</v>
      </c>
      <c r="F70" s="277" t="s">
        <v>144</v>
      </c>
    </row>
    <row r="71" spans="1:6">
      <c r="A71" s="233" t="s">
        <v>7</v>
      </c>
      <c r="B71" s="233" t="s">
        <v>996</v>
      </c>
      <c r="C71" s="28">
        <v>1964</v>
      </c>
      <c r="D71" s="277" t="s">
        <v>1051</v>
      </c>
      <c r="E71" s="237" t="s">
        <v>829</v>
      </c>
      <c r="F71" s="277" t="s">
        <v>144</v>
      </c>
    </row>
    <row r="72" spans="1:6">
      <c r="A72" s="233" t="s">
        <v>43</v>
      </c>
      <c r="B72" s="233" t="s">
        <v>1052</v>
      </c>
      <c r="C72" s="28">
        <v>1968</v>
      </c>
      <c r="D72" s="277" t="s">
        <v>1002</v>
      </c>
      <c r="E72" s="237" t="s">
        <v>343</v>
      </c>
      <c r="F72" s="277" t="s">
        <v>17</v>
      </c>
    </row>
    <row r="73" spans="1:6" ht="21.95" customHeight="1">
      <c r="A73" s="233" t="s">
        <v>43</v>
      </c>
      <c r="B73" s="233" t="s">
        <v>1053</v>
      </c>
      <c r="C73" s="28">
        <v>1976</v>
      </c>
      <c r="D73" s="323" t="s">
        <v>1136</v>
      </c>
      <c r="E73" s="237" t="s">
        <v>343</v>
      </c>
      <c r="F73" s="277" t="s">
        <v>17</v>
      </c>
    </row>
    <row r="74" spans="1:6" ht="21.95" customHeight="1">
      <c r="A74" s="233" t="s">
        <v>43</v>
      </c>
      <c r="B74" s="233" t="s">
        <v>1054</v>
      </c>
      <c r="C74" s="28">
        <v>1984</v>
      </c>
      <c r="D74" s="323" t="s">
        <v>1137</v>
      </c>
      <c r="E74" s="237" t="s">
        <v>343</v>
      </c>
      <c r="F74" s="277" t="s">
        <v>17</v>
      </c>
    </row>
    <row r="75" spans="1:6">
      <c r="A75" s="233" t="s">
        <v>43</v>
      </c>
      <c r="B75" s="233" t="s">
        <v>1055</v>
      </c>
      <c r="C75" s="28">
        <v>1975</v>
      </c>
      <c r="D75" s="277" t="s">
        <v>1056</v>
      </c>
      <c r="E75" s="237" t="s">
        <v>343</v>
      </c>
      <c r="F75" s="277" t="s">
        <v>17</v>
      </c>
    </row>
    <row r="76" spans="1:6">
      <c r="A76" s="233" t="s">
        <v>43</v>
      </c>
      <c r="B76" s="233" t="s">
        <v>1057</v>
      </c>
      <c r="C76" s="28">
        <v>1980</v>
      </c>
      <c r="D76" s="277" t="s">
        <v>1058</v>
      </c>
      <c r="E76" s="237" t="s">
        <v>343</v>
      </c>
      <c r="F76" s="277" t="s">
        <v>17</v>
      </c>
    </row>
    <row r="77" spans="1:6">
      <c r="A77" s="233" t="s">
        <v>43</v>
      </c>
      <c r="B77" s="233" t="s">
        <v>1059</v>
      </c>
      <c r="C77" s="28">
        <v>2000</v>
      </c>
      <c r="D77" s="277" t="s">
        <v>157</v>
      </c>
      <c r="E77" s="237" t="s">
        <v>343</v>
      </c>
      <c r="F77" s="277" t="s">
        <v>17</v>
      </c>
    </row>
    <row r="78" spans="1:6">
      <c r="A78" s="233" t="s">
        <v>43</v>
      </c>
      <c r="B78" s="233" t="s">
        <v>1060</v>
      </c>
      <c r="C78" s="28">
        <v>1981</v>
      </c>
      <c r="D78" s="277" t="s">
        <v>1002</v>
      </c>
      <c r="E78" s="237" t="s">
        <v>343</v>
      </c>
      <c r="F78" s="277" t="s">
        <v>17</v>
      </c>
    </row>
    <row r="79" spans="1:6" ht="21.95" customHeight="1">
      <c r="A79" s="233" t="s">
        <v>43</v>
      </c>
      <c r="B79" s="233" t="s">
        <v>1061</v>
      </c>
      <c r="C79" s="28">
        <v>1982</v>
      </c>
      <c r="D79" s="323" t="s">
        <v>1138</v>
      </c>
      <c r="E79" s="237" t="s">
        <v>343</v>
      </c>
      <c r="F79" s="277" t="s">
        <v>17</v>
      </c>
    </row>
    <row r="80" spans="1:6">
      <c r="A80" s="233" t="s">
        <v>43</v>
      </c>
      <c r="B80" s="233" t="s">
        <v>919</v>
      </c>
      <c r="C80" s="28">
        <v>1983</v>
      </c>
      <c r="D80" s="277" t="s">
        <v>1002</v>
      </c>
      <c r="E80" s="237" t="s">
        <v>829</v>
      </c>
      <c r="F80" s="277" t="s">
        <v>133</v>
      </c>
    </row>
    <row r="81" spans="1:6">
      <c r="A81" s="233" t="s">
        <v>43</v>
      </c>
      <c r="B81" s="233" t="s">
        <v>921</v>
      </c>
      <c r="C81" s="28">
        <v>1985</v>
      </c>
      <c r="D81" s="277" t="s">
        <v>1062</v>
      </c>
      <c r="E81" s="237" t="s">
        <v>829</v>
      </c>
      <c r="F81" s="277" t="s">
        <v>133</v>
      </c>
    </row>
    <row r="82" spans="1:6">
      <c r="A82" s="233" t="s">
        <v>43</v>
      </c>
      <c r="B82" s="233" t="s">
        <v>922</v>
      </c>
      <c r="C82" s="28">
        <v>1988</v>
      </c>
      <c r="D82" s="277" t="s">
        <v>1048</v>
      </c>
      <c r="E82" s="237" t="s">
        <v>829</v>
      </c>
      <c r="F82" s="277" t="s">
        <v>133</v>
      </c>
    </row>
    <row r="83" spans="1:6">
      <c r="A83" s="233" t="s">
        <v>43</v>
      </c>
      <c r="B83" s="233" t="s">
        <v>924</v>
      </c>
      <c r="C83" s="28">
        <v>1983</v>
      </c>
      <c r="D83" s="277" t="s">
        <v>1063</v>
      </c>
      <c r="E83" s="237" t="s">
        <v>829</v>
      </c>
      <c r="F83" s="277" t="s">
        <v>133</v>
      </c>
    </row>
    <row r="84" spans="1:6">
      <c r="A84" s="233" t="s">
        <v>43</v>
      </c>
      <c r="B84" s="233" t="s">
        <v>925</v>
      </c>
      <c r="C84" s="28">
        <v>1995</v>
      </c>
      <c r="D84" s="277" t="s">
        <v>157</v>
      </c>
      <c r="E84" s="237" t="s">
        <v>829</v>
      </c>
      <c r="F84" s="277" t="s">
        <v>133</v>
      </c>
    </row>
    <row r="85" spans="1:6">
      <c r="A85" s="233" t="s">
        <v>43</v>
      </c>
      <c r="B85" s="233" t="s">
        <v>926</v>
      </c>
      <c r="C85" s="28">
        <v>1982</v>
      </c>
      <c r="D85" s="277" t="s">
        <v>1064</v>
      </c>
      <c r="E85" s="237" t="s">
        <v>829</v>
      </c>
      <c r="F85" s="277" t="s">
        <v>134</v>
      </c>
    </row>
    <row r="86" spans="1:6">
      <c r="A86" s="233" t="s">
        <v>43</v>
      </c>
      <c r="B86" s="233" t="s">
        <v>927</v>
      </c>
      <c r="C86" s="28">
        <v>1972</v>
      </c>
      <c r="D86" s="277" t="s">
        <v>1065</v>
      </c>
      <c r="E86" s="237" t="s">
        <v>829</v>
      </c>
      <c r="F86" s="277" t="s">
        <v>134</v>
      </c>
    </row>
    <row r="87" spans="1:6">
      <c r="A87" s="233" t="s">
        <v>43</v>
      </c>
      <c r="B87" s="233" t="s">
        <v>928</v>
      </c>
      <c r="C87" s="28">
        <v>1965</v>
      </c>
      <c r="D87" s="277" t="s">
        <v>1027</v>
      </c>
      <c r="E87" s="237" t="s">
        <v>829</v>
      </c>
      <c r="F87" s="277" t="s">
        <v>134</v>
      </c>
    </row>
    <row r="88" spans="1:6">
      <c r="A88" s="233" t="s">
        <v>43</v>
      </c>
      <c r="B88" s="233" t="s">
        <v>930</v>
      </c>
      <c r="C88" s="28">
        <v>1992</v>
      </c>
      <c r="D88" s="277" t="s">
        <v>158</v>
      </c>
      <c r="E88" s="237" t="s">
        <v>829</v>
      </c>
      <c r="F88" s="277" t="s">
        <v>134</v>
      </c>
    </row>
    <row r="89" spans="1:6">
      <c r="A89" s="233" t="s">
        <v>43</v>
      </c>
      <c r="B89" s="233" t="s">
        <v>931</v>
      </c>
      <c r="C89" s="28">
        <v>1983</v>
      </c>
      <c r="D89" s="277" t="s">
        <v>158</v>
      </c>
      <c r="E89" s="237" t="s">
        <v>829</v>
      </c>
      <c r="F89" s="277" t="s">
        <v>134</v>
      </c>
    </row>
    <row r="90" spans="1:6">
      <c r="A90" s="233" t="s">
        <v>43</v>
      </c>
      <c r="B90" s="233" t="s">
        <v>934</v>
      </c>
      <c r="C90" s="28">
        <v>1974</v>
      </c>
      <c r="D90" s="277" t="s">
        <v>1066</v>
      </c>
      <c r="E90" s="237" t="s">
        <v>829</v>
      </c>
      <c r="F90" s="277" t="s">
        <v>135</v>
      </c>
    </row>
    <row r="91" spans="1:6">
      <c r="A91" s="233" t="s">
        <v>43</v>
      </c>
      <c r="B91" s="233" t="s">
        <v>936</v>
      </c>
      <c r="C91" s="28">
        <v>1996</v>
      </c>
      <c r="D91" s="277" t="s">
        <v>1067</v>
      </c>
      <c r="E91" s="237" t="s">
        <v>829</v>
      </c>
      <c r="F91" s="277" t="s">
        <v>135</v>
      </c>
    </row>
    <row r="92" spans="1:6">
      <c r="A92" s="233" t="s">
        <v>43</v>
      </c>
      <c r="B92" s="233" t="s">
        <v>937</v>
      </c>
      <c r="C92" s="28">
        <v>1962</v>
      </c>
      <c r="D92" s="277" t="s">
        <v>1002</v>
      </c>
      <c r="E92" s="237" t="s">
        <v>829</v>
      </c>
      <c r="F92" s="277" t="s">
        <v>135</v>
      </c>
    </row>
    <row r="93" spans="1:6">
      <c r="A93" s="233" t="s">
        <v>43</v>
      </c>
      <c r="B93" s="233" t="s">
        <v>938</v>
      </c>
      <c r="C93" s="28">
        <v>1990</v>
      </c>
      <c r="D93" s="277" t="s">
        <v>1068</v>
      </c>
      <c r="E93" s="237" t="s">
        <v>829</v>
      </c>
      <c r="F93" s="277" t="s">
        <v>135</v>
      </c>
    </row>
    <row r="94" spans="1:6">
      <c r="A94" s="233" t="s">
        <v>43</v>
      </c>
      <c r="B94" s="233" t="s">
        <v>939</v>
      </c>
      <c r="C94" s="28">
        <v>1970</v>
      </c>
      <c r="D94" s="277" t="s">
        <v>1002</v>
      </c>
      <c r="E94" s="237" t="s">
        <v>829</v>
      </c>
      <c r="F94" s="277" t="s">
        <v>135</v>
      </c>
    </row>
    <row r="95" spans="1:6">
      <c r="A95" s="233" t="s">
        <v>43</v>
      </c>
      <c r="B95" s="233" t="s">
        <v>943</v>
      </c>
      <c r="C95" s="28">
        <v>1965</v>
      </c>
      <c r="D95" s="277" t="s">
        <v>1065</v>
      </c>
      <c r="E95" s="237" t="s">
        <v>829</v>
      </c>
      <c r="F95" s="277" t="s">
        <v>136</v>
      </c>
    </row>
    <row r="96" spans="1:6">
      <c r="A96" s="233" t="s">
        <v>43</v>
      </c>
      <c r="B96" s="233" t="s">
        <v>944</v>
      </c>
      <c r="C96" s="28">
        <v>1969</v>
      </c>
      <c r="D96" s="277" t="s">
        <v>29</v>
      </c>
      <c r="E96" s="237" t="s">
        <v>829</v>
      </c>
      <c r="F96" s="277" t="s">
        <v>136</v>
      </c>
    </row>
    <row r="97" spans="1:6">
      <c r="A97" s="233" t="s">
        <v>43</v>
      </c>
      <c r="B97" s="233" t="s">
        <v>946</v>
      </c>
      <c r="C97" s="28">
        <v>1973</v>
      </c>
      <c r="D97" s="277" t="s">
        <v>1048</v>
      </c>
      <c r="E97" s="237" t="s">
        <v>829</v>
      </c>
      <c r="F97" s="277" t="s">
        <v>136</v>
      </c>
    </row>
    <row r="98" spans="1:6">
      <c r="A98" s="233" t="s">
        <v>43</v>
      </c>
      <c r="B98" s="233" t="s">
        <v>953</v>
      </c>
      <c r="C98" s="28">
        <v>1981</v>
      </c>
      <c r="D98" s="277" t="s">
        <v>29</v>
      </c>
      <c r="E98" s="237" t="s">
        <v>829</v>
      </c>
      <c r="F98" s="277" t="s">
        <v>138</v>
      </c>
    </row>
    <row r="99" spans="1:6">
      <c r="A99" s="233" t="s">
        <v>43</v>
      </c>
      <c r="B99" s="233" t="s">
        <v>960</v>
      </c>
      <c r="C99" s="28">
        <v>1979</v>
      </c>
      <c r="D99" s="277" t="s">
        <v>1069</v>
      </c>
      <c r="E99" s="237" t="s">
        <v>829</v>
      </c>
      <c r="F99" s="277" t="s">
        <v>139</v>
      </c>
    </row>
    <row r="100" spans="1:6">
      <c r="A100" s="233" t="s">
        <v>43</v>
      </c>
      <c r="B100" s="233" t="s">
        <v>961</v>
      </c>
      <c r="C100" s="28">
        <v>1966</v>
      </c>
      <c r="D100" s="277" t="s">
        <v>1002</v>
      </c>
      <c r="E100" s="237" t="s">
        <v>829</v>
      </c>
      <c r="F100" s="277" t="s">
        <v>139</v>
      </c>
    </row>
    <row r="101" spans="1:6">
      <c r="A101" s="233" t="s">
        <v>43</v>
      </c>
      <c r="B101" s="233" t="s">
        <v>963</v>
      </c>
      <c r="C101" s="28">
        <v>1980</v>
      </c>
      <c r="D101" s="277" t="s">
        <v>1070</v>
      </c>
      <c r="E101" s="237" t="s">
        <v>829</v>
      </c>
      <c r="F101" s="277" t="s">
        <v>139</v>
      </c>
    </row>
    <row r="102" spans="1:6">
      <c r="A102" s="233" t="s">
        <v>43</v>
      </c>
      <c r="B102" s="233" t="s">
        <v>967</v>
      </c>
      <c r="C102" s="28">
        <v>1987</v>
      </c>
      <c r="D102" s="277" t="s">
        <v>1071</v>
      </c>
      <c r="E102" s="237" t="s">
        <v>829</v>
      </c>
      <c r="F102" s="277" t="s">
        <v>140</v>
      </c>
    </row>
    <row r="103" spans="1:6">
      <c r="A103" s="233" t="s">
        <v>43</v>
      </c>
      <c r="B103" s="233" t="s">
        <v>968</v>
      </c>
      <c r="C103" s="28">
        <v>1964</v>
      </c>
      <c r="D103" s="277" t="s">
        <v>1002</v>
      </c>
      <c r="E103" s="237" t="s">
        <v>829</v>
      </c>
      <c r="F103" s="277" t="s">
        <v>140</v>
      </c>
    </row>
    <row r="104" spans="1:6">
      <c r="A104" s="233" t="s">
        <v>6</v>
      </c>
      <c r="B104" s="233" t="s">
        <v>1072</v>
      </c>
      <c r="C104" s="28">
        <v>1974</v>
      </c>
      <c r="D104" s="277" t="s">
        <v>1073</v>
      </c>
      <c r="E104" s="237" t="s">
        <v>343</v>
      </c>
      <c r="F104" s="277" t="s">
        <v>17</v>
      </c>
    </row>
    <row r="105" spans="1:6">
      <c r="A105" s="233" t="s">
        <v>6</v>
      </c>
      <c r="B105" s="233" t="s">
        <v>1074</v>
      </c>
      <c r="C105" s="28">
        <v>1961</v>
      </c>
      <c r="D105" s="277" t="s">
        <v>1075</v>
      </c>
      <c r="E105" s="237" t="s">
        <v>343</v>
      </c>
      <c r="F105" s="277" t="s">
        <v>17</v>
      </c>
    </row>
    <row r="106" spans="1:6">
      <c r="A106" s="233" t="s">
        <v>6</v>
      </c>
      <c r="B106" s="233" t="s">
        <v>1076</v>
      </c>
      <c r="C106" s="28">
        <v>1961</v>
      </c>
      <c r="D106" s="277" t="s">
        <v>1002</v>
      </c>
      <c r="E106" s="237" t="s">
        <v>343</v>
      </c>
      <c r="F106" s="277" t="s">
        <v>17</v>
      </c>
    </row>
    <row r="107" spans="1:6">
      <c r="A107" s="233" t="s">
        <v>6</v>
      </c>
      <c r="B107" s="233" t="s">
        <v>1077</v>
      </c>
      <c r="C107" s="28">
        <v>1975</v>
      </c>
      <c r="D107" s="277" t="s">
        <v>1073</v>
      </c>
      <c r="E107" s="237" t="s">
        <v>343</v>
      </c>
      <c r="F107" s="277" t="s">
        <v>17</v>
      </c>
    </row>
    <row r="108" spans="1:6">
      <c r="A108" s="233" t="s">
        <v>6</v>
      </c>
      <c r="B108" s="233" t="s">
        <v>1078</v>
      </c>
      <c r="C108" s="28">
        <v>1986</v>
      </c>
      <c r="D108" s="277" t="s">
        <v>1002</v>
      </c>
      <c r="E108" s="237" t="s">
        <v>343</v>
      </c>
      <c r="F108" s="277" t="s">
        <v>17</v>
      </c>
    </row>
    <row r="109" spans="1:6">
      <c r="A109" s="233" t="s">
        <v>6</v>
      </c>
      <c r="B109" s="233" t="s">
        <v>1079</v>
      </c>
      <c r="C109" s="28">
        <v>1970</v>
      </c>
      <c r="D109" s="277" t="s">
        <v>1002</v>
      </c>
      <c r="E109" s="237" t="s">
        <v>343</v>
      </c>
      <c r="F109" s="277" t="s">
        <v>17</v>
      </c>
    </row>
    <row r="110" spans="1:6">
      <c r="A110" s="233" t="s">
        <v>6</v>
      </c>
      <c r="B110" s="233" t="s">
        <v>1080</v>
      </c>
      <c r="C110" s="28">
        <v>1981</v>
      </c>
      <c r="D110" s="277" t="s">
        <v>28</v>
      </c>
      <c r="E110" s="237" t="s">
        <v>343</v>
      </c>
      <c r="F110" s="277" t="s">
        <v>17</v>
      </c>
    </row>
    <row r="111" spans="1:6">
      <c r="A111" s="233" t="s">
        <v>6</v>
      </c>
      <c r="B111" s="233" t="s">
        <v>1081</v>
      </c>
      <c r="C111" s="28">
        <v>1976</v>
      </c>
      <c r="D111" s="277" t="s">
        <v>1002</v>
      </c>
      <c r="E111" s="237" t="s">
        <v>343</v>
      </c>
      <c r="F111" s="277" t="s">
        <v>17</v>
      </c>
    </row>
    <row r="112" spans="1:6">
      <c r="A112" s="233" t="s">
        <v>6</v>
      </c>
      <c r="B112" s="233" t="s">
        <v>1082</v>
      </c>
      <c r="C112" s="28">
        <v>1971</v>
      </c>
      <c r="D112" s="277" t="s">
        <v>1002</v>
      </c>
      <c r="E112" s="237" t="s">
        <v>343</v>
      </c>
      <c r="F112" s="277" t="s">
        <v>17</v>
      </c>
    </row>
    <row r="113" spans="1:6">
      <c r="A113" s="233" t="s">
        <v>6</v>
      </c>
      <c r="B113" s="233" t="s">
        <v>1083</v>
      </c>
      <c r="C113" s="28">
        <v>1967</v>
      </c>
      <c r="D113" s="277" t="s">
        <v>1002</v>
      </c>
      <c r="E113" s="237" t="s">
        <v>343</v>
      </c>
      <c r="F113" s="277" t="s">
        <v>17</v>
      </c>
    </row>
    <row r="114" spans="1:6">
      <c r="A114" s="233" t="s">
        <v>6</v>
      </c>
      <c r="B114" s="233" t="s">
        <v>1084</v>
      </c>
      <c r="C114" s="28">
        <v>1984</v>
      </c>
      <c r="D114" s="277" t="s">
        <v>1002</v>
      </c>
      <c r="E114" s="237" t="s">
        <v>343</v>
      </c>
      <c r="F114" s="277" t="s">
        <v>17</v>
      </c>
    </row>
    <row r="115" spans="1:6">
      <c r="A115" s="233" t="s">
        <v>6</v>
      </c>
      <c r="B115" s="233" t="s">
        <v>1085</v>
      </c>
      <c r="C115" s="28">
        <v>1979</v>
      </c>
      <c r="D115" s="277" t="s">
        <v>27</v>
      </c>
      <c r="E115" s="237" t="s">
        <v>343</v>
      </c>
      <c r="F115" s="277" t="s">
        <v>17</v>
      </c>
    </row>
    <row r="116" spans="1:6">
      <c r="A116" s="233" t="s">
        <v>6</v>
      </c>
      <c r="B116" s="233" t="s">
        <v>1086</v>
      </c>
      <c r="C116" s="28">
        <v>1975</v>
      </c>
      <c r="D116" s="277" t="s">
        <v>1002</v>
      </c>
      <c r="E116" s="237" t="s">
        <v>343</v>
      </c>
      <c r="F116" s="277" t="s">
        <v>17</v>
      </c>
    </row>
    <row r="117" spans="1:6">
      <c r="A117" s="233" t="s">
        <v>6</v>
      </c>
      <c r="B117" s="233" t="s">
        <v>1087</v>
      </c>
      <c r="C117" s="28">
        <v>1986</v>
      </c>
      <c r="D117" s="277" t="s">
        <v>1002</v>
      </c>
      <c r="E117" s="237" t="s">
        <v>343</v>
      </c>
      <c r="F117" s="277" t="s">
        <v>17</v>
      </c>
    </row>
    <row r="118" spans="1:6">
      <c r="A118" s="233" t="s">
        <v>6</v>
      </c>
      <c r="B118" s="233" t="s">
        <v>1088</v>
      </c>
      <c r="C118" s="28">
        <v>1960</v>
      </c>
      <c r="D118" s="277" t="s">
        <v>1002</v>
      </c>
      <c r="E118" s="237" t="s">
        <v>343</v>
      </c>
      <c r="F118" s="277" t="s">
        <v>17</v>
      </c>
    </row>
    <row r="119" spans="1:6">
      <c r="A119" s="233" t="s">
        <v>6</v>
      </c>
      <c r="B119" s="233" t="s">
        <v>1089</v>
      </c>
      <c r="C119" s="28">
        <v>1981</v>
      </c>
      <c r="D119" s="277" t="s">
        <v>1002</v>
      </c>
      <c r="E119" s="237" t="s">
        <v>343</v>
      </c>
      <c r="F119" s="277" t="s">
        <v>17</v>
      </c>
    </row>
    <row r="120" spans="1:6">
      <c r="A120" s="233" t="s">
        <v>6</v>
      </c>
      <c r="B120" s="233" t="s">
        <v>1090</v>
      </c>
      <c r="C120" s="28">
        <v>1993</v>
      </c>
      <c r="D120" s="277" t="s">
        <v>158</v>
      </c>
      <c r="E120" s="237" t="s">
        <v>343</v>
      </c>
      <c r="F120" s="277" t="s">
        <v>17</v>
      </c>
    </row>
    <row r="121" spans="1:6">
      <c r="A121" s="233" t="s">
        <v>6</v>
      </c>
      <c r="B121" s="233" t="s">
        <v>1091</v>
      </c>
      <c r="C121" s="28">
        <v>1975</v>
      </c>
      <c r="D121" s="277" t="s">
        <v>1092</v>
      </c>
      <c r="E121" s="237" t="s">
        <v>343</v>
      </c>
      <c r="F121" s="277" t="s">
        <v>17</v>
      </c>
    </row>
    <row r="122" spans="1:6">
      <c r="A122" s="233" t="s">
        <v>6</v>
      </c>
      <c r="B122" s="233" t="s">
        <v>929</v>
      </c>
      <c r="C122" s="28">
        <v>1981</v>
      </c>
      <c r="D122" s="277" t="s">
        <v>145</v>
      </c>
      <c r="E122" s="237" t="s">
        <v>829</v>
      </c>
      <c r="F122" s="277" t="s">
        <v>134</v>
      </c>
    </row>
    <row r="123" spans="1:6">
      <c r="A123" s="233" t="s">
        <v>6</v>
      </c>
      <c r="B123" s="233" t="s">
        <v>973</v>
      </c>
      <c r="C123" s="28">
        <v>1984</v>
      </c>
      <c r="D123" s="277" t="s">
        <v>1093</v>
      </c>
      <c r="E123" s="237" t="s">
        <v>829</v>
      </c>
      <c r="F123" s="277" t="s">
        <v>141</v>
      </c>
    </row>
    <row r="124" spans="1:6">
      <c r="A124" s="233" t="s">
        <v>6</v>
      </c>
      <c r="B124" s="233" t="s">
        <v>980</v>
      </c>
      <c r="C124" s="28">
        <v>1963</v>
      </c>
      <c r="D124" s="277" t="s">
        <v>1002</v>
      </c>
      <c r="E124" s="237" t="s">
        <v>829</v>
      </c>
      <c r="F124" s="277" t="s">
        <v>142</v>
      </c>
    </row>
    <row r="125" spans="1:6">
      <c r="A125" s="233" t="s">
        <v>6</v>
      </c>
      <c r="B125" s="233" t="s">
        <v>987</v>
      </c>
      <c r="C125" s="28">
        <v>1980</v>
      </c>
      <c r="D125" s="277" t="s">
        <v>146</v>
      </c>
      <c r="E125" s="237" t="s">
        <v>829</v>
      </c>
      <c r="F125" s="277" t="s">
        <v>143</v>
      </c>
    </row>
    <row r="126" spans="1:6">
      <c r="A126" s="233" t="s">
        <v>6</v>
      </c>
      <c r="B126" s="233" t="s">
        <v>988</v>
      </c>
      <c r="C126" s="28">
        <v>1983</v>
      </c>
      <c r="D126" s="277" t="s">
        <v>1002</v>
      </c>
      <c r="E126" s="237" t="s">
        <v>829</v>
      </c>
      <c r="F126" s="277" t="s">
        <v>143</v>
      </c>
    </row>
    <row r="127" spans="1:6">
      <c r="A127" s="233" t="s">
        <v>6</v>
      </c>
      <c r="B127" s="233" t="s">
        <v>989</v>
      </c>
      <c r="C127" s="28">
        <v>1979</v>
      </c>
      <c r="D127" s="277" t="s">
        <v>1002</v>
      </c>
      <c r="E127" s="237" t="s">
        <v>829</v>
      </c>
      <c r="F127" s="277" t="s">
        <v>143</v>
      </c>
    </row>
    <row r="128" spans="1:6">
      <c r="A128" s="233" t="s">
        <v>18</v>
      </c>
      <c r="B128" s="233" t="s">
        <v>1094</v>
      </c>
      <c r="C128" s="28">
        <v>1972</v>
      </c>
      <c r="D128" s="277" t="s">
        <v>1095</v>
      </c>
      <c r="E128" s="237" t="s">
        <v>343</v>
      </c>
      <c r="F128" s="277" t="s">
        <v>17</v>
      </c>
    </row>
    <row r="129" spans="1:6">
      <c r="A129" s="233" t="s">
        <v>18</v>
      </c>
      <c r="B129" s="233" t="s">
        <v>1096</v>
      </c>
      <c r="C129" s="28">
        <v>1973</v>
      </c>
      <c r="D129" s="277" t="s">
        <v>1002</v>
      </c>
      <c r="E129" s="237" t="s">
        <v>343</v>
      </c>
      <c r="F129" s="277" t="s">
        <v>17</v>
      </c>
    </row>
    <row r="130" spans="1:6">
      <c r="A130" s="233" t="s">
        <v>18</v>
      </c>
      <c r="B130" s="233" t="s">
        <v>1097</v>
      </c>
      <c r="C130" s="28">
        <v>1975</v>
      </c>
      <c r="D130" s="277" t="s">
        <v>1002</v>
      </c>
      <c r="E130" s="237" t="s">
        <v>343</v>
      </c>
      <c r="F130" s="277" t="s">
        <v>17</v>
      </c>
    </row>
    <row r="131" spans="1:6">
      <c r="A131" s="233" t="s">
        <v>18</v>
      </c>
      <c r="B131" s="233" t="s">
        <v>1098</v>
      </c>
      <c r="C131" s="28">
        <v>1956</v>
      </c>
      <c r="D131" s="277" t="s">
        <v>1099</v>
      </c>
      <c r="E131" s="237" t="s">
        <v>343</v>
      </c>
      <c r="F131" s="277" t="s">
        <v>17</v>
      </c>
    </row>
    <row r="132" spans="1:6">
      <c r="A132" s="233" t="s">
        <v>18</v>
      </c>
      <c r="B132" s="233" t="s">
        <v>1100</v>
      </c>
      <c r="C132" s="28">
        <v>1964</v>
      </c>
      <c r="D132" s="277" t="s">
        <v>1002</v>
      </c>
      <c r="E132" s="237" t="s">
        <v>343</v>
      </c>
      <c r="F132" s="277" t="s">
        <v>17</v>
      </c>
    </row>
    <row r="133" spans="1:6">
      <c r="A133" s="233" t="s">
        <v>18</v>
      </c>
      <c r="B133" s="233" t="s">
        <v>1101</v>
      </c>
      <c r="C133" s="28">
        <v>1969</v>
      </c>
      <c r="D133" s="277" t="s">
        <v>1102</v>
      </c>
      <c r="E133" s="237" t="s">
        <v>343</v>
      </c>
      <c r="F133" s="277" t="s">
        <v>17</v>
      </c>
    </row>
    <row r="134" spans="1:6">
      <c r="A134" s="233" t="s">
        <v>18</v>
      </c>
      <c r="B134" s="233" t="s">
        <v>1103</v>
      </c>
      <c r="C134" s="28">
        <v>1983</v>
      </c>
      <c r="D134" s="277" t="s">
        <v>1002</v>
      </c>
      <c r="E134" s="237" t="s">
        <v>343</v>
      </c>
      <c r="F134" s="277" t="s">
        <v>17</v>
      </c>
    </row>
    <row r="135" spans="1:6">
      <c r="A135" s="233" t="s">
        <v>18</v>
      </c>
      <c r="B135" s="233" t="s">
        <v>1104</v>
      </c>
      <c r="C135" s="28">
        <v>1986</v>
      </c>
      <c r="D135" s="277" t="s">
        <v>1002</v>
      </c>
      <c r="E135" s="237" t="s">
        <v>343</v>
      </c>
      <c r="F135" s="277" t="s">
        <v>17</v>
      </c>
    </row>
    <row r="136" spans="1:6">
      <c r="A136" s="233" t="s">
        <v>18</v>
      </c>
      <c r="B136" s="233" t="s">
        <v>1105</v>
      </c>
      <c r="C136" s="28">
        <v>1962</v>
      </c>
      <c r="D136" s="277" t="s">
        <v>1106</v>
      </c>
      <c r="E136" s="237" t="s">
        <v>343</v>
      </c>
      <c r="F136" s="277" t="s">
        <v>17</v>
      </c>
    </row>
    <row r="137" spans="1:6">
      <c r="A137" s="233" t="s">
        <v>18</v>
      </c>
      <c r="B137" s="233" t="s">
        <v>1107</v>
      </c>
      <c r="C137" s="28">
        <v>1961</v>
      </c>
      <c r="D137" s="277" t="s">
        <v>1002</v>
      </c>
      <c r="E137" s="237" t="s">
        <v>343</v>
      </c>
      <c r="F137" s="277" t="s">
        <v>17</v>
      </c>
    </row>
    <row r="138" spans="1:6">
      <c r="A138" s="233" t="s">
        <v>18</v>
      </c>
      <c r="B138" s="233" t="s">
        <v>1108</v>
      </c>
      <c r="C138" s="28">
        <v>1982</v>
      </c>
      <c r="D138" s="277" t="s">
        <v>1002</v>
      </c>
      <c r="E138" s="237" t="s">
        <v>343</v>
      </c>
      <c r="F138" s="277" t="s">
        <v>17</v>
      </c>
    </row>
    <row r="139" spans="1:6">
      <c r="A139" s="233" t="s">
        <v>18</v>
      </c>
      <c r="B139" s="233" t="s">
        <v>979</v>
      </c>
      <c r="C139" s="28">
        <v>1970</v>
      </c>
      <c r="D139" s="277" t="s">
        <v>1002</v>
      </c>
      <c r="E139" s="237" t="s">
        <v>829</v>
      </c>
      <c r="F139" s="277" t="s">
        <v>142</v>
      </c>
    </row>
    <row r="140" spans="1:6">
      <c r="A140" s="233" t="s">
        <v>18</v>
      </c>
      <c r="B140" s="233" t="s">
        <v>981</v>
      </c>
      <c r="C140" s="28">
        <v>1970</v>
      </c>
      <c r="D140" s="277" t="s">
        <v>1109</v>
      </c>
      <c r="E140" s="237" t="s">
        <v>829</v>
      </c>
      <c r="F140" s="277" t="s">
        <v>142</v>
      </c>
    </row>
    <row r="141" spans="1:6">
      <c r="A141" s="233" t="s">
        <v>8</v>
      </c>
      <c r="B141" s="233" t="s">
        <v>1110</v>
      </c>
      <c r="C141" s="28">
        <v>1977</v>
      </c>
      <c r="D141" s="277" t="s">
        <v>1002</v>
      </c>
      <c r="E141" s="237" t="s">
        <v>343</v>
      </c>
      <c r="F141" s="277" t="s">
        <v>133</v>
      </c>
    </row>
    <row r="142" spans="1:6">
      <c r="A142" s="233" t="s">
        <v>8</v>
      </c>
      <c r="B142" s="233" t="s">
        <v>1111</v>
      </c>
      <c r="C142" s="28">
        <v>1978</v>
      </c>
      <c r="D142" s="277" t="s">
        <v>1112</v>
      </c>
      <c r="E142" s="237" t="s">
        <v>343</v>
      </c>
      <c r="F142" s="277" t="s">
        <v>135</v>
      </c>
    </row>
    <row r="143" spans="1:6">
      <c r="A143" s="233" t="s">
        <v>8</v>
      </c>
      <c r="B143" s="233" t="s">
        <v>1113</v>
      </c>
      <c r="C143" s="28">
        <v>1975</v>
      </c>
      <c r="D143" s="277" t="s">
        <v>29</v>
      </c>
      <c r="E143" s="237" t="s">
        <v>343</v>
      </c>
      <c r="F143" s="277" t="s">
        <v>136</v>
      </c>
    </row>
    <row r="144" spans="1:6">
      <c r="A144" s="233" t="s">
        <v>8</v>
      </c>
      <c r="B144" s="233" t="s">
        <v>1114</v>
      </c>
      <c r="C144" s="28">
        <v>1977</v>
      </c>
      <c r="D144" s="277" t="s">
        <v>1002</v>
      </c>
      <c r="E144" s="237" t="s">
        <v>343</v>
      </c>
      <c r="F144" s="277" t="s">
        <v>137</v>
      </c>
    </row>
    <row r="145" spans="1:6">
      <c r="A145" s="233" t="s">
        <v>8</v>
      </c>
      <c r="B145" s="233" t="s">
        <v>1115</v>
      </c>
      <c r="C145" s="28">
        <v>1983</v>
      </c>
      <c r="D145" s="277" t="s">
        <v>1116</v>
      </c>
      <c r="E145" s="237" t="s">
        <v>343</v>
      </c>
      <c r="F145" s="277" t="s">
        <v>138</v>
      </c>
    </row>
    <row r="146" spans="1:6">
      <c r="A146" s="233" t="s">
        <v>8</v>
      </c>
      <c r="B146" s="233" t="s">
        <v>1117</v>
      </c>
      <c r="C146" s="28">
        <v>1987</v>
      </c>
      <c r="D146" s="277" t="s">
        <v>1029</v>
      </c>
      <c r="E146" s="237" t="s">
        <v>343</v>
      </c>
      <c r="F146" s="277" t="s">
        <v>138</v>
      </c>
    </row>
    <row r="147" spans="1:6">
      <c r="A147" s="233" t="s">
        <v>8</v>
      </c>
      <c r="B147" s="233" t="s">
        <v>1118</v>
      </c>
      <c r="C147" s="28">
        <v>1955</v>
      </c>
      <c r="D147" s="277" t="s">
        <v>1002</v>
      </c>
      <c r="E147" s="237" t="s">
        <v>343</v>
      </c>
      <c r="F147" s="277" t="s">
        <v>139</v>
      </c>
    </row>
    <row r="148" spans="1:6">
      <c r="A148" s="233" t="s">
        <v>8</v>
      </c>
      <c r="B148" s="233" t="s">
        <v>1119</v>
      </c>
      <c r="C148" s="28">
        <v>1975</v>
      </c>
      <c r="D148" s="277" t="s">
        <v>1120</v>
      </c>
      <c r="E148" s="237" t="s">
        <v>343</v>
      </c>
      <c r="F148" s="277" t="s">
        <v>140</v>
      </c>
    </row>
    <row r="149" spans="1:6">
      <c r="A149" s="233" t="s">
        <v>8</v>
      </c>
      <c r="B149" s="233" t="s">
        <v>1121</v>
      </c>
      <c r="C149" s="28">
        <v>1981</v>
      </c>
      <c r="D149" s="277" t="s">
        <v>160</v>
      </c>
      <c r="E149" s="237" t="s">
        <v>343</v>
      </c>
      <c r="F149" s="277" t="s">
        <v>141</v>
      </c>
    </row>
    <row r="150" spans="1:6">
      <c r="A150" s="233" t="s">
        <v>8</v>
      </c>
      <c r="B150" s="233" t="s">
        <v>1122</v>
      </c>
      <c r="C150" s="28">
        <v>1989</v>
      </c>
      <c r="D150" s="277" t="s">
        <v>1029</v>
      </c>
      <c r="E150" s="237" t="s">
        <v>343</v>
      </c>
      <c r="F150" s="277" t="s">
        <v>142</v>
      </c>
    </row>
    <row r="151" spans="1:6">
      <c r="A151" s="233" t="s">
        <v>8</v>
      </c>
      <c r="B151" s="233" t="s">
        <v>1123</v>
      </c>
      <c r="C151" s="28">
        <v>1978</v>
      </c>
      <c r="D151" s="277" t="s">
        <v>1124</v>
      </c>
      <c r="E151" s="237" t="s">
        <v>343</v>
      </c>
      <c r="F151" s="277" t="s">
        <v>143</v>
      </c>
    </row>
    <row r="152" spans="1:6">
      <c r="A152" s="233" t="s">
        <v>8</v>
      </c>
      <c r="B152" s="233" t="s">
        <v>1125</v>
      </c>
      <c r="C152" s="28">
        <v>1963</v>
      </c>
      <c r="D152" s="277" t="s">
        <v>1126</v>
      </c>
      <c r="E152" s="237" t="s">
        <v>343</v>
      </c>
      <c r="F152" s="277" t="s">
        <v>144</v>
      </c>
    </row>
    <row r="153" spans="1:6">
      <c r="A153" s="233"/>
      <c r="B153" s="233"/>
      <c r="C153" s="28"/>
      <c r="D153" s="277"/>
      <c r="E153" s="237"/>
      <c r="F153" s="277"/>
    </row>
    <row r="154" spans="1:6">
      <c r="A154" s="233"/>
      <c r="B154" s="233"/>
      <c r="C154" s="28"/>
      <c r="D154" s="277"/>
      <c r="E154" s="237"/>
      <c r="F154" s="277"/>
    </row>
    <row r="155" spans="1:6">
      <c r="A155" s="233"/>
      <c r="B155" s="233"/>
      <c r="C155" s="28"/>
      <c r="D155" s="277"/>
      <c r="E155" s="237"/>
      <c r="F155" s="277"/>
    </row>
    <row r="156" spans="1:6">
      <c r="A156" s="233"/>
      <c r="B156" s="233"/>
      <c r="C156" s="28"/>
      <c r="D156" s="277"/>
      <c r="E156" s="237"/>
      <c r="F156" s="277"/>
    </row>
    <row r="157" spans="1:6">
      <c r="A157" s="233"/>
      <c r="B157" s="233"/>
      <c r="C157" s="28"/>
      <c r="D157" s="277"/>
      <c r="E157" s="237"/>
      <c r="F157" s="277"/>
    </row>
    <row r="158" spans="1:6">
      <c r="A158" s="233"/>
      <c r="B158" s="233"/>
      <c r="C158" s="28"/>
      <c r="D158" s="277"/>
      <c r="E158" s="237"/>
      <c r="F158" s="277"/>
    </row>
    <row r="159" spans="1:6">
      <c r="A159" s="233"/>
      <c r="B159" s="233"/>
      <c r="C159" s="28"/>
      <c r="D159" s="277"/>
      <c r="E159" s="237"/>
      <c r="F159" s="277"/>
    </row>
    <row r="160" spans="1:6">
      <c r="A160" s="233"/>
      <c r="B160" s="233"/>
      <c r="C160" s="28"/>
      <c r="D160" s="277"/>
      <c r="E160" s="237"/>
      <c r="F160" s="277"/>
    </row>
    <row r="161" spans="1:6">
      <c r="A161" s="233"/>
      <c r="B161" s="233"/>
      <c r="C161" s="28"/>
      <c r="D161" s="277"/>
      <c r="E161" s="237"/>
      <c r="F161" s="277"/>
    </row>
    <row r="162" spans="1:6">
      <c r="A162" s="233"/>
      <c r="B162" s="233"/>
      <c r="C162" s="28"/>
      <c r="D162" s="277"/>
      <c r="E162" s="237"/>
      <c r="F162" s="277"/>
    </row>
    <row r="163" spans="1:6">
      <c r="A163" s="233"/>
      <c r="B163" s="233"/>
      <c r="C163" s="28"/>
      <c r="D163" s="277"/>
      <c r="E163" s="237"/>
      <c r="F163" s="277"/>
    </row>
    <row r="164" spans="1:6">
      <c r="A164" s="233"/>
      <c r="B164" s="233"/>
      <c r="C164" s="28"/>
      <c r="D164" s="277"/>
      <c r="E164" s="237"/>
      <c r="F164" s="277"/>
    </row>
    <row r="165" spans="1:6">
      <c r="A165" s="233"/>
      <c r="B165" s="233"/>
      <c r="C165" s="28"/>
      <c r="D165" s="277"/>
      <c r="E165" s="237"/>
      <c r="F165" s="277"/>
    </row>
    <row r="166" spans="1:6">
      <c r="A166" s="233"/>
      <c r="B166" s="233"/>
      <c r="C166" s="28"/>
      <c r="D166" s="277"/>
      <c r="E166" s="237"/>
      <c r="F166" s="277"/>
    </row>
    <row r="167" spans="1:6">
      <c r="A167" s="233"/>
      <c r="B167" s="233"/>
      <c r="C167" s="28"/>
      <c r="D167" s="277"/>
      <c r="E167" s="237"/>
      <c r="F167" s="277"/>
    </row>
    <row r="168" spans="1:6">
      <c r="A168" s="233"/>
      <c r="B168" s="233"/>
      <c r="C168" s="28"/>
      <c r="D168" s="277"/>
      <c r="E168" s="237"/>
      <c r="F168" s="277"/>
    </row>
    <row r="169" spans="1:6">
      <c r="A169" s="233"/>
      <c r="B169" s="233"/>
      <c r="C169" s="28"/>
      <c r="D169" s="277"/>
      <c r="E169" s="237"/>
      <c r="F169" s="277"/>
    </row>
    <row r="170" spans="1:6">
      <c r="A170" s="233"/>
      <c r="B170" s="233"/>
      <c r="C170" s="28"/>
      <c r="D170" s="277"/>
      <c r="E170" s="237"/>
      <c r="F170" s="277"/>
    </row>
    <row r="171" spans="1:6">
      <c r="A171" s="233"/>
      <c r="B171" s="233"/>
      <c r="C171" s="28"/>
      <c r="D171" s="277"/>
      <c r="E171" s="237"/>
      <c r="F171" s="277"/>
    </row>
    <row r="172" spans="1:6">
      <c r="A172" s="233"/>
      <c r="B172" s="233"/>
      <c r="C172" s="28"/>
      <c r="D172" s="277"/>
      <c r="E172" s="237"/>
      <c r="F172" s="277"/>
    </row>
    <row r="173" spans="1:6">
      <c r="A173" s="233"/>
      <c r="B173" s="233"/>
      <c r="C173" s="28"/>
      <c r="D173" s="277"/>
      <c r="E173" s="237"/>
      <c r="F173" s="277"/>
    </row>
    <row r="174" spans="1:6">
      <c r="A174" s="233"/>
      <c r="B174" s="233"/>
      <c r="C174" s="28"/>
      <c r="D174" s="277"/>
      <c r="E174" s="237"/>
      <c r="F174" s="277"/>
    </row>
    <row r="175" spans="1:6">
      <c r="A175" s="233"/>
      <c r="B175" s="233"/>
      <c r="C175" s="28"/>
      <c r="D175" s="277"/>
      <c r="E175" s="237"/>
      <c r="F175" s="277"/>
    </row>
    <row r="176" spans="1:6">
      <c r="A176" s="233"/>
      <c r="B176" s="233"/>
      <c r="C176" s="28"/>
      <c r="D176" s="277"/>
      <c r="E176" s="237"/>
      <c r="F176" s="277"/>
    </row>
    <row r="177" spans="1:6">
      <c r="A177" s="233"/>
      <c r="B177" s="233"/>
      <c r="C177" s="28"/>
      <c r="D177" s="277"/>
      <c r="E177" s="237"/>
      <c r="F177" s="277"/>
    </row>
    <row r="178" spans="1:6">
      <c r="A178" s="233"/>
      <c r="B178" s="233"/>
      <c r="C178" s="28"/>
      <c r="D178" s="277"/>
      <c r="E178" s="237"/>
      <c r="F178" s="277"/>
    </row>
    <row r="179" spans="1:6">
      <c r="A179" s="233"/>
      <c r="B179" s="233"/>
      <c r="C179" s="28"/>
      <c r="D179" s="277"/>
      <c r="E179" s="237"/>
      <c r="F179" s="277"/>
    </row>
    <row r="180" spans="1:6">
      <c r="A180" s="233"/>
      <c r="B180" s="233"/>
      <c r="C180" s="28"/>
      <c r="D180" s="277"/>
      <c r="E180" s="237"/>
      <c r="F180" s="277"/>
    </row>
    <row r="181" spans="1:6">
      <c r="A181" s="233"/>
      <c r="B181" s="233"/>
      <c r="C181" s="28"/>
      <c r="D181" s="277"/>
      <c r="E181" s="237"/>
      <c r="F181" s="277"/>
    </row>
    <row r="182" spans="1:6">
      <c r="A182" s="233"/>
      <c r="B182" s="233"/>
      <c r="C182" s="28"/>
      <c r="D182" s="277"/>
      <c r="E182" s="237"/>
      <c r="F182" s="277"/>
    </row>
    <row r="183" spans="1:6">
      <c r="A183" s="233"/>
      <c r="B183" s="233"/>
      <c r="C183" s="28"/>
      <c r="D183" s="277"/>
      <c r="E183" s="237"/>
      <c r="F183" s="277"/>
    </row>
    <row r="184" spans="1:6">
      <c r="A184" s="233"/>
      <c r="B184" s="233"/>
      <c r="C184" s="28"/>
      <c r="D184" s="277"/>
      <c r="E184" s="237"/>
      <c r="F184" s="277"/>
    </row>
    <row r="185" spans="1:6">
      <c r="A185" s="233"/>
      <c r="B185" s="233"/>
      <c r="C185" s="28"/>
      <c r="D185" s="277"/>
      <c r="E185" s="237"/>
      <c r="F185" s="277"/>
    </row>
    <row r="186" spans="1:6">
      <c r="A186" s="233"/>
      <c r="B186" s="233"/>
      <c r="C186" s="28"/>
      <c r="D186" s="277"/>
      <c r="E186" s="237"/>
      <c r="F186" s="277"/>
    </row>
    <row r="187" spans="1:6">
      <c r="A187" s="233"/>
      <c r="B187" s="233"/>
      <c r="C187" s="28"/>
      <c r="D187" s="277"/>
      <c r="E187" s="237"/>
      <c r="F187" s="277"/>
    </row>
    <row r="188" spans="1:6">
      <c r="A188" s="233"/>
      <c r="B188" s="233"/>
      <c r="C188" s="28"/>
      <c r="D188" s="277"/>
      <c r="E188" s="237"/>
      <c r="F188" s="277"/>
    </row>
    <row r="189" spans="1:6">
      <c r="A189" s="233"/>
      <c r="B189" s="233"/>
      <c r="C189" s="28"/>
      <c r="D189" s="277"/>
      <c r="E189" s="237"/>
      <c r="F189" s="277"/>
    </row>
    <row r="190" spans="1:6">
      <c r="A190" s="233"/>
      <c r="B190" s="233"/>
      <c r="C190" s="28"/>
      <c r="D190" s="277"/>
      <c r="E190" s="237"/>
      <c r="F190" s="277"/>
    </row>
    <row r="191" spans="1:6">
      <c r="A191" s="233"/>
      <c r="B191" s="233"/>
      <c r="C191" s="28"/>
      <c r="D191" s="277"/>
      <c r="E191" s="237"/>
      <c r="F191" s="277"/>
    </row>
    <row r="192" spans="1:6">
      <c r="A192" s="233"/>
      <c r="B192" s="233"/>
      <c r="C192" s="28"/>
      <c r="D192" s="277"/>
      <c r="E192" s="237"/>
      <c r="F192" s="277"/>
    </row>
    <row r="193" spans="1:6">
      <c r="A193" s="233"/>
      <c r="B193" s="233"/>
      <c r="C193" s="28"/>
      <c r="D193" s="277"/>
      <c r="E193" s="237"/>
      <c r="F193" s="277"/>
    </row>
    <row r="194" spans="1:6">
      <c r="A194" s="233"/>
      <c r="B194" s="233"/>
      <c r="C194" s="28"/>
      <c r="D194" s="277"/>
      <c r="E194" s="237"/>
      <c r="F194" s="277"/>
    </row>
    <row r="195" spans="1:6">
      <c r="A195" s="233"/>
      <c r="B195" s="233"/>
      <c r="C195" s="28"/>
      <c r="D195" s="277"/>
      <c r="E195" s="237"/>
      <c r="F195" s="277"/>
    </row>
    <row r="196" spans="1:6">
      <c r="A196" s="233"/>
      <c r="B196" s="233"/>
      <c r="C196" s="28"/>
      <c r="D196" s="277"/>
      <c r="E196" s="237"/>
      <c r="F196" s="277"/>
    </row>
    <row r="197" spans="1:6">
      <c r="A197" s="233"/>
      <c r="B197" s="233"/>
      <c r="C197" s="28"/>
      <c r="D197" s="277"/>
      <c r="E197" s="237"/>
      <c r="F197" s="277"/>
    </row>
    <row r="198" spans="1:6">
      <c r="A198" s="233"/>
      <c r="B198" s="233"/>
      <c r="C198" s="28"/>
      <c r="D198" s="277"/>
      <c r="E198" s="237"/>
      <c r="F198" s="277"/>
    </row>
    <row r="199" spans="1:6">
      <c r="A199" s="233"/>
      <c r="B199" s="233"/>
      <c r="C199" s="28"/>
      <c r="D199" s="277"/>
      <c r="E199" s="237"/>
      <c r="F199" s="277"/>
    </row>
    <row r="200" spans="1:6">
      <c r="A200" s="233"/>
      <c r="B200" s="233"/>
      <c r="C200" s="28"/>
      <c r="D200" s="277"/>
      <c r="E200" s="237"/>
      <c r="F200" s="277"/>
    </row>
    <row r="201" spans="1:6">
      <c r="A201" s="233"/>
      <c r="B201" s="233"/>
      <c r="C201" s="28"/>
      <c r="D201" s="277"/>
      <c r="E201" s="237"/>
      <c r="F201" s="277"/>
    </row>
    <row r="202" spans="1:6">
      <c r="A202" s="233"/>
      <c r="B202" s="233"/>
      <c r="C202" s="28"/>
      <c r="D202" s="277"/>
      <c r="E202" s="237"/>
      <c r="F202" s="277"/>
    </row>
    <row r="203" spans="1:6">
      <c r="A203" s="233"/>
      <c r="B203" s="233"/>
      <c r="C203" s="28"/>
      <c r="D203" s="277"/>
      <c r="E203" s="237"/>
      <c r="F203" s="277"/>
    </row>
    <row r="204" spans="1:6">
      <c r="A204" s="233"/>
      <c r="B204" s="233"/>
      <c r="C204" s="28"/>
      <c r="D204" s="277"/>
      <c r="E204" s="237"/>
      <c r="F204" s="277"/>
    </row>
    <row r="205" spans="1:6">
      <c r="A205" s="233"/>
      <c r="B205" s="233"/>
      <c r="C205" s="28"/>
      <c r="D205" s="277"/>
      <c r="E205" s="237"/>
      <c r="F205" s="277"/>
    </row>
    <row r="206" spans="1:6">
      <c r="A206" s="233"/>
      <c r="B206" s="233"/>
      <c r="C206" s="28"/>
      <c r="D206" s="277"/>
      <c r="E206" s="237"/>
      <c r="F206" s="277"/>
    </row>
    <row r="207" spans="1:6">
      <c r="A207" s="233"/>
      <c r="B207" s="233"/>
      <c r="C207" s="28"/>
      <c r="D207" s="277"/>
      <c r="E207" s="237"/>
      <c r="F207" s="277"/>
    </row>
    <row r="208" spans="1:6">
      <c r="A208" s="233"/>
      <c r="B208" s="233"/>
      <c r="C208" s="28"/>
      <c r="D208" s="277"/>
      <c r="E208" s="237"/>
      <c r="F208" s="277"/>
    </row>
    <row r="209" spans="1:6">
      <c r="A209" s="233"/>
      <c r="B209" s="233"/>
      <c r="C209" s="28"/>
      <c r="D209" s="277"/>
      <c r="E209" s="237"/>
      <c r="F209" s="277"/>
    </row>
    <row r="210" spans="1:6">
      <c r="A210" s="233"/>
      <c r="B210" s="233"/>
      <c r="C210" s="28"/>
      <c r="D210" s="277"/>
      <c r="E210" s="237"/>
      <c r="F210" s="277"/>
    </row>
    <row r="211" spans="1:6">
      <c r="A211" s="233"/>
      <c r="B211" s="233"/>
      <c r="C211" s="28"/>
      <c r="D211" s="277"/>
      <c r="E211" s="237"/>
      <c r="F211" s="277"/>
    </row>
    <row r="212" spans="1:6">
      <c r="A212" s="233"/>
      <c r="B212" s="233"/>
      <c r="C212" s="28"/>
      <c r="D212" s="277"/>
      <c r="E212" s="237"/>
      <c r="F212" s="277"/>
    </row>
    <row r="213" spans="1:6">
      <c r="A213" s="233"/>
      <c r="B213" s="233"/>
      <c r="C213" s="28"/>
      <c r="D213" s="277"/>
      <c r="E213" s="237"/>
      <c r="F213" s="277"/>
    </row>
    <row r="214" spans="1:6">
      <c r="A214" s="233"/>
      <c r="B214" s="233"/>
      <c r="C214" s="28"/>
      <c r="D214" s="277"/>
      <c r="E214" s="237"/>
      <c r="F214" s="277"/>
    </row>
    <row r="215" spans="1:6">
      <c r="A215" s="233"/>
      <c r="B215" s="233"/>
      <c r="C215" s="28"/>
      <c r="D215" s="277"/>
      <c r="E215" s="237"/>
      <c r="F215" s="277"/>
    </row>
    <row r="216" spans="1:6">
      <c r="A216" s="233"/>
      <c r="B216" s="233"/>
      <c r="C216" s="28"/>
      <c r="D216" s="277"/>
      <c r="E216" s="237"/>
      <c r="F216" s="277"/>
    </row>
    <row r="217" spans="1:6">
      <c r="A217" s="233"/>
      <c r="B217" s="233"/>
      <c r="C217" s="28"/>
      <c r="D217" s="277"/>
      <c r="E217" s="237"/>
      <c r="F217" s="277"/>
    </row>
    <row r="218" spans="1:6">
      <c r="A218" s="233"/>
      <c r="B218" s="233"/>
      <c r="C218" s="28"/>
      <c r="D218" s="277"/>
      <c r="E218" s="237"/>
      <c r="F218" s="277"/>
    </row>
    <row r="219" spans="1:6">
      <c r="A219" s="233"/>
      <c r="B219" s="233"/>
      <c r="C219" s="28"/>
      <c r="D219" s="277"/>
      <c r="E219" s="237"/>
      <c r="F219" s="277"/>
    </row>
    <row r="220" spans="1:6">
      <c r="A220" s="233"/>
      <c r="B220" s="233"/>
      <c r="C220" s="28"/>
      <c r="D220" s="277"/>
      <c r="E220" s="237"/>
      <c r="F220" s="277"/>
    </row>
    <row r="221" spans="1:6">
      <c r="A221" s="233"/>
      <c r="B221" s="233"/>
      <c r="C221" s="28"/>
      <c r="D221" s="277"/>
      <c r="E221" s="237"/>
      <c r="F221" s="277"/>
    </row>
    <row r="222" spans="1:6">
      <c r="A222" s="233"/>
      <c r="B222" s="233"/>
      <c r="C222" s="28"/>
      <c r="D222" s="277"/>
      <c r="E222" s="237"/>
      <c r="F222" s="277"/>
    </row>
    <row r="223" spans="1:6">
      <c r="A223" s="233"/>
      <c r="B223" s="233"/>
      <c r="C223" s="28"/>
      <c r="D223" s="277"/>
      <c r="E223" s="237"/>
      <c r="F223" s="277"/>
    </row>
    <row r="224" spans="1:6">
      <c r="A224" s="233"/>
      <c r="B224" s="233"/>
      <c r="C224" s="28"/>
      <c r="D224" s="277"/>
      <c r="E224" s="237"/>
      <c r="F224" s="277"/>
    </row>
    <row r="225" spans="1:6">
      <c r="A225" s="233"/>
      <c r="B225" s="233"/>
      <c r="C225" s="28"/>
      <c r="D225" s="277"/>
      <c r="E225" s="237"/>
      <c r="F225" s="277"/>
    </row>
    <row r="226" spans="1:6">
      <c r="A226" s="233"/>
      <c r="B226" s="233"/>
      <c r="C226" s="28"/>
      <c r="D226" s="277"/>
      <c r="E226" s="237"/>
      <c r="F226" s="277"/>
    </row>
    <row r="227" spans="1:6">
      <c r="A227" s="233"/>
      <c r="B227" s="233"/>
      <c r="C227" s="28"/>
      <c r="D227" s="277"/>
      <c r="E227" s="237"/>
      <c r="F227" s="277"/>
    </row>
    <row r="228" spans="1:6">
      <c r="A228" s="233"/>
      <c r="B228" s="233"/>
      <c r="C228" s="28"/>
      <c r="D228" s="277"/>
      <c r="E228" s="237"/>
      <c r="F228" s="277"/>
    </row>
    <row r="229" spans="1:6">
      <c r="A229" s="233"/>
      <c r="B229" s="233"/>
      <c r="C229" s="28"/>
      <c r="D229" s="277"/>
      <c r="E229" s="237"/>
      <c r="F229" s="277"/>
    </row>
    <row r="230" spans="1:6">
      <c r="A230" s="233"/>
      <c r="B230" s="233"/>
      <c r="C230" s="28"/>
      <c r="D230" s="277"/>
      <c r="E230" s="237"/>
      <c r="F230" s="277"/>
    </row>
    <row r="231" spans="1:6">
      <c r="A231" s="233"/>
      <c r="B231" s="233"/>
      <c r="C231" s="28"/>
      <c r="D231" s="277"/>
      <c r="E231" s="237"/>
      <c r="F231" s="277"/>
    </row>
    <row r="232" spans="1:6">
      <c r="A232" s="233"/>
      <c r="B232" s="233"/>
      <c r="C232" s="28"/>
      <c r="D232" s="277"/>
      <c r="E232" s="237"/>
      <c r="F232" s="277"/>
    </row>
    <row r="233" spans="1:6">
      <c r="A233" s="233"/>
      <c r="B233" s="233"/>
      <c r="C233" s="28"/>
      <c r="D233" s="277"/>
      <c r="E233" s="237"/>
      <c r="F233" s="277"/>
    </row>
    <row r="234" spans="1:6">
      <c r="A234" s="233"/>
      <c r="B234" s="233"/>
      <c r="C234" s="28"/>
      <c r="D234" s="277"/>
      <c r="E234" s="237"/>
      <c r="F234" s="277"/>
    </row>
    <row r="235" spans="1:6">
      <c r="A235" s="233"/>
      <c r="B235" s="233"/>
      <c r="C235" s="28"/>
      <c r="D235" s="277"/>
      <c r="E235" s="237"/>
      <c r="F235" s="277"/>
    </row>
    <row r="236" spans="1:6">
      <c r="A236" s="233"/>
      <c r="B236" s="233"/>
      <c r="C236" s="28"/>
      <c r="D236" s="277"/>
      <c r="E236" s="237"/>
      <c r="F236" s="277"/>
    </row>
    <row r="237" spans="1:6">
      <c r="A237" s="233"/>
      <c r="B237" s="233"/>
      <c r="C237" s="28"/>
      <c r="D237" s="277"/>
      <c r="E237" s="237"/>
      <c r="F237" s="277"/>
    </row>
    <row r="238" spans="1:6">
      <c r="A238" s="233"/>
      <c r="B238" s="233"/>
      <c r="C238" s="28"/>
      <c r="D238" s="277"/>
      <c r="E238" s="237"/>
      <c r="F238" s="277"/>
    </row>
    <row r="239" spans="1:6">
      <c r="A239" s="233"/>
      <c r="B239" s="233"/>
      <c r="C239" s="28"/>
      <c r="D239" s="277"/>
      <c r="E239" s="237"/>
      <c r="F239" s="277"/>
    </row>
    <row r="240" spans="1:6">
      <c r="A240" s="233"/>
      <c r="B240" s="233"/>
      <c r="C240" s="28"/>
      <c r="D240" s="277"/>
      <c r="E240" s="237"/>
      <c r="F240" s="277"/>
    </row>
    <row r="241" spans="1:6">
      <c r="A241" s="233"/>
      <c r="B241" s="233"/>
      <c r="C241" s="28"/>
      <c r="D241" s="277"/>
      <c r="E241" s="237"/>
      <c r="F241" s="277"/>
    </row>
    <row r="242" spans="1:6">
      <c r="A242" s="233"/>
      <c r="B242" s="233"/>
      <c r="C242" s="28"/>
      <c r="D242" s="277"/>
      <c r="E242" s="237"/>
      <c r="F242" s="277"/>
    </row>
    <row r="243" spans="1:6">
      <c r="A243" s="233"/>
      <c r="B243" s="233"/>
      <c r="C243" s="28"/>
      <c r="D243" s="277"/>
      <c r="E243" s="237"/>
      <c r="F243" s="277"/>
    </row>
    <row r="244" spans="1:6">
      <c r="A244" s="233"/>
      <c r="B244" s="233"/>
      <c r="C244" s="28"/>
      <c r="D244" s="277"/>
      <c r="E244" s="237"/>
      <c r="F244" s="277"/>
    </row>
    <row r="245" spans="1:6">
      <c r="A245" s="233"/>
      <c r="B245" s="233"/>
      <c r="C245" s="28"/>
      <c r="D245" s="277"/>
      <c r="E245" s="237"/>
      <c r="F245" s="277"/>
    </row>
    <row r="246" spans="1:6">
      <c r="A246" s="233"/>
      <c r="B246" s="233"/>
      <c r="C246" s="28"/>
      <c r="D246" s="277"/>
      <c r="E246" s="237"/>
      <c r="F246" s="277"/>
    </row>
    <row r="247" spans="1:6">
      <c r="A247" s="233"/>
      <c r="B247" s="233"/>
      <c r="C247" s="28"/>
      <c r="D247" s="277"/>
      <c r="E247" s="237"/>
      <c r="F247" s="277"/>
    </row>
    <row r="248" spans="1:6">
      <c r="A248" s="233"/>
      <c r="B248" s="233"/>
      <c r="C248" s="28"/>
      <c r="D248" s="277"/>
      <c r="E248" s="237"/>
      <c r="F248" s="277"/>
    </row>
    <row r="249" spans="1:6">
      <c r="A249" s="233"/>
      <c r="B249" s="233"/>
      <c r="C249" s="28"/>
      <c r="D249" s="277"/>
      <c r="E249" s="237"/>
      <c r="F249" s="277"/>
    </row>
    <row r="250" spans="1:6">
      <c r="A250" s="233"/>
      <c r="B250" s="233"/>
      <c r="C250" s="28"/>
      <c r="D250" s="277"/>
      <c r="E250" s="237"/>
      <c r="F250" s="277"/>
    </row>
    <row r="251" spans="1:6">
      <c r="A251" s="233"/>
      <c r="B251" s="233"/>
      <c r="C251" s="28"/>
      <c r="D251" s="277"/>
      <c r="E251" s="237"/>
      <c r="F251" s="277"/>
    </row>
    <row r="252" spans="1:6">
      <c r="A252" s="233"/>
      <c r="B252" s="233"/>
      <c r="C252" s="28"/>
      <c r="D252" s="277"/>
      <c r="E252" s="237"/>
      <c r="F252" s="277"/>
    </row>
    <row r="253" spans="1:6">
      <c r="A253" s="233"/>
      <c r="B253" s="233"/>
      <c r="C253" s="28"/>
      <c r="D253" s="277"/>
      <c r="E253" s="237"/>
      <c r="F253" s="277"/>
    </row>
    <row r="254" spans="1:6">
      <c r="A254" s="233"/>
      <c r="B254" s="233"/>
      <c r="C254" s="28"/>
      <c r="D254" s="277"/>
      <c r="E254" s="237"/>
      <c r="F254" s="277"/>
    </row>
    <row r="255" spans="1:6">
      <c r="A255" s="233"/>
      <c r="B255" s="233"/>
      <c r="C255" s="28"/>
      <c r="D255" s="277"/>
      <c r="E255" s="237"/>
      <c r="F255" s="277"/>
    </row>
    <row r="256" spans="1:6">
      <c r="A256" s="233"/>
      <c r="B256" s="233"/>
      <c r="C256" s="28"/>
      <c r="D256" s="277"/>
      <c r="E256" s="237"/>
      <c r="F256" s="277"/>
    </row>
    <row r="257" spans="1:6">
      <c r="A257" s="233"/>
      <c r="B257" s="233"/>
      <c r="C257" s="28"/>
      <c r="D257" s="277"/>
      <c r="E257" s="237"/>
      <c r="F257" s="277"/>
    </row>
    <row r="258" spans="1:6">
      <c r="A258" s="233"/>
      <c r="B258" s="233"/>
      <c r="C258" s="28"/>
      <c r="D258" s="277"/>
      <c r="E258" s="237"/>
      <c r="F258" s="277"/>
    </row>
    <row r="259" spans="1:6">
      <c r="A259" s="233"/>
      <c r="B259" s="233"/>
      <c r="C259" s="28"/>
      <c r="D259" s="277"/>
      <c r="E259" s="237"/>
      <c r="F259" s="277"/>
    </row>
    <row r="260" spans="1:6">
      <c r="A260" s="233"/>
      <c r="B260" s="233"/>
      <c r="C260" s="28"/>
      <c r="D260" s="277"/>
      <c r="E260" s="237"/>
      <c r="F260" s="277"/>
    </row>
    <row r="261" spans="1:6">
      <c r="A261" s="233"/>
      <c r="B261" s="233"/>
      <c r="C261" s="28"/>
      <c r="D261" s="277"/>
      <c r="E261" s="237"/>
      <c r="F261" s="277"/>
    </row>
    <row r="262" spans="1:6">
      <c r="A262" s="233"/>
      <c r="B262" s="233"/>
      <c r="C262" s="28"/>
      <c r="D262" s="277"/>
      <c r="E262" s="237"/>
      <c r="F262" s="277"/>
    </row>
    <row r="263" spans="1:6">
      <c r="A263" s="233"/>
      <c r="B263" s="233"/>
      <c r="C263" s="28"/>
      <c r="D263" s="277"/>
      <c r="E263" s="237"/>
      <c r="F263" s="277"/>
    </row>
    <row r="264" spans="1:6">
      <c r="A264" s="233"/>
      <c r="B264" s="233"/>
      <c r="C264" s="28"/>
      <c r="D264" s="277"/>
      <c r="E264" s="237"/>
      <c r="F264" s="277"/>
    </row>
    <row r="265" spans="1:6">
      <c r="A265" s="233"/>
      <c r="B265" s="233"/>
      <c r="C265" s="28"/>
      <c r="D265" s="277"/>
      <c r="E265" s="237"/>
      <c r="F265" s="277"/>
    </row>
    <row r="266" spans="1:6">
      <c r="A266" s="233"/>
      <c r="B266" s="233"/>
      <c r="C266" s="28"/>
      <c r="D266" s="277"/>
      <c r="E266" s="237"/>
      <c r="F266" s="277"/>
    </row>
    <row r="267" spans="1:6">
      <c r="A267" s="233"/>
      <c r="B267" s="233"/>
      <c r="C267" s="28"/>
      <c r="D267" s="277"/>
      <c r="E267" s="237"/>
      <c r="F267" s="277"/>
    </row>
    <row r="268" spans="1:6">
      <c r="A268" s="233"/>
      <c r="B268" s="233"/>
      <c r="C268" s="28"/>
      <c r="D268" s="277"/>
      <c r="E268" s="237"/>
      <c r="F268" s="277"/>
    </row>
    <row r="269" spans="1:6">
      <c r="A269" s="233"/>
      <c r="B269" s="233"/>
      <c r="C269" s="28"/>
      <c r="D269" s="277"/>
      <c r="E269" s="237"/>
      <c r="F269" s="277"/>
    </row>
    <row r="270" spans="1:6">
      <c r="A270" s="233"/>
      <c r="B270" s="233"/>
      <c r="C270" s="28"/>
      <c r="D270" s="277"/>
      <c r="E270" s="237"/>
      <c r="F270" s="277"/>
    </row>
    <row r="271" spans="1:6">
      <c r="A271" s="233"/>
      <c r="B271" s="233"/>
      <c r="C271" s="28"/>
      <c r="D271" s="277"/>
      <c r="E271" s="237"/>
      <c r="F271" s="277"/>
    </row>
    <row r="272" spans="1:6">
      <c r="A272" s="233"/>
      <c r="B272" s="233"/>
      <c r="C272" s="28"/>
      <c r="D272" s="277"/>
      <c r="E272" s="237"/>
      <c r="F272" s="277"/>
    </row>
    <row r="273" spans="1:6">
      <c r="A273" s="233"/>
      <c r="B273" s="233"/>
      <c r="C273" s="28"/>
      <c r="D273" s="277"/>
      <c r="E273" s="237"/>
      <c r="F273" s="277"/>
    </row>
    <row r="274" spans="1:6">
      <c r="A274" s="233"/>
      <c r="B274" s="233"/>
      <c r="C274" s="28"/>
      <c r="D274" s="277"/>
      <c r="E274" s="237"/>
      <c r="F274" s="277"/>
    </row>
    <row r="275" spans="1:6">
      <c r="A275" s="233"/>
      <c r="B275" s="233"/>
      <c r="C275" s="28"/>
      <c r="D275" s="277"/>
      <c r="E275" s="237"/>
      <c r="F275" s="277"/>
    </row>
    <row r="276" spans="1:6">
      <c r="A276" s="233"/>
      <c r="B276" s="233"/>
      <c r="C276" s="28"/>
      <c r="D276" s="277"/>
      <c r="E276" s="237"/>
      <c r="F276" s="277"/>
    </row>
    <row r="277" spans="1:6">
      <c r="A277" s="233"/>
      <c r="B277" s="233"/>
      <c r="C277" s="28"/>
      <c r="D277" s="277"/>
      <c r="E277" s="237"/>
      <c r="F277" s="277"/>
    </row>
    <row r="278" spans="1:6">
      <c r="A278" s="233"/>
      <c r="B278" s="233"/>
      <c r="C278" s="28"/>
      <c r="D278" s="277"/>
      <c r="E278" s="237"/>
      <c r="F278" s="277"/>
    </row>
    <row r="279" spans="1:6">
      <c r="A279" s="233"/>
      <c r="B279" s="233"/>
      <c r="C279" s="28"/>
      <c r="D279" s="277"/>
      <c r="E279" s="237"/>
      <c r="F279" s="277"/>
    </row>
    <row r="280" spans="1:6">
      <c r="A280" s="233"/>
      <c r="B280" s="233"/>
      <c r="C280" s="28"/>
      <c r="D280" s="277"/>
      <c r="E280" s="237"/>
      <c r="F280" s="277"/>
    </row>
    <row r="281" spans="1:6">
      <c r="A281" s="233"/>
      <c r="B281" s="233"/>
      <c r="C281" s="28"/>
      <c r="D281" s="277"/>
      <c r="E281" s="237"/>
      <c r="F281" s="277"/>
    </row>
    <row r="282" spans="1:6">
      <c r="A282" s="233"/>
      <c r="B282" s="233"/>
      <c r="C282" s="28"/>
      <c r="D282" s="277"/>
      <c r="E282" s="237"/>
      <c r="F282" s="277"/>
    </row>
    <row r="283" spans="1:6">
      <c r="A283" s="233"/>
      <c r="B283" s="233"/>
      <c r="C283" s="28"/>
      <c r="D283" s="277"/>
      <c r="E283" s="237"/>
      <c r="F283" s="277"/>
    </row>
    <row r="284" spans="1:6">
      <c r="A284" s="233"/>
      <c r="B284" s="233"/>
      <c r="C284" s="28"/>
      <c r="D284" s="277"/>
      <c r="E284" s="237"/>
      <c r="F284" s="277"/>
    </row>
    <row r="285" spans="1:6">
      <c r="A285" s="233"/>
      <c r="B285" s="233"/>
      <c r="C285" s="28"/>
      <c r="D285" s="277"/>
      <c r="E285" s="237"/>
      <c r="F285" s="277"/>
    </row>
    <row r="286" spans="1:6">
      <c r="A286" s="233"/>
      <c r="B286" s="233"/>
      <c r="C286" s="28"/>
      <c r="D286" s="277"/>
      <c r="E286" s="237"/>
      <c r="F286" s="277"/>
    </row>
    <row r="287" spans="1:6">
      <c r="A287" s="233"/>
      <c r="B287" s="233"/>
      <c r="C287" s="28"/>
      <c r="D287" s="277"/>
      <c r="E287" s="237"/>
      <c r="F287" s="277"/>
    </row>
    <row r="288" spans="1:6">
      <c r="A288" s="233"/>
      <c r="B288" s="233"/>
      <c r="C288" s="28"/>
      <c r="D288" s="277"/>
      <c r="E288" s="237"/>
      <c r="F288" s="277"/>
    </row>
    <row r="289" spans="1:6">
      <c r="A289" s="233"/>
      <c r="B289" s="233"/>
      <c r="C289" s="28"/>
      <c r="D289" s="277"/>
      <c r="E289" s="237"/>
      <c r="F289" s="277"/>
    </row>
    <row r="290" spans="1:6">
      <c r="A290" s="233"/>
      <c r="B290" s="233"/>
      <c r="C290" s="28"/>
      <c r="D290" s="277"/>
      <c r="E290" s="237"/>
      <c r="F290" s="277"/>
    </row>
    <row r="291" spans="1:6">
      <c r="A291" s="233"/>
      <c r="B291" s="233"/>
      <c r="C291" s="28"/>
      <c r="D291" s="277"/>
      <c r="E291" s="237"/>
      <c r="F291" s="277"/>
    </row>
    <row r="292" spans="1:6">
      <c r="A292" s="233"/>
      <c r="B292" s="233"/>
      <c r="C292" s="28"/>
      <c r="D292" s="277"/>
      <c r="E292" s="237"/>
      <c r="F292" s="277"/>
    </row>
    <row r="293" spans="1:6">
      <c r="A293" s="233"/>
      <c r="B293" s="233"/>
      <c r="C293" s="28"/>
      <c r="D293" s="277"/>
      <c r="E293" s="237"/>
      <c r="F293" s="277"/>
    </row>
    <row r="294" spans="1:6">
      <c r="A294" s="233"/>
      <c r="B294" s="233"/>
      <c r="C294" s="28"/>
      <c r="D294" s="277"/>
      <c r="E294" s="237"/>
      <c r="F294" s="277"/>
    </row>
    <row r="295" spans="1:6">
      <c r="A295" s="233"/>
      <c r="B295" s="233"/>
      <c r="C295" s="28"/>
      <c r="D295" s="277"/>
      <c r="E295" s="237"/>
      <c r="F295" s="277"/>
    </row>
    <row r="296" spans="1:6">
      <c r="A296" s="233"/>
      <c r="B296" s="233"/>
      <c r="C296" s="28"/>
      <c r="D296" s="277"/>
      <c r="E296" s="237"/>
      <c r="F296" s="277"/>
    </row>
    <row r="297" spans="1:6">
      <c r="A297" s="233"/>
      <c r="B297" s="233"/>
      <c r="C297" s="28"/>
      <c r="D297" s="277"/>
      <c r="E297" s="237"/>
      <c r="F297" s="277"/>
    </row>
    <row r="298" spans="1:6">
      <c r="A298" s="233"/>
      <c r="B298" s="233"/>
      <c r="C298" s="28"/>
      <c r="D298" s="277"/>
      <c r="E298" s="237"/>
      <c r="F298" s="277"/>
    </row>
    <row r="299" spans="1:6">
      <c r="A299" s="233"/>
      <c r="B299" s="233"/>
      <c r="C299" s="28"/>
      <c r="D299" s="277"/>
      <c r="E299" s="237"/>
      <c r="F299" s="277"/>
    </row>
    <row r="300" spans="1:6">
      <c r="A300" s="233"/>
      <c r="B300" s="233"/>
      <c r="C300" s="28"/>
      <c r="D300" s="277"/>
      <c r="E300" s="237"/>
      <c r="F300" s="277"/>
    </row>
    <row r="301" spans="1:6">
      <c r="A301" s="233"/>
      <c r="B301" s="233"/>
      <c r="C301" s="28"/>
      <c r="D301" s="277"/>
      <c r="E301" s="237"/>
      <c r="F301" s="277"/>
    </row>
    <row r="302" spans="1:6">
      <c r="A302" s="233"/>
      <c r="B302" s="233"/>
      <c r="C302" s="28"/>
      <c r="D302" s="277"/>
      <c r="E302" s="237"/>
      <c r="F302" s="277"/>
    </row>
    <row r="303" spans="1:6">
      <c r="A303" s="233"/>
      <c r="B303" s="233"/>
      <c r="C303" s="28"/>
      <c r="D303" s="277"/>
      <c r="E303" s="237"/>
      <c r="F303" s="277"/>
    </row>
    <row r="304" spans="1:6">
      <c r="A304" s="233"/>
      <c r="B304" s="233"/>
      <c r="C304" s="28"/>
      <c r="D304" s="277"/>
      <c r="E304" s="237"/>
      <c r="F304" s="277"/>
    </row>
    <row r="305" spans="1:6">
      <c r="A305" s="233"/>
      <c r="B305" s="233"/>
      <c r="C305" s="28"/>
      <c r="D305" s="277"/>
      <c r="E305" s="237"/>
      <c r="F305" s="277"/>
    </row>
    <row r="306" spans="1:6">
      <c r="A306" s="233"/>
      <c r="B306" s="233"/>
      <c r="C306" s="28"/>
      <c r="D306" s="277"/>
      <c r="E306" s="237"/>
      <c r="F306" s="277"/>
    </row>
    <row r="307" spans="1:6">
      <c r="A307" s="233"/>
      <c r="B307" s="233"/>
      <c r="C307" s="28"/>
      <c r="D307" s="277"/>
      <c r="E307" s="237"/>
      <c r="F307" s="277"/>
    </row>
    <row r="308" spans="1:6">
      <c r="A308" s="233"/>
      <c r="B308" s="233"/>
      <c r="C308" s="28"/>
      <c r="D308" s="277"/>
      <c r="E308" s="237"/>
      <c r="F308" s="277"/>
    </row>
    <row r="309" spans="1:6">
      <c r="A309" s="233"/>
      <c r="B309" s="233"/>
      <c r="C309" s="28"/>
      <c r="D309" s="277"/>
      <c r="E309" s="237"/>
      <c r="F309" s="277"/>
    </row>
  </sheetData>
  <mergeCells count="2">
    <mergeCell ref="A1:F1"/>
    <mergeCell ref="A2:F2"/>
  </mergeCells>
  <hyperlinks>
    <hyperlink ref="A1" location="Inhaltsverzeichnis!B15" display="4  Gewählte Bewerber bei der Bundestagswahl im Land Brandenburg am 24. September 2017" xr:uid="{3A08701F-3740-4F07-B07B-281C8253B329}"/>
    <hyperlink ref="A2:F2" location="IHV!A135" display="IHV!A135" xr:uid="{67A0E471-245D-4EA2-B96D-F76E0A867D63}"/>
    <hyperlink ref="A1:F1" location="IHV!A115" display="IHV!A115" xr:uid="{9D4682FE-7777-4C11-A7B8-41DBC0D7F76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3" manualBreakCount="3">
    <brk id="41" max="5" man="1"/>
    <brk id="71" max="5" man="1"/>
    <brk id="103" max="5" man="1"/>
  </rowBreaks>
  <legacyDrawingHF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1E6D7-9A53-4D84-9880-93BD0888D516}">
  <dimension ref="A1:G499"/>
  <sheetViews>
    <sheetView zoomScaleNormal="100" workbookViewId="0">
      <pane ySplit="4" topLeftCell="A5" activePane="bottomLeft" state="frozen"/>
      <selection activeCell="A4" sqref="A4"/>
      <selection pane="bottomLeft" activeCell="A5" sqref="A5"/>
    </sheetView>
  </sheetViews>
  <sheetFormatPr baseColWidth="10" defaultColWidth="12.85546875" defaultRowHeight="12.75"/>
  <cols>
    <col min="1" max="1" width="7.7109375" style="4" customWidth="1"/>
    <col min="2" max="2" width="20.7109375" style="322" customWidth="1"/>
    <col min="3" max="3" width="5.7109375" style="5" customWidth="1"/>
    <col min="4" max="4" width="23.7109375" style="4" customWidth="1"/>
    <col min="5" max="5" width="6.7109375" style="5" customWidth="1"/>
    <col min="6" max="6" width="23.7109375" style="5" customWidth="1"/>
    <col min="7" max="16384" width="12.85546875" style="4"/>
  </cols>
  <sheetData>
    <row r="1" spans="1:7" s="26" customFormat="1" ht="24" customHeight="1">
      <c r="A1" s="420" t="s">
        <v>734</v>
      </c>
      <c r="B1" s="420"/>
      <c r="C1" s="420"/>
      <c r="D1" s="420"/>
      <c r="E1" s="420"/>
      <c r="F1" s="420"/>
      <c r="G1" s="256"/>
    </row>
    <row r="2" spans="1:7" s="26" customFormat="1" ht="24" customHeight="1">
      <c r="A2" s="420" t="s">
        <v>832</v>
      </c>
      <c r="B2" s="420"/>
      <c r="C2" s="420"/>
      <c r="D2" s="420"/>
      <c r="E2" s="420"/>
      <c r="F2" s="420"/>
      <c r="G2" s="260"/>
    </row>
    <row r="3" spans="1:7" s="27" customFormat="1" ht="12" customHeight="1">
      <c r="A3" s="35"/>
      <c r="B3" s="324"/>
      <c r="C3" s="28"/>
      <c r="E3" s="28"/>
      <c r="F3" s="28"/>
    </row>
    <row r="4" spans="1:7" s="27" customFormat="1" ht="36" customHeight="1">
      <c r="A4" s="262" t="s">
        <v>25</v>
      </c>
      <c r="B4" s="315" t="s">
        <v>833</v>
      </c>
      <c r="C4" s="264" t="s">
        <v>33</v>
      </c>
      <c r="D4" s="265" t="s">
        <v>30</v>
      </c>
      <c r="E4" s="264" t="s">
        <v>1818</v>
      </c>
      <c r="F4" s="40" t="s">
        <v>825</v>
      </c>
    </row>
    <row r="5" spans="1:7" s="27" customFormat="1" ht="12" customHeight="1">
      <c r="A5" s="261"/>
      <c r="B5" s="325"/>
      <c r="C5" s="261"/>
      <c r="D5" s="261"/>
      <c r="E5" s="36"/>
      <c r="F5" s="36"/>
    </row>
    <row r="6" spans="1:7" s="27" customFormat="1" ht="12" customHeight="1">
      <c r="A6" s="233" t="s">
        <v>5</v>
      </c>
      <c r="B6" s="277" t="s">
        <v>133</v>
      </c>
      <c r="C6" s="28">
        <v>1</v>
      </c>
      <c r="D6" s="493" t="s">
        <v>1819</v>
      </c>
      <c r="E6" s="494"/>
      <c r="F6" s="494"/>
    </row>
    <row r="7" spans="1:7" s="27" customFormat="1" ht="12" customHeight="1">
      <c r="A7" s="233" t="s">
        <v>5</v>
      </c>
      <c r="B7" s="277" t="s">
        <v>133</v>
      </c>
      <c r="C7" s="28">
        <v>3</v>
      </c>
      <c r="D7" s="494"/>
      <c r="E7" s="494"/>
      <c r="F7" s="494"/>
    </row>
    <row r="8" spans="1:7" s="27" customFormat="1" ht="12" customHeight="1">
      <c r="A8" s="233" t="s">
        <v>5</v>
      </c>
      <c r="B8" s="277" t="s">
        <v>133</v>
      </c>
      <c r="C8" s="28">
        <v>4</v>
      </c>
      <c r="D8" s="494"/>
      <c r="E8" s="494"/>
      <c r="F8" s="494"/>
    </row>
    <row r="9" spans="1:7" s="27" customFormat="1" ht="12" customHeight="1">
      <c r="A9" s="233" t="s">
        <v>5</v>
      </c>
      <c r="B9" s="277" t="s">
        <v>133</v>
      </c>
      <c r="C9" s="28">
        <v>5</v>
      </c>
      <c r="D9" s="494"/>
      <c r="E9" s="494"/>
      <c r="F9" s="494"/>
    </row>
    <row r="10" spans="1:7" s="27" customFormat="1" ht="12" customHeight="1">
      <c r="A10" s="233" t="s">
        <v>5</v>
      </c>
      <c r="B10" s="277" t="s">
        <v>133</v>
      </c>
      <c r="C10" s="28">
        <v>7</v>
      </c>
      <c r="D10" s="494"/>
      <c r="E10" s="494"/>
      <c r="F10" s="494"/>
    </row>
    <row r="11" spans="1:7" s="27" customFormat="1" ht="12" customHeight="1">
      <c r="A11" s="233" t="s">
        <v>5</v>
      </c>
      <c r="B11" s="277" t="s">
        <v>133</v>
      </c>
      <c r="C11" s="28">
        <v>8</v>
      </c>
      <c r="D11" s="494"/>
      <c r="E11" s="494"/>
      <c r="F11" s="494"/>
    </row>
    <row r="12" spans="1:7" s="27" customFormat="1" ht="12" customHeight="1">
      <c r="A12" s="233" t="s">
        <v>5</v>
      </c>
      <c r="B12" s="277" t="s">
        <v>134</v>
      </c>
      <c r="C12" s="28">
        <v>3</v>
      </c>
      <c r="D12" s="494"/>
      <c r="E12" s="494"/>
      <c r="F12" s="494"/>
    </row>
    <row r="13" spans="1:7" s="27" customFormat="1" ht="12" customHeight="1">
      <c r="A13" s="233" t="s">
        <v>5</v>
      </c>
      <c r="B13" s="277" t="s">
        <v>134</v>
      </c>
      <c r="C13" s="28">
        <v>4</v>
      </c>
      <c r="D13" s="494"/>
      <c r="E13" s="494"/>
      <c r="F13" s="494"/>
    </row>
    <row r="14" spans="1:7" s="27" customFormat="1" ht="12" customHeight="1">
      <c r="A14" s="233" t="s">
        <v>5</v>
      </c>
      <c r="B14" s="277" t="s">
        <v>134</v>
      </c>
      <c r="C14" s="28">
        <v>5</v>
      </c>
      <c r="D14" s="494"/>
      <c r="E14" s="494"/>
      <c r="F14" s="494"/>
    </row>
    <row r="15" spans="1:7" s="27" customFormat="1" ht="12" customHeight="1">
      <c r="A15" s="326" t="s">
        <v>5</v>
      </c>
      <c r="B15" s="327" t="s">
        <v>134</v>
      </c>
      <c r="C15" s="328">
        <v>6</v>
      </c>
      <c r="D15" s="494"/>
      <c r="E15" s="494"/>
      <c r="F15" s="494"/>
    </row>
    <row r="16" spans="1:7" s="27" customFormat="1" ht="12" customHeight="1">
      <c r="A16" s="326" t="s">
        <v>5</v>
      </c>
      <c r="B16" s="327" t="s">
        <v>135</v>
      </c>
      <c r="C16" s="328">
        <v>1</v>
      </c>
      <c r="D16" s="326"/>
      <c r="E16" s="328"/>
      <c r="F16" s="323"/>
    </row>
    <row r="17" spans="1:6" s="27" customFormat="1" ht="12" customHeight="1">
      <c r="A17" s="233" t="s">
        <v>5</v>
      </c>
      <c r="B17" s="277" t="s">
        <v>135</v>
      </c>
      <c r="C17" s="28">
        <v>2</v>
      </c>
      <c r="D17" s="233"/>
      <c r="E17" s="28"/>
      <c r="F17" s="277"/>
    </row>
    <row r="18" spans="1:6" s="27" customFormat="1" ht="12" customHeight="1">
      <c r="A18" s="233" t="s">
        <v>5</v>
      </c>
      <c r="B18" s="277" t="s">
        <v>135</v>
      </c>
      <c r="C18" s="28">
        <v>4</v>
      </c>
      <c r="D18" s="233"/>
      <c r="E18" s="28"/>
      <c r="F18" s="277"/>
    </row>
    <row r="19" spans="1:6" s="27" customFormat="1" ht="12" customHeight="1">
      <c r="A19" s="233" t="s">
        <v>5</v>
      </c>
      <c r="B19" s="277" t="s">
        <v>135</v>
      </c>
      <c r="C19" s="28">
        <v>6</v>
      </c>
      <c r="D19" s="233"/>
      <c r="E19" s="28"/>
      <c r="F19" s="277"/>
    </row>
    <row r="20" spans="1:6" s="27" customFormat="1" ht="12" customHeight="1">
      <c r="A20" s="233" t="s">
        <v>5</v>
      </c>
      <c r="B20" s="277" t="s">
        <v>135</v>
      </c>
      <c r="C20" s="28">
        <v>8</v>
      </c>
      <c r="D20" s="233"/>
      <c r="E20" s="28"/>
      <c r="F20" s="277"/>
    </row>
    <row r="21" spans="1:6" ht="12" customHeight="1">
      <c r="A21" s="233" t="s">
        <v>5</v>
      </c>
      <c r="B21" s="277" t="s">
        <v>135</v>
      </c>
      <c r="C21" s="28">
        <v>9</v>
      </c>
      <c r="D21" s="233"/>
      <c r="E21" s="28"/>
      <c r="F21" s="277"/>
    </row>
    <row r="22" spans="1:6" ht="12" customHeight="1">
      <c r="A22" s="233" t="s">
        <v>5</v>
      </c>
      <c r="B22" s="277" t="s">
        <v>135</v>
      </c>
      <c r="C22" s="28">
        <v>10</v>
      </c>
      <c r="D22" s="233"/>
      <c r="E22" s="28"/>
      <c r="F22" s="277"/>
    </row>
    <row r="23" spans="1:6" ht="12" customHeight="1">
      <c r="A23" s="233" t="s">
        <v>5</v>
      </c>
      <c r="B23" s="277" t="s">
        <v>136</v>
      </c>
      <c r="C23" s="28">
        <v>2</v>
      </c>
      <c r="D23" s="233"/>
      <c r="E23" s="28"/>
      <c r="F23" s="277"/>
    </row>
    <row r="24" spans="1:6" ht="12" customHeight="1">
      <c r="A24" s="233" t="s">
        <v>5</v>
      </c>
      <c r="B24" s="277" t="s">
        <v>136</v>
      </c>
      <c r="C24" s="28">
        <v>3</v>
      </c>
      <c r="D24" s="233"/>
      <c r="E24" s="28"/>
      <c r="F24" s="277"/>
    </row>
    <row r="25" spans="1:6" ht="12" customHeight="1">
      <c r="A25" s="233" t="s">
        <v>5</v>
      </c>
      <c r="B25" s="277" t="s">
        <v>136</v>
      </c>
      <c r="C25" s="28">
        <v>5</v>
      </c>
      <c r="D25" s="233"/>
      <c r="E25" s="28"/>
      <c r="F25" s="277"/>
    </row>
    <row r="26" spans="1:6" ht="12" customHeight="1">
      <c r="A26" s="233" t="s">
        <v>5</v>
      </c>
      <c r="B26" s="277" t="s">
        <v>136</v>
      </c>
      <c r="C26" s="28">
        <v>7</v>
      </c>
      <c r="D26" s="233"/>
      <c r="E26" s="28"/>
      <c r="F26" s="277"/>
    </row>
    <row r="27" spans="1:6" ht="12" customHeight="1">
      <c r="A27" s="233" t="s">
        <v>5</v>
      </c>
      <c r="B27" s="277" t="s">
        <v>136</v>
      </c>
      <c r="C27" s="28">
        <v>8</v>
      </c>
      <c r="D27" s="233"/>
      <c r="E27" s="28"/>
      <c r="F27" s="277"/>
    </row>
    <row r="28" spans="1:6" ht="12" customHeight="1">
      <c r="A28" s="233" t="s">
        <v>5</v>
      </c>
      <c r="B28" s="277" t="s">
        <v>136</v>
      </c>
      <c r="C28" s="28">
        <v>9</v>
      </c>
      <c r="D28" s="233"/>
      <c r="E28" s="28"/>
      <c r="F28" s="277"/>
    </row>
    <row r="29" spans="1:6" ht="12" customHeight="1">
      <c r="A29" s="326" t="s">
        <v>5</v>
      </c>
      <c r="B29" s="327" t="s">
        <v>136</v>
      </c>
      <c r="C29" s="328">
        <v>10</v>
      </c>
      <c r="D29" s="326"/>
      <c r="E29" s="328"/>
      <c r="F29" s="323"/>
    </row>
    <row r="30" spans="1:6" ht="12" customHeight="1">
      <c r="A30" s="233" t="s">
        <v>5</v>
      </c>
      <c r="B30" s="277" t="s">
        <v>136</v>
      </c>
      <c r="C30" s="28">
        <v>11</v>
      </c>
      <c r="D30" s="233"/>
      <c r="E30" s="28"/>
      <c r="F30" s="277"/>
    </row>
    <row r="31" spans="1:6" ht="12" customHeight="1">
      <c r="A31" s="233" t="s">
        <v>5</v>
      </c>
      <c r="B31" s="277" t="s">
        <v>136</v>
      </c>
      <c r="C31" s="28">
        <v>12</v>
      </c>
      <c r="D31" s="233"/>
      <c r="E31" s="28"/>
      <c r="F31" s="277"/>
    </row>
    <row r="32" spans="1:6" ht="12" customHeight="1">
      <c r="A32" s="233" t="s">
        <v>5</v>
      </c>
      <c r="B32" s="277" t="s">
        <v>136</v>
      </c>
      <c r="C32" s="28">
        <v>13</v>
      </c>
      <c r="D32" s="233"/>
      <c r="E32" s="28"/>
      <c r="F32" s="277"/>
    </row>
    <row r="33" spans="1:6" ht="12" customHeight="1">
      <c r="A33" s="233" t="s">
        <v>5</v>
      </c>
      <c r="B33" s="277" t="s">
        <v>136</v>
      </c>
      <c r="C33" s="28">
        <v>14</v>
      </c>
      <c r="D33" s="233"/>
      <c r="E33" s="28"/>
      <c r="F33" s="277"/>
    </row>
    <row r="34" spans="1:6" ht="12" customHeight="1">
      <c r="A34" s="233" t="s">
        <v>5</v>
      </c>
      <c r="B34" s="277" t="s">
        <v>136</v>
      </c>
      <c r="C34" s="28">
        <v>15</v>
      </c>
      <c r="D34" s="233"/>
      <c r="E34" s="28"/>
      <c r="F34" s="277"/>
    </row>
    <row r="35" spans="1:6" ht="12" customHeight="1">
      <c r="A35" s="233" t="s">
        <v>5</v>
      </c>
      <c r="B35" s="277" t="s">
        <v>137</v>
      </c>
      <c r="C35" s="28">
        <v>4</v>
      </c>
      <c r="D35" s="233"/>
      <c r="E35" s="28"/>
      <c r="F35" s="277"/>
    </row>
    <row r="36" spans="1:6" ht="12" customHeight="1">
      <c r="A36" s="233" t="s">
        <v>5</v>
      </c>
      <c r="B36" s="277" t="s">
        <v>137</v>
      </c>
      <c r="C36" s="28">
        <v>5</v>
      </c>
      <c r="D36" s="233"/>
      <c r="E36" s="28"/>
      <c r="F36" s="277"/>
    </row>
    <row r="37" spans="1:6" ht="12" customHeight="1">
      <c r="A37" s="233" t="s">
        <v>5</v>
      </c>
      <c r="B37" s="277" t="s">
        <v>137</v>
      </c>
      <c r="C37" s="28">
        <v>6</v>
      </c>
      <c r="D37" s="233"/>
      <c r="E37" s="28"/>
      <c r="F37" s="277"/>
    </row>
    <row r="38" spans="1:6" ht="12" customHeight="1">
      <c r="A38" s="326" t="s">
        <v>5</v>
      </c>
      <c r="B38" s="327" t="s">
        <v>137</v>
      </c>
      <c r="C38" s="328">
        <v>7</v>
      </c>
      <c r="D38" s="326"/>
      <c r="E38" s="328"/>
      <c r="F38" s="323"/>
    </row>
    <row r="39" spans="1:6" ht="12" customHeight="1">
      <c r="A39" s="233" t="s">
        <v>5</v>
      </c>
      <c r="B39" s="277" t="s">
        <v>137</v>
      </c>
      <c r="C39" s="28">
        <v>8</v>
      </c>
      <c r="D39" s="233"/>
      <c r="E39" s="28"/>
      <c r="F39" s="277"/>
    </row>
    <row r="40" spans="1:6" ht="12" customHeight="1">
      <c r="A40" s="233" t="s">
        <v>5</v>
      </c>
      <c r="B40" s="277" t="s">
        <v>137</v>
      </c>
      <c r="C40" s="28">
        <v>9</v>
      </c>
      <c r="D40" s="233"/>
      <c r="E40" s="28"/>
      <c r="F40" s="277"/>
    </row>
    <row r="41" spans="1:6" ht="12" customHeight="1">
      <c r="A41" s="233" t="s">
        <v>5</v>
      </c>
      <c r="B41" s="277" t="s">
        <v>138</v>
      </c>
      <c r="C41" s="28">
        <v>4</v>
      </c>
      <c r="D41" s="233"/>
      <c r="E41" s="28"/>
      <c r="F41" s="277"/>
    </row>
    <row r="42" spans="1:6" ht="12" customHeight="1">
      <c r="A42" s="233" t="s">
        <v>5</v>
      </c>
      <c r="B42" s="277" t="s">
        <v>138</v>
      </c>
      <c r="C42" s="28">
        <v>5</v>
      </c>
      <c r="D42" s="233"/>
      <c r="E42" s="28"/>
      <c r="F42" s="277"/>
    </row>
    <row r="43" spans="1:6" ht="12" customHeight="1">
      <c r="A43" s="326" t="s">
        <v>5</v>
      </c>
      <c r="B43" s="327" t="s">
        <v>138</v>
      </c>
      <c r="C43" s="328">
        <v>6</v>
      </c>
      <c r="D43" s="326"/>
      <c r="E43" s="328"/>
      <c r="F43" s="323"/>
    </row>
    <row r="44" spans="1:6" ht="12" customHeight="1">
      <c r="A44" s="233" t="s">
        <v>5</v>
      </c>
      <c r="B44" s="277" t="s">
        <v>138</v>
      </c>
      <c r="C44" s="28">
        <v>7</v>
      </c>
      <c r="D44" s="233"/>
      <c r="E44" s="28"/>
      <c r="F44" s="277"/>
    </row>
    <row r="45" spans="1:6" ht="12" customHeight="1">
      <c r="A45" s="233" t="s">
        <v>5</v>
      </c>
      <c r="B45" s="277" t="s">
        <v>138</v>
      </c>
      <c r="C45" s="28">
        <v>8</v>
      </c>
      <c r="D45" s="233"/>
      <c r="E45" s="28"/>
      <c r="F45" s="277"/>
    </row>
    <row r="46" spans="1:6" ht="12" customHeight="1">
      <c r="A46" s="233" t="s">
        <v>5</v>
      </c>
      <c r="B46" s="277" t="s">
        <v>139</v>
      </c>
      <c r="C46" s="28">
        <v>3</v>
      </c>
      <c r="D46" s="233"/>
      <c r="E46" s="28"/>
      <c r="F46" s="277"/>
    </row>
    <row r="47" spans="1:6" ht="12" customHeight="1">
      <c r="A47" s="233" t="s">
        <v>5</v>
      </c>
      <c r="B47" s="277" t="s">
        <v>139</v>
      </c>
      <c r="C47" s="28">
        <v>4</v>
      </c>
      <c r="D47" s="233"/>
      <c r="E47" s="28"/>
      <c r="F47" s="277"/>
    </row>
    <row r="48" spans="1:6" ht="12" customHeight="1">
      <c r="A48" s="233" t="s">
        <v>5</v>
      </c>
      <c r="B48" s="277" t="s">
        <v>139</v>
      </c>
      <c r="C48" s="28">
        <v>5</v>
      </c>
      <c r="D48" s="233"/>
      <c r="E48" s="28"/>
      <c r="F48" s="277"/>
    </row>
    <row r="49" spans="1:6" ht="12" customHeight="1">
      <c r="A49" s="326" t="s">
        <v>5</v>
      </c>
      <c r="B49" s="327" t="s">
        <v>139</v>
      </c>
      <c r="C49" s="328">
        <v>6</v>
      </c>
      <c r="D49" s="326"/>
      <c r="E49" s="328"/>
      <c r="F49" s="323"/>
    </row>
    <row r="50" spans="1:6" ht="12" customHeight="1">
      <c r="A50" s="233" t="s">
        <v>5</v>
      </c>
      <c r="B50" s="277" t="s">
        <v>139</v>
      </c>
      <c r="C50" s="28">
        <v>8</v>
      </c>
      <c r="D50" s="233"/>
      <c r="E50" s="28"/>
      <c r="F50" s="277"/>
    </row>
    <row r="51" spans="1:6" ht="12" customHeight="1">
      <c r="A51" s="233" t="s">
        <v>5</v>
      </c>
      <c r="B51" s="277" t="s">
        <v>139</v>
      </c>
      <c r="C51" s="28">
        <v>9</v>
      </c>
      <c r="D51" s="233"/>
      <c r="E51" s="28"/>
      <c r="F51" s="277"/>
    </row>
    <row r="52" spans="1:6" ht="12" customHeight="1">
      <c r="A52" s="233" t="s">
        <v>5</v>
      </c>
      <c r="B52" s="277" t="s">
        <v>139</v>
      </c>
      <c r="C52" s="28">
        <v>10</v>
      </c>
      <c r="D52" s="233"/>
      <c r="E52" s="28"/>
      <c r="F52" s="277"/>
    </row>
    <row r="53" spans="1:6" ht="12" customHeight="1">
      <c r="A53" s="326" t="s">
        <v>5</v>
      </c>
      <c r="B53" s="327" t="s">
        <v>140</v>
      </c>
      <c r="C53" s="328">
        <v>2</v>
      </c>
      <c r="D53" s="326"/>
      <c r="E53" s="328"/>
      <c r="F53" s="323"/>
    </row>
    <row r="54" spans="1:6" ht="12" customHeight="1">
      <c r="A54" s="233" t="s">
        <v>5</v>
      </c>
      <c r="B54" s="277" t="s">
        <v>140</v>
      </c>
      <c r="C54" s="28">
        <v>6</v>
      </c>
      <c r="D54" s="233"/>
      <c r="E54" s="28"/>
      <c r="F54" s="277"/>
    </row>
    <row r="55" spans="1:6" ht="12" customHeight="1">
      <c r="A55" s="233" t="s">
        <v>5</v>
      </c>
      <c r="B55" s="277" t="s">
        <v>140</v>
      </c>
      <c r="C55" s="28">
        <v>7</v>
      </c>
      <c r="D55" s="233"/>
      <c r="E55" s="28"/>
      <c r="F55" s="277"/>
    </row>
    <row r="56" spans="1:6" ht="12" customHeight="1">
      <c r="A56" s="326" t="s">
        <v>5</v>
      </c>
      <c r="B56" s="327" t="s">
        <v>140</v>
      </c>
      <c r="C56" s="328">
        <v>8</v>
      </c>
      <c r="D56" s="326"/>
      <c r="E56" s="328"/>
      <c r="F56" s="323"/>
    </row>
    <row r="57" spans="1:6" ht="12" customHeight="1">
      <c r="A57" s="326" t="s">
        <v>5</v>
      </c>
      <c r="B57" s="327" t="s">
        <v>141</v>
      </c>
      <c r="C57" s="328">
        <v>4</v>
      </c>
      <c r="D57" s="326"/>
      <c r="E57" s="328"/>
      <c r="F57" s="323"/>
    </row>
    <row r="58" spans="1:6" ht="12" customHeight="1">
      <c r="A58" s="233" t="s">
        <v>5</v>
      </c>
      <c r="B58" s="277" t="s">
        <v>141</v>
      </c>
      <c r="C58" s="28">
        <v>5</v>
      </c>
      <c r="D58" s="233"/>
      <c r="E58" s="28"/>
      <c r="F58" s="277"/>
    </row>
    <row r="59" spans="1:6" ht="12" customHeight="1">
      <c r="A59" s="233" t="s">
        <v>5</v>
      </c>
      <c r="B59" s="277" t="s">
        <v>141</v>
      </c>
      <c r="C59" s="28">
        <v>6</v>
      </c>
      <c r="D59" s="233"/>
      <c r="E59" s="28"/>
      <c r="F59" s="277"/>
    </row>
    <row r="60" spans="1:6" ht="12" customHeight="1">
      <c r="A60" s="233" t="s">
        <v>5</v>
      </c>
      <c r="B60" s="277" t="s">
        <v>141</v>
      </c>
      <c r="C60" s="28">
        <v>7</v>
      </c>
      <c r="D60" s="233"/>
      <c r="E60" s="28"/>
      <c r="F60" s="277"/>
    </row>
    <row r="61" spans="1:6" ht="12" customHeight="1">
      <c r="A61" s="233" t="s">
        <v>5</v>
      </c>
      <c r="B61" s="277" t="s">
        <v>142</v>
      </c>
      <c r="C61" s="28">
        <v>3</v>
      </c>
      <c r="D61" s="233"/>
      <c r="E61" s="28"/>
      <c r="F61" s="277"/>
    </row>
    <row r="62" spans="1:6" ht="12" customHeight="1">
      <c r="A62" s="233" t="s">
        <v>5</v>
      </c>
      <c r="B62" s="277" t="s">
        <v>142</v>
      </c>
      <c r="C62" s="28">
        <v>4</v>
      </c>
      <c r="D62" s="233"/>
      <c r="E62" s="28"/>
      <c r="F62" s="277"/>
    </row>
    <row r="63" spans="1:6" ht="12" customHeight="1">
      <c r="A63" s="233" t="s">
        <v>5</v>
      </c>
      <c r="B63" s="277" t="s">
        <v>142</v>
      </c>
      <c r="C63" s="28">
        <v>5</v>
      </c>
      <c r="D63" s="233"/>
      <c r="E63" s="28"/>
      <c r="F63" s="277"/>
    </row>
    <row r="64" spans="1:6" ht="12" customHeight="1">
      <c r="A64" s="233" t="s">
        <v>5</v>
      </c>
      <c r="B64" s="277" t="s">
        <v>143</v>
      </c>
      <c r="C64" s="28">
        <v>4</v>
      </c>
      <c r="D64" s="233"/>
      <c r="E64" s="28"/>
      <c r="F64" s="277"/>
    </row>
    <row r="65" spans="1:6" ht="12" customHeight="1">
      <c r="A65" s="233" t="s">
        <v>5</v>
      </c>
      <c r="B65" s="277" t="s">
        <v>143</v>
      </c>
      <c r="C65" s="28">
        <v>5</v>
      </c>
      <c r="D65" s="233"/>
      <c r="E65" s="28"/>
      <c r="F65" s="277"/>
    </row>
    <row r="66" spans="1:6" ht="12" customHeight="1">
      <c r="A66" s="233" t="s">
        <v>5</v>
      </c>
      <c r="B66" s="277" t="s">
        <v>143</v>
      </c>
      <c r="C66" s="28">
        <v>6</v>
      </c>
      <c r="D66" s="233"/>
      <c r="E66" s="28"/>
      <c r="F66" s="277"/>
    </row>
    <row r="67" spans="1:6" ht="12" customHeight="1">
      <c r="A67" s="233" t="s">
        <v>5</v>
      </c>
      <c r="B67" s="277" t="s">
        <v>143</v>
      </c>
      <c r="C67" s="28">
        <v>7</v>
      </c>
      <c r="D67" s="233"/>
      <c r="E67" s="28"/>
      <c r="F67" s="277"/>
    </row>
    <row r="68" spans="1:6" ht="12" customHeight="1">
      <c r="A68" s="233" t="s">
        <v>5</v>
      </c>
      <c r="B68" s="277" t="s">
        <v>144</v>
      </c>
      <c r="C68" s="28">
        <v>4</v>
      </c>
      <c r="D68" s="233"/>
      <c r="E68" s="28"/>
      <c r="F68" s="277"/>
    </row>
    <row r="69" spans="1:6" ht="12" customHeight="1">
      <c r="A69" s="233" t="s">
        <v>5</v>
      </c>
      <c r="B69" s="277" t="s">
        <v>144</v>
      </c>
      <c r="C69" s="28">
        <v>5</v>
      </c>
      <c r="D69" s="233"/>
      <c r="E69" s="28"/>
      <c r="F69" s="277"/>
    </row>
    <row r="70" spans="1:6" ht="12" customHeight="1">
      <c r="A70" s="233" t="s">
        <v>5</v>
      </c>
      <c r="B70" s="277" t="s">
        <v>144</v>
      </c>
      <c r="C70" s="28">
        <v>6</v>
      </c>
      <c r="D70" s="233"/>
      <c r="E70" s="28"/>
      <c r="F70" s="277"/>
    </row>
    <row r="71" spans="1:6" ht="12" customHeight="1">
      <c r="A71" s="233" t="s">
        <v>5</v>
      </c>
      <c r="B71" s="277" t="s">
        <v>144</v>
      </c>
      <c r="C71" s="28">
        <v>7</v>
      </c>
      <c r="D71" s="233"/>
      <c r="E71" s="28"/>
      <c r="F71" s="277"/>
    </row>
    <row r="72" spans="1:6" ht="12" customHeight="1">
      <c r="A72" s="233" t="s">
        <v>5</v>
      </c>
      <c r="B72" s="277" t="s">
        <v>144</v>
      </c>
      <c r="C72" s="28">
        <v>8</v>
      </c>
      <c r="D72" s="233"/>
      <c r="E72" s="28"/>
      <c r="F72" s="277"/>
    </row>
    <row r="73" spans="1:6" ht="12" customHeight="1">
      <c r="A73" s="233" t="s">
        <v>5</v>
      </c>
      <c r="B73" s="277" t="s">
        <v>144</v>
      </c>
      <c r="C73" s="28">
        <v>9</v>
      </c>
      <c r="D73" s="233"/>
      <c r="E73" s="28"/>
      <c r="F73" s="277"/>
    </row>
    <row r="74" spans="1:6" ht="12" customHeight="1">
      <c r="A74" s="233" t="s">
        <v>5</v>
      </c>
      <c r="B74" s="277" t="s">
        <v>144</v>
      </c>
      <c r="C74" s="28">
        <v>10</v>
      </c>
      <c r="D74" s="233"/>
      <c r="E74" s="28"/>
      <c r="F74" s="277"/>
    </row>
    <row r="75" spans="1:6" ht="12" customHeight="1">
      <c r="A75" s="233" t="s">
        <v>5</v>
      </c>
      <c r="B75" s="277" t="s">
        <v>144</v>
      </c>
      <c r="C75" s="28">
        <v>11</v>
      </c>
      <c r="D75" s="233"/>
      <c r="E75" s="28"/>
      <c r="F75" s="277"/>
    </row>
    <row r="76" spans="1:6" ht="12" customHeight="1">
      <c r="A76" s="233" t="s">
        <v>5</v>
      </c>
      <c r="B76" s="277" t="s">
        <v>144</v>
      </c>
      <c r="C76" s="28">
        <v>12</v>
      </c>
      <c r="D76" s="233"/>
      <c r="E76" s="28"/>
      <c r="F76" s="277"/>
    </row>
    <row r="77" spans="1:6" ht="12" customHeight="1">
      <c r="A77" s="233" t="s">
        <v>7</v>
      </c>
      <c r="B77" s="277" t="s">
        <v>133</v>
      </c>
      <c r="C77" s="28">
        <v>2</v>
      </c>
      <c r="D77" s="233"/>
      <c r="E77" s="28"/>
      <c r="F77" s="277"/>
    </row>
    <row r="78" spans="1:6" ht="12" customHeight="1">
      <c r="A78" s="326" t="s">
        <v>7</v>
      </c>
      <c r="B78" s="327" t="s">
        <v>133</v>
      </c>
      <c r="C78" s="328">
        <v>3</v>
      </c>
      <c r="D78" s="326"/>
      <c r="E78" s="328"/>
      <c r="F78" s="323"/>
    </row>
    <row r="79" spans="1:6" ht="12" customHeight="1">
      <c r="A79" s="233" t="s">
        <v>7</v>
      </c>
      <c r="B79" s="277" t="s">
        <v>133</v>
      </c>
      <c r="C79" s="28">
        <v>4</v>
      </c>
      <c r="D79" s="233"/>
      <c r="E79" s="28"/>
      <c r="F79" s="277"/>
    </row>
    <row r="80" spans="1:6" ht="12" customHeight="1">
      <c r="A80" s="233" t="s">
        <v>7</v>
      </c>
      <c r="B80" s="277" t="s">
        <v>133</v>
      </c>
      <c r="C80" s="28">
        <v>5</v>
      </c>
      <c r="D80" s="233"/>
      <c r="E80" s="28"/>
      <c r="F80" s="277"/>
    </row>
    <row r="81" spans="1:6" ht="12" customHeight="1">
      <c r="A81" s="233" t="s">
        <v>7</v>
      </c>
      <c r="B81" s="277" t="s">
        <v>133</v>
      </c>
      <c r="C81" s="28">
        <v>6</v>
      </c>
      <c r="D81" s="233"/>
      <c r="E81" s="28"/>
      <c r="F81" s="277"/>
    </row>
    <row r="82" spans="1:6" ht="12" customHeight="1">
      <c r="A82" s="233" t="s">
        <v>7</v>
      </c>
      <c r="B82" s="277" t="s">
        <v>133</v>
      </c>
      <c r="C82" s="28">
        <v>7</v>
      </c>
      <c r="D82" s="233"/>
      <c r="E82" s="28"/>
      <c r="F82" s="277"/>
    </row>
    <row r="83" spans="1:6" ht="12" customHeight="1">
      <c r="A83" s="233" t="s">
        <v>7</v>
      </c>
      <c r="B83" s="277" t="s">
        <v>133</v>
      </c>
      <c r="C83" s="28">
        <v>8</v>
      </c>
      <c r="D83" s="233"/>
      <c r="E83" s="28"/>
      <c r="F83" s="277"/>
    </row>
    <row r="84" spans="1:6" ht="12" customHeight="1">
      <c r="A84" s="233" t="s">
        <v>7</v>
      </c>
      <c r="B84" s="277" t="s">
        <v>133</v>
      </c>
      <c r="C84" s="28">
        <v>9</v>
      </c>
      <c r="D84" s="233"/>
      <c r="E84" s="28"/>
      <c r="F84" s="277"/>
    </row>
    <row r="85" spans="1:6" ht="12" customHeight="1">
      <c r="A85" s="233" t="s">
        <v>7</v>
      </c>
      <c r="B85" s="277" t="s">
        <v>133</v>
      </c>
      <c r="C85" s="28">
        <v>10</v>
      </c>
      <c r="D85" s="233"/>
      <c r="E85" s="28"/>
      <c r="F85" s="277"/>
    </row>
    <row r="86" spans="1:6" ht="12" customHeight="1">
      <c r="A86" s="233" t="s">
        <v>7</v>
      </c>
      <c r="B86" s="277" t="s">
        <v>134</v>
      </c>
      <c r="C86" s="28">
        <v>2</v>
      </c>
      <c r="D86" s="233"/>
      <c r="E86" s="28"/>
      <c r="F86" s="277"/>
    </row>
    <row r="87" spans="1:6" ht="12" customHeight="1">
      <c r="A87" s="233" t="s">
        <v>7</v>
      </c>
      <c r="B87" s="277" t="s">
        <v>134</v>
      </c>
      <c r="C87" s="28">
        <v>3</v>
      </c>
      <c r="D87" s="233"/>
      <c r="E87" s="28"/>
      <c r="F87" s="277"/>
    </row>
    <row r="88" spans="1:6" ht="12" customHeight="1">
      <c r="A88" s="326" t="s">
        <v>7</v>
      </c>
      <c r="B88" s="327" t="s">
        <v>134</v>
      </c>
      <c r="C88" s="328">
        <v>4</v>
      </c>
      <c r="D88" s="326"/>
      <c r="E88" s="328"/>
      <c r="F88" s="323"/>
    </row>
    <row r="89" spans="1:6" ht="12" customHeight="1">
      <c r="A89" s="233" t="s">
        <v>7</v>
      </c>
      <c r="B89" s="277" t="s">
        <v>134</v>
      </c>
      <c r="C89" s="28">
        <v>5</v>
      </c>
      <c r="D89" s="233"/>
      <c r="E89" s="28"/>
      <c r="F89" s="277"/>
    </row>
    <row r="90" spans="1:6" ht="12" customHeight="1">
      <c r="A90" s="233" t="s">
        <v>7</v>
      </c>
      <c r="B90" s="277" t="s">
        <v>135</v>
      </c>
      <c r="C90" s="28">
        <v>2</v>
      </c>
      <c r="D90" s="233"/>
      <c r="E90" s="28"/>
      <c r="F90" s="277"/>
    </row>
    <row r="91" spans="1:6" ht="12" customHeight="1">
      <c r="A91" s="233" t="s">
        <v>7</v>
      </c>
      <c r="B91" s="277" t="s">
        <v>135</v>
      </c>
      <c r="C91" s="28">
        <v>4</v>
      </c>
      <c r="D91" s="233"/>
      <c r="E91" s="28"/>
      <c r="F91" s="277"/>
    </row>
    <row r="92" spans="1:6" ht="12" customHeight="1">
      <c r="A92" s="233" t="s">
        <v>7</v>
      </c>
      <c r="B92" s="277" t="s">
        <v>135</v>
      </c>
      <c r="C92" s="28">
        <v>5</v>
      </c>
      <c r="D92" s="233"/>
      <c r="E92" s="28"/>
      <c r="F92" s="277"/>
    </row>
    <row r="93" spans="1:6" ht="12" customHeight="1">
      <c r="A93" s="233" t="s">
        <v>7</v>
      </c>
      <c r="B93" s="277" t="s">
        <v>135</v>
      </c>
      <c r="C93" s="28">
        <v>6</v>
      </c>
      <c r="D93" s="233"/>
      <c r="E93" s="28"/>
      <c r="F93" s="277"/>
    </row>
    <row r="94" spans="1:6" ht="12" customHeight="1">
      <c r="A94" s="233" t="s">
        <v>7</v>
      </c>
      <c r="B94" s="277" t="s">
        <v>135</v>
      </c>
      <c r="C94" s="28">
        <v>7</v>
      </c>
      <c r="D94" s="233"/>
      <c r="E94" s="28"/>
      <c r="F94" s="277"/>
    </row>
    <row r="95" spans="1:6" ht="12" customHeight="1">
      <c r="A95" s="233" t="s">
        <v>7</v>
      </c>
      <c r="B95" s="277" t="s">
        <v>135</v>
      </c>
      <c r="C95" s="28">
        <v>8</v>
      </c>
      <c r="D95" s="233"/>
      <c r="E95" s="28"/>
      <c r="F95" s="277"/>
    </row>
    <row r="96" spans="1:6" ht="12" customHeight="1">
      <c r="A96" s="233" t="s">
        <v>7</v>
      </c>
      <c r="B96" s="277" t="s">
        <v>135</v>
      </c>
      <c r="C96" s="28">
        <v>9</v>
      </c>
      <c r="D96" s="233"/>
      <c r="E96" s="28"/>
      <c r="F96" s="277"/>
    </row>
    <row r="97" spans="1:6" ht="12" customHeight="1">
      <c r="A97" s="233" t="s">
        <v>7</v>
      </c>
      <c r="B97" s="277" t="s">
        <v>135</v>
      </c>
      <c r="C97" s="28">
        <v>10</v>
      </c>
      <c r="D97" s="233"/>
      <c r="E97" s="28"/>
      <c r="F97" s="277"/>
    </row>
    <row r="98" spans="1:6" ht="12" customHeight="1">
      <c r="A98" s="233" t="s">
        <v>7</v>
      </c>
      <c r="B98" s="277" t="s">
        <v>136</v>
      </c>
      <c r="C98" s="28">
        <v>2</v>
      </c>
      <c r="D98" s="233"/>
      <c r="E98" s="28"/>
      <c r="F98" s="277"/>
    </row>
    <row r="99" spans="1:6" ht="12" customHeight="1">
      <c r="A99" s="233" t="s">
        <v>7</v>
      </c>
      <c r="B99" s="277" t="s">
        <v>136</v>
      </c>
      <c r="C99" s="28">
        <v>5</v>
      </c>
      <c r="D99" s="233"/>
      <c r="E99" s="28"/>
      <c r="F99" s="277"/>
    </row>
    <row r="100" spans="1:6" ht="12" customHeight="1">
      <c r="A100" s="326" t="s">
        <v>7</v>
      </c>
      <c r="B100" s="327" t="s">
        <v>136</v>
      </c>
      <c r="C100" s="328">
        <v>6</v>
      </c>
      <c r="D100" s="326"/>
      <c r="E100" s="328"/>
      <c r="F100" s="323"/>
    </row>
    <row r="101" spans="1:6" ht="12" customHeight="1">
      <c r="A101" s="233" t="s">
        <v>7</v>
      </c>
      <c r="B101" s="277" t="s">
        <v>136</v>
      </c>
      <c r="C101" s="28">
        <v>7</v>
      </c>
      <c r="D101" s="233"/>
      <c r="E101" s="28"/>
      <c r="F101" s="277"/>
    </row>
    <row r="102" spans="1:6" ht="12" customHeight="1">
      <c r="A102" s="233" t="s">
        <v>7</v>
      </c>
      <c r="B102" s="277" t="s">
        <v>136</v>
      </c>
      <c r="C102" s="28">
        <v>8</v>
      </c>
      <c r="D102" s="233"/>
      <c r="E102" s="28"/>
      <c r="F102" s="277"/>
    </row>
    <row r="103" spans="1:6" ht="12" customHeight="1">
      <c r="A103" s="233" t="s">
        <v>7</v>
      </c>
      <c r="B103" s="277" t="s">
        <v>136</v>
      </c>
      <c r="C103" s="28">
        <v>9</v>
      </c>
      <c r="D103" s="233"/>
      <c r="E103" s="28"/>
      <c r="F103" s="277"/>
    </row>
    <row r="104" spans="1:6" ht="12" customHeight="1">
      <c r="A104" s="233" t="s">
        <v>7</v>
      </c>
      <c r="B104" s="277" t="s">
        <v>137</v>
      </c>
      <c r="C104" s="28">
        <v>3</v>
      </c>
      <c r="D104" s="233"/>
      <c r="E104" s="28"/>
      <c r="F104" s="277"/>
    </row>
    <row r="105" spans="1:6" ht="12" customHeight="1">
      <c r="A105" s="326" t="s">
        <v>7</v>
      </c>
      <c r="B105" s="327" t="s">
        <v>137</v>
      </c>
      <c r="C105" s="328">
        <v>4</v>
      </c>
      <c r="D105" s="326"/>
      <c r="E105" s="328"/>
      <c r="F105" s="323"/>
    </row>
    <row r="106" spans="1:6" ht="12" customHeight="1">
      <c r="A106" s="233" t="s">
        <v>7</v>
      </c>
      <c r="B106" s="277" t="s">
        <v>137</v>
      </c>
      <c r="C106" s="28">
        <v>5</v>
      </c>
      <c r="D106" s="233"/>
      <c r="E106" s="28"/>
      <c r="F106" s="277"/>
    </row>
    <row r="107" spans="1:6" ht="12" customHeight="1">
      <c r="A107" s="233" t="s">
        <v>7</v>
      </c>
      <c r="B107" s="277" t="s">
        <v>137</v>
      </c>
      <c r="C107" s="28">
        <v>6</v>
      </c>
      <c r="D107" s="233"/>
      <c r="E107" s="28"/>
      <c r="F107" s="277"/>
    </row>
    <row r="108" spans="1:6" ht="12" customHeight="1">
      <c r="A108" s="233" t="s">
        <v>7</v>
      </c>
      <c r="B108" s="277" t="s">
        <v>137</v>
      </c>
      <c r="C108" s="28">
        <v>7</v>
      </c>
      <c r="D108" s="233"/>
      <c r="E108" s="28"/>
      <c r="F108" s="277"/>
    </row>
    <row r="109" spans="1:6" ht="12" customHeight="1">
      <c r="A109" s="233" t="s">
        <v>7</v>
      </c>
      <c r="B109" s="277" t="s">
        <v>137</v>
      </c>
      <c r="C109" s="28">
        <v>8</v>
      </c>
      <c r="D109" s="233"/>
      <c r="E109" s="28"/>
      <c r="F109" s="277"/>
    </row>
    <row r="110" spans="1:6" ht="12" customHeight="1">
      <c r="A110" s="233" t="s">
        <v>7</v>
      </c>
      <c r="B110" s="277" t="s">
        <v>137</v>
      </c>
      <c r="C110" s="28">
        <v>9</v>
      </c>
      <c r="D110" s="233"/>
      <c r="E110" s="28"/>
      <c r="F110" s="277"/>
    </row>
    <row r="111" spans="1:6" ht="12" customHeight="1">
      <c r="A111" s="233" t="s">
        <v>7</v>
      </c>
      <c r="B111" s="277" t="s">
        <v>137</v>
      </c>
      <c r="C111" s="28">
        <v>10</v>
      </c>
      <c r="D111" s="233"/>
      <c r="E111" s="28"/>
      <c r="F111" s="277"/>
    </row>
    <row r="112" spans="1:6" ht="12" customHeight="1">
      <c r="A112" s="233" t="s">
        <v>7</v>
      </c>
      <c r="B112" s="277" t="s">
        <v>137</v>
      </c>
      <c r="C112" s="28">
        <v>11</v>
      </c>
      <c r="D112" s="233"/>
      <c r="E112" s="28"/>
      <c r="F112" s="277"/>
    </row>
    <row r="113" spans="1:6" ht="12" customHeight="1">
      <c r="A113" s="233" t="s">
        <v>7</v>
      </c>
      <c r="B113" s="277" t="s">
        <v>137</v>
      </c>
      <c r="C113" s="28">
        <v>12</v>
      </c>
      <c r="D113" s="233"/>
      <c r="E113" s="28"/>
      <c r="F113" s="277"/>
    </row>
    <row r="114" spans="1:6" ht="12" customHeight="1">
      <c r="A114" s="233" t="s">
        <v>7</v>
      </c>
      <c r="B114" s="277" t="s">
        <v>137</v>
      </c>
      <c r="C114" s="28">
        <v>13</v>
      </c>
      <c r="D114" s="233"/>
      <c r="E114" s="28"/>
      <c r="F114" s="277"/>
    </row>
    <row r="115" spans="1:6" ht="12" customHeight="1">
      <c r="A115" s="233" t="s">
        <v>7</v>
      </c>
      <c r="B115" s="277" t="s">
        <v>137</v>
      </c>
      <c r="C115" s="28">
        <v>14</v>
      </c>
      <c r="D115" s="233"/>
      <c r="E115" s="28"/>
      <c r="F115" s="277"/>
    </row>
    <row r="116" spans="1:6" ht="12" customHeight="1">
      <c r="A116" s="326" t="s">
        <v>7</v>
      </c>
      <c r="B116" s="327" t="s">
        <v>138</v>
      </c>
      <c r="C116" s="328">
        <v>5</v>
      </c>
      <c r="D116" s="326"/>
      <c r="E116" s="328"/>
      <c r="F116" s="323"/>
    </row>
    <row r="117" spans="1:6" ht="12" customHeight="1">
      <c r="A117" s="326" t="s">
        <v>7</v>
      </c>
      <c r="B117" s="327" t="s">
        <v>138</v>
      </c>
      <c r="C117" s="328">
        <v>6</v>
      </c>
      <c r="D117" s="326"/>
      <c r="E117" s="328"/>
      <c r="F117" s="323"/>
    </row>
    <row r="118" spans="1:6" ht="12" customHeight="1">
      <c r="A118" s="233" t="s">
        <v>7</v>
      </c>
      <c r="B118" s="277" t="s">
        <v>138</v>
      </c>
      <c r="C118" s="28">
        <v>8</v>
      </c>
      <c r="D118" s="233"/>
      <c r="E118" s="28"/>
      <c r="F118" s="277"/>
    </row>
    <row r="119" spans="1:6" ht="12" customHeight="1">
      <c r="A119" s="326" t="s">
        <v>7</v>
      </c>
      <c r="B119" s="327" t="s">
        <v>138</v>
      </c>
      <c r="C119" s="328">
        <v>9</v>
      </c>
      <c r="D119" s="326"/>
      <c r="E119" s="328"/>
      <c r="F119" s="323"/>
    </row>
    <row r="120" spans="1:6" ht="12" customHeight="1">
      <c r="A120" s="233" t="s">
        <v>7</v>
      </c>
      <c r="B120" s="277" t="s">
        <v>138</v>
      </c>
      <c r="C120" s="28">
        <v>10</v>
      </c>
      <c r="D120" s="233"/>
      <c r="E120" s="28"/>
      <c r="F120" s="277"/>
    </row>
    <row r="121" spans="1:6" ht="12" customHeight="1">
      <c r="A121" s="233" t="s">
        <v>7</v>
      </c>
      <c r="B121" s="277" t="s">
        <v>138</v>
      </c>
      <c r="C121" s="28">
        <v>11</v>
      </c>
      <c r="D121" s="233"/>
      <c r="E121" s="28"/>
      <c r="F121" s="277"/>
    </row>
    <row r="122" spans="1:6" ht="12" customHeight="1">
      <c r="A122" s="326" t="s">
        <v>7</v>
      </c>
      <c r="B122" s="327" t="s">
        <v>138</v>
      </c>
      <c r="C122" s="328">
        <v>12</v>
      </c>
      <c r="D122" s="326"/>
      <c r="E122" s="328"/>
      <c r="F122" s="323"/>
    </row>
    <row r="123" spans="1:6" ht="12" customHeight="1">
      <c r="A123" s="233" t="s">
        <v>7</v>
      </c>
      <c r="B123" s="277" t="s">
        <v>138</v>
      </c>
      <c r="C123" s="28">
        <v>13</v>
      </c>
      <c r="D123" s="233"/>
      <c r="E123" s="28"/>
      <c r="F123" s="277"/>
    </row>
    <row r="124" spans="1:6" ht="12" customHeight="1">
      <c r="A124" s="233" t="s">
        <v>7</v>
      </c>
      <c r="B124" s="277" t="s">
        <v>138</v>
      </c>
      <c r="C124" s="28">
        <v>14</v>
      </c>
      <c r="D124" s="233"/>
      <c r="E124" s="28"/>
      <c r="F124" s="277"/>
    </row>
    <row r="125" spans="1:6" ht="12" customHeight="1">
      <c r="A125" s="233" t="s">
        <v>7</v>
      </c>
      <c r="B125" s="277" t="s">
        <v>138</v>
      </c>
      <c r="C125" s="28">
        <v>15</v>
      </c>
      <c r="D125" s="233"/>
      <c r="E125" s="28"/>
      <c r="F125" s="277"/>
    </row>
    <row r="126" spans="1:6" ht="12" customHeight="1">
      <c r="A126" s="326" t="s">
        <v>7</v>
      </c>
      <c r="B126" s="327" t="s">
        <v>138</v>
      </c>
      <c r="C126" s="328">
        <v>16</v>
      </c>
      <c r="D126" s="326"/>
      <c r="E126" s="328"/>
      <c r="F126" s="323"/>
    </row>
    <row r="127" spans="1:6" ht="12" customHeight="1">
      <c r="A127" s="233" t="s">
        <v>7</v>
      </c>
      <c r="B127" s="277" t="s">
        <v>138</v>
      </c>
      <c r="C127" s="28">
        <v>17</v>
      </c>
      <c r="D127" s="233"/>
      <c r="E127" s="28"/>
      <c r="F127" s="277"/>
    </row>
    <row r="128" spans="1:6" ht="12" customHeight="1">
      <c r="A128" s="233" t="s">
        <v>7</v>
      </c>
      <c r="B128" s="277" t="s">
        <v>138</v>
      </c>
      <c r="C128" s="28">
        <v>18</v>
      </c>
      <c r="D128" s="233"/>
      <c r="E128" s="28"/>
      <c r="F128" s="277"/>
    </row>
    <row r="129" spans="1:6" ht="12" customHeight="1">
      <c r="A129" s="233" t="s">
        <v>7</v>
      </c>
      <c r="B129" s="277" t="s">
        <v>138</v>
      </c>
      <c r="C129" s="28">
        <v>19</v>
      </c>
      <c r="D129" s="233"/>
      <c r="E129" s="28"/>
      <c r="F129" s="277"/>
    </row>
    <row r="130" spans="1:6" ht="12" customHeight="1">
      <c r="A130" s="233" t="s">
        <v>7</v>
      </c>
      <c r="B130" s="277" t="s">
        <v>138</v>
      </c>
      <c r="C130" s="28">
        <v>20</v>
      </c>
      <c r="D130" s="233"/>
      <c r="E130" s="28"/>
      <c r="F130" s="277"/>
    </row>
    <row r="131" spans="1:6" ht="12" customHeight="1">
      <c r="A131" s="233" t="s">
        <v>7</v>
      </c>
      <c r="B131" s="277" t="s">
        <v>139</v>
      </c>
      <c r="C131" s="28">
        <v>3</v>
      </c>
      <c r="D131" s="233"/>
      <c r="E131" s="28"/>
      <c r="F131" s="277"/>
    </row>
    <row r="132" spans="1:6" ht="12" customHeight="1">
      <c r="A132" s="233" t="s">
        <v>7</v>
      </c>
      <c r="B132" s="277" t="s">
        <v>139</v>
      </c>
      <c r="C132" s="28">
        <v>5</v>
      </c>
      <c r="D132" s="233"/>
      <c r="E132" s="28"/>
      <c r="F132" s="277"/>
    </row>
    <row r="133" spans="1:6" ht="12" customHeight="1">
      <c r="A133" s="233" t="s">
        <v>7</v>
      </c>
      <c r="B133" s="277" t="s">
        <v>139</v>
      </c>
      <c r="C133" s="28">
        <v>6</v>
      </c>
      <c r="D133" s="233"/>
      <c r="E133" s="28"/>
      <c r="F133" s="277"/>
    </row>
    <row r="134" spans="1:6" ht="12" customHeight="1">
      <c r="A134" s="233" t="s">
        <v>7</v>
      </c>
      <c r="B134" s="277" t="s">
        <v>139</v>
      </c>
      <c r="C134" s="28">
        <v>7</v>
      </c>
      <c r="D134" s="233"/>
      <c r="E134" s="28"/>
      <c r="F134" s="277"/>
    </row>
    <row r="135" spans="1:6" ht="12" customHeight="1">
      <c r="A135" s="233" t="s">
        <v>7</v>
      </c>
      <c r="B135" s="277" t="s">
        <v>139</v>
      </c>
      <c r="C135" s="28">
        <v>8</v>
      </c>
      <c r="D135" s="233"/>
      <c r="E135" s="28"/>
      <c r="F135" s="277"/>
    </row>
    <row r="136" spans="1:6" ht="12" customHeight="1">
      <c r="A136" s="233" t="s">
        <v>7</v>
      </c>
      <c r="B136" s="277" t="s">
        <v>139</v>
      </c>
      <c r="C136" s="28">
        <v>9</v>
      </c>
      <c r="D136" s="233"/>
      <c r="E136" s="28"/>
      <c r="F136" s="277"/>
    </row>
    <row r="137" spans="1:6" ht="12" customHeight="1">
      <c r="A137" s="233" t="s">
        <v>7</v>
      </c>
      <c r="B137" s="277" t="s">
        <v>139</v>
      </c>
      <c r="C137" s="28">
        <v>10</v>
      </c>
      <c r="D137" s="233"/>
      <c r="E137" s="28"/>
      <c r="F137" s="277"/>
    </row>
    <row r="138" spans="1:6" ht="12" customHeight="1">
      <c r="A138" s="233" t="s">
        <v>7</v>
      </c>
      <c r="B138" s="277" t="s">
        <v>139</v>
      </c>
      <c r="C138" s="28">
        <v>11</v>
      </c>
      <c r="D138" s="233"/>
      <c r="E138" s="28"/>
      <c r="F138" s="277"/>
    </row>
    <row r="139" spans="1:6" ht="12" customHeight="1">
      <c r="A139" s="233" t="s">
        <v>7</v>
      </c>
      <c r="B139" s="277" t="s">
        <v>139</v>
      </c>
      <c r="C139" s="28">
        <v>12</v>
      </c>
      <c r="D139" s="233"/>
      <c r="E139" s="28"/>
      <c r="F139" s="277"/>
    </row>
    <row r="140" spans="1:6" ht="12" customHeight="1">
      <c r="A140" s="233" t="s">
        <v>7</v>
      </c>
      <c r="B140" s="277" t="s">
        <v>140</v>
      </c>
      <c r="C140" s="28">
        <v>3</v>
      </c>
      <c r="D140" s="233"/>
      <c r="E140" s="28"/>
      <c r="F140" s="277"/>
    </row>
    <row r="141" spans="1:6" ht="12" customHeight="1">
      <c r="A141" s="233" t="s">
        <v>7</v>
      </c>
      <c r="B141" s="277" t="s">
        <v>140</v>
      </c>
      <c r="C141" s="28">
        <v>4</v>
      </c>
      <c r="D141" s="233"/>
      <c r="E141" s="28"/>
      <c r="F141" s="277"/>
    </row>
    <row r="142" spans="1:6" ht="12" customHeight="1">
      <c r="A142" s="233" t="s">
        <v>7</v>
      </c>
      <c r="B142" s="277" t="s">
        <v>140</v>
      </c>
      <c r="C142" s="28">
        <v>5</v>
      </c>
      <c r="D142" s="233"/>
      <c r="E142" s="28"/>
      <c r="F142" s="277"/>
    </row>
    <row r="143" spans="1:6" ht="12" customHeight="1">
      <c r="A143" s="233" t="s">
        <v>7</v>
      </c>
      <c r="B143" s="277" t="s">
        <v>140</v>
      </c>
      <c r="C143" s="28">
        <v>6</v>
      </c>
      <c r="D143" s="233"/>
      <c r="E143" s="28"/>
      <c r="F143" s="277"/>
    </row>
    <row r="144" spans="1:6" ht="12" customHeight="1">
      <c r="A144" s="233" t="s">
        <v>7</v>
      </c>
      <c r="B144" s="277" t="s">
        <v>140</v>
      </c>
      <c r="C144" s="28">
        <v>7</v>
      </c>
      <c r="D144" s="233"/>
      <c r="E144" s="28"/>
      <c r="F144" s="277"/>
    </row>
    <row r="145" spans="1:6" ht="12" customHeight="1">
      <c r="A145" s="233" t="s">
        <v>7</v>
      </c>
      <c r="B145" s="277" t="s">
        <v>140</v>
      </c>
      <c r="C145" s="28">
        <v>8</v>
      </c>
      <c r="D145" s="233"/>
      <c r="E145" s="28"/>
      <c r="F145" s="277"/>
    </row>
    <row r="146" spans="1:6" ht="12" customHeight="1">
      <c r="A146" s="233" t="s">
        <v>7</v>
      </c>
      <c r="B146" s="277" t="s">
        <v>141</v>
      </c>
      <c r="C146" s="28">
        <v>3</v>
      </c>
      <c r="D146" s="233"/>
      <c r="E146" s="28"/>
      <c r="F146" s="277"/>
    </row>
    <row r="147" spans="1:6" ht="12" customHeight="1">
      <c r="A147" s="233" t="s">
        <v>7</v>
      </c>
      <c r="B147" s="277" t="s">
        <v>141</v>
      </c>
      <c r="C147" s="28">
        <v>4</v>
      </c>
      <c r="D147" s="233"/>
      <c r="E147" s="28"/>
      <c r="F147" s="277"/>
    </row>
    <row r="148" spans="1:6" ht="12" customHeight="1">
      <c r="A148" s="233" t="s">
        <v>7</v>
      </c>
      <c r="B148" s="277" t="s">
        <v>141</v>
      </c>
      <c r="C148" s="28">
        <v>5</v>
      </c>
      <c r="D148" s="233"/>
      <c r="E148" s="28"/>
      <c r="F148" s="277"/>
    </row>
    <row r="149" spans="1:6" ht="12" customHeight="1">
      <c r="A149" s="233" t="s">
        <v>7</v>
      </c>
      <c r="B149" s="277" t="s">
        <v>141</v>
      </c>
      <c r="C149" s="28">
        <v>6</v>
      </c>
      <c r="D149" s="233"/>
      <c r="E149" s="28"/>
      <c r="F149" s="277"/>
    </row>
    <row r="150" spans="1:6" ht="12" customHeight="1">
      <c r="A150" s="233" t="s">
        <v>7</v>
      </c>
      <c r="B150" s="277" t="s">
        <v>141</v>
      </c>
      <c r="C150" s="28">
        <v>7</v>
      </c>
      <c r="D150" s="233"/>
      <c r="E150" s="28"/>
      <c r="F150" s="277"/>
    </row>
    <row r="151" spans="1:6" ht="12" customHeight="1">
      <c r="A151" s="233" t="s">
        <v>7</v>
      </c>
      <c r="B151" s="277" t="s">
        <v>142</v>
      </c>
      <c r="C151" s="28">
        <v>4</v>
      </c>
      <c r="D151" s="233"/>
      <c r="E151" s="28"/>
      <c r="F151" s="277"/>
    </row>
    <row r="152" spans="1:6" ht="12" customHeight="1">
      <c r="A152" s="233" t="s">
        <v>7</v>
      </c>
      <c r="B152" s="277" t="s">
        <v>142</v>
      </c>
      <c r="C152" s="28">
        <v>5</v>
      </c>
      <c r="D152" s="233"/>
      <c r="E152" s="28"/>
      <c r="F152" s="277"/>
    </row>
    <row r="153" spans="1:6" ht="12" customHeight="1">
      <c r="A153" s="233" t="s">
        <v>7</v>
      </c>
      <c r="B153" s="277" t="s">
        <v>142</v>
      </c>
      <c r="C153" s="28">
        <v>6</v>
      </c>
      <c r="D153" s="233"/>
      <c r="E153" s="28"/>
      <c r="F153" s="277"/>
    </row>
    <row r="154" spans="1:6" ht="12" customHeight="1">
      <c r="A154" s="233" t="s">
        <v>7</v>
      </c>
      <c r="B154" s="277" t="s">
        <v>142</v>
      </c>
      <c r="C154" s="28">
        <v>7</v>
      </c>
      <c r="D154" s="233"/>
      <c r="E154" s="28"/>
      <c r="F154" s="277"/>
    </row>
    <row r="155" spans="1:6" ht="12" customHeight="1">
      <c r="A155" s="233" t="s">
        <v>7</v>
      </c>
      <c r="B155" s="277" t="s">
        <v>142</v>
      </c>
      <c r="C155" s="28">
        <v>8</v>
      </c>
      <c r="D155" s="233"/>
      <c r="E155" s="28"/>
      <c r="F155" s="277"/>
    </row>
    <row r="156" spans="1:6" ht="12" customHeight="1">
      <c r="A156" s="233" t="s">
        <v>7</v>
      </c>
      <c r="B156" s="277" t="s">
        <v>142</v>
      </c>
      <c r="C156" s="28">
        <v>9</v>
      </c>
      <c r="D156" s="233"/>
      <c r="E156" s="28"/>
      <c r="F156" s="277"/>
    </row>
    <row r="157" spans="1:6" ht="12" customHeight="1">
      <c r="A157" s="326" t="s">
        <v>7</v>
      </c>
      <c r="B157" s="327" t="s">
        <v>143</v>
      </c>
      <c r="C157" s="328">
        <v>3</v>
      </c>
      <c r="D157" s="326"/>
      <c r="E157" s="328"/>
      <c r="F157" s="323"/>
    </row>
    <row r="158" spans="1:6" ht="12" customHeight="1">
      <c r="A158" s="233" t="s">
        <v>7</v>
      </c>
      <c r="B158" s="277" t="s">
        <v>143</v>
      </c>
      <c r="C158" s="28">
        <v>4</v>
      </c>
      <c r="D158" s="233"/>
      <c r="E158" s="28"/>
      <c r="F158" s="277"/>
    </row>
    <row r="159" spans="1:6" ht="12" customHeight="1">
      <c r="A159" s="326" t="s">
        <v>7</v>
      </c>
      <c r="B159" s="327" t="s">
        <v>143</v>
      </c>
      <c r="C159" s="328">
        <v>5</v>
      </c>
      <c r="D159" s="326"/>
      <c r="E159" s="328"/>
      <c r="F159" s="323"/>
    </row>
    <row r="160" spans="1:6" ht="12" customHeight="1">
      <c r="A160" s="233" t="s">
        <v>7</v>
      </c>
      <c r="B160" s="277" t="s">
        <v>143</v>
      </c>
      <c r="C160" s="28">
        <v>6</v>
      </c>
      <c r="D160" s="233"/>
      <c r="E160" s="28"/>
      <c r="F160" s="277"/>
    </row>
    <row r="161" spans="1:6" ht="12" customHeight="1">
      <c r="A161" s="233" t="s">
        <v>7</v>
      </c>
      <c r="B161" s="277" t="s">
        <v>144</v>
      </c>
      <c r="C161" s="28">
        <v>1</v>
      </c>
      <c r="D161" s="233"/>
      <c r="E161" s="28"/>
      <c r="F161" s="277"/>
    </row>
    <row r="162" spans="1:6" ht="12" customHeight="1">
      <c r="A162" s="233" t="s">
        <v>7</v>
      </c>
      <c r="B162" s="277" t="s">
        <v>144</v>
      </c>
      <c r="C162" s="28">
        <v>3</v>
      </c>
      <c r="D162" s="233"/>
      <c r="E162" s="28"/>
      <c r="F162" s="277"/>
    </row>
    <row r="163" spans="1:6" ht="12" customHeight="1">
      <c r="A163" s="233" t="s">
        <v>7</v>
      </c>
      <c r="B163" s="277" t="s">
        <v>144</v>
      </c>
      <c r="C163" s="28">
        <v>7</v>
      </c>
      <c r="D163" s="233"/>
      <c r="E163" s="28"/>
      <c r="F163" s="277"/>
    </row>
    <row r="164" spans="1:6" ht="12" customHeight="1">
      <c r="A164" s="233" t="s">
        <v>7</v>
      </c>
      <c r="B164" s="277" t="s">
        <v>144</v>
      </c>
      <c r="C164" s="28">
        <v>8</v>
      </c>
      <c r="D164" s="233"/>
      <c r="E164" s="28"/>
      <c r="F164" s="277"/>
    </row>
    <row r="165" spans="1:6" ht="12" customHeight="1">
      <c r="A165" s="233" t="s">
        <v>7</v>
      </c>
      <c r="B165" s="277" t="s">
        <v>144</v>
      </c>
      <c r="C165" s="28">
        <v>9</v>
      </c>
      <c r="D165" s="233"/>
      <c r="E165" s="28"/>
      <c r="F165" s="277"/>
    </row>
    <row r="166" spans="1:6" ht="12" customHeight="1">
      <c r="A166" s="233" t="s">
        <v>7</v>
      </c>
      <c r="B166" s="277" t="s">
        <v>144</v>
      </c>
      <c r="C166" s="28">
        <v>10</v>
      </c>
      <c r="D166" s="233"/>
      <c r="E166" s="28"/>
      <c r="F166" s="277"/>
    </row>
    <row r="167" spans="1:6" ht="12" customHeight="1">
      <c r="A167" s="233" t="s">
        <v>7</v>
      </c>
      <c r="B167" s="277" t="s">
        <v>144</v>
      </c>
      <c r="C167" s="28">
        <v>11</v>
      </c>
      <c r="D167" s="233"/>
      <c r="E167" s="28"/>
      <c r="F167" s="277"/>
    </row>
    <row r="168" spans="1:6" ht="12" customHeight="1">
      <c r="A168" s="233" t="s">
        <v>43</v>
      </c>
      <c r="B168" s="277" t="s">
        <v>17</v>
      </c>
      <c r="C168" s="28">
        <v>10</v>
      </c>
      <c r="D168" s="233"/>
      <c r="E168" s="28"/>
      <c r="F168" s="277"/>
    </row>
    <row r="169" spans="1:6" ht="12" customHeight="1">
      <c r="A169" s="233" t="s">
        <v>43</v>
      </c>
      <c r="B169" s="277" t="s">
        <v>17</v>
      </c>
      <c r="C169" s="28">
        <v>11</v>
      </c>
      <c r="D169" s="233"/>
      <c r="E169" s="28"/>
      <c r="F169" s="277"/>
    </row>
    <row r="170" spans="1:6" ht="12" customHeight="1">
      <c r="A170" s="233" t="s">
        <v>43</v>
      </c>
      <c r="B170" s="277" t="s">
        <v>17</v>
      </c>
      <c r="C170" s="28">
        <v>13</v>
      </c>
      <c r="D170" s="233"/>
      <c r="E170" s="28"/>
      <c r="F170" s="277"/>
    </row>
    <row r="171" spans="1:6" ht="12" customHeight="1">
      <c r="A171" s="233" t="s">
        <v>43</v>
      </c>
      <c r="B171" s="277" t="s">
        <v>17</v>
      </c>
      <c r="C171" s="28">
        <v>14</v>
      </c>
      <c r="D171" s="233"/>
      <c r="E171" s="28"/>
      <c r="F171" s="277"/>
    </row>
    <row r="172" spans="1:6" ht="12" customHeight="1">
      <c r="A172" s="233" t="s">
        <v>43</v>
      </c>
      <c r="B172" s="277" t="s">
        <v>17</v>
      </c>
      <c r="C172" s="28">
        <v>15</v>
      </c>
      <c r="D172" s="233"/>
      <c r="E172" s="28"/>
      <c r="F172" s="277"/>
    </row>
    <row r="173" spans="1:6" ht="12" customHeight="1">
      <c r="A173" s="233" t="s">
        <v>43</v>
      </c>
      <c r="B173" s="277" t="s">
        <v>17</v>
      </c>
      <c r="C173" s="28">
        <v>17</v>
      </c>
      <c r="D173" s="233"/>
      <c r="E173" s="28"/>
      <c r="F173" s="277"/>
    </row>
    <row r="174" spans="1:6" ht="12" customHeight="1">
      <c r="A174" s="233" t="s">
        <v>43</v>
      </c>
      <c r="B174" s="277" t="s">
        <v>17</v>
      </c>
      <c r="C174" s="28">
        <v>18</v>
      </c>
      <c r="D174" s="233"/>
      <c r="E174" s="28"/>
      <c r="F174" s="277"/>
    </row>
    <row r="175" spans="1:6" ht="12" customHeight="1">
      <c r="A175" s="326" t="s">
        <v>43</v>
      </c>
      <c r="B175" s="327" t="s">
        <v>17</v>
      </c>
      <c r="C175" s="328">
        <v>19</v>
      </c>
      <c r="D175" s="326"/>
      <c r="E175" s="328"/>
      <c r="F175" s="323"/>
    </row>
    <row r="176" spans="1:6" ht="12" customHeight="1">
      <c r="A176" s="233" t="s">
        <v>43</v>
      </c>
      <c r="B176" s="277" t="s">
        <v>17</v>
      </c>
      <c r="C176" s="28">
        <v>21</v>
      </c>
      <c r="D176" s="233"/>
      <c r="E176" s="28"/>
      <c r="F176" s="277"/>
    </row>
    <row r="177" spans="1:6" ht="12" customHeight="1">
      <c r="A177" s="233" t="s">
        <v>43</v>
      </c>
      <c r="B177" s="277" t="s">
        <v>17</v>
      </c>
      <c r="C177" s="28">
        <v>23</v>
      </c>
      <c r="D177" s="233"/>
      <c r="E177" s="28"/>
      <c r="F177" s="277"/>
    </row>
    <row r="178" spans="1:6" ht="12" customHeight="1">
      <c r="A178" s="233" t="s">
        <v>43</v>
      </c>
      <c r="B178" s="277" t="s">
        <v>17</v>
      </c>
      <c r="C178" s="28">
        <v>27</v>
      </c>
      <c r="D178" s="233"/>
      <c r="E178" s="28"/>
      <c r="F178" s="277"/>
    </row>
    <row r="179" spans="1:6" ht="12" customHeight="1">
      <c r="A179" s="233" t="s">
        <v>43</v>
      </c>
      <c r="B179" s="277" t="s">
        <v>17</v>
      </c>
      <c r="C179" s="28">
        <v>28</v>
      </c>
      <c r="D179" s="233"/>
      <c r="E179" s="28"/>
      <c r="F179" s="277"/>
    </row>
    <row r="180" spans="1:6" ht="12" customHeight="1">
      <c r="A180" s="233" t="s">
        <v>43</v>
      </c>
      <c r="B180" s="277" t="s">
        <v>17</v>
      </c>
      <c r="C180" s="28">
        <v>32</v>
      </c>
      <c r="D180" s="233"/>
      <c r="E180" s="28"/>
      <c r="F180" s="277"/>
    </row>
    <row r="181" spans="1:6" ht="12" customHeight="1">
      <c r="A181" s="233" t="s">
        <v>43</v>
      </c>
      <c r="B181" s="277" t="s">
        <v>17</v>
      </c>
      <c r="C181" s="28">
        <v>33</v>
      </c>
      <c r="D181" s="233"/>
      <c r="E181" s="28"/>
      <c r="F181" s="277"/>
    </row>
    <row r="182" spans="1:6" ht="12" customHeight="1">
      <c r="A182" s="233" t="s">
        <v>43</v>
      </c>
      <c r="B182" s="277" t="s">
        <v>17</v>
      </c>
      <c r="C182" s="28">
        <v>34</v>
      </c>
      <c r="D182" s="233"/>
      <c r="E182" s="28"/>
      <c r="F182" s="277"/>
    </row>
    <row r="183" spans="1:6" ht="12" customHeight="1">
      <c r="A183" s="233" t="s">
        <v>43</v>
      </c>
      <c r="B183" s="277" t="s">
        <v>17</v>
      </c>
      <c r="C183" s="28">
        <v>37</v>
      </c>
      <c r="D183" s="233"/>
      <c r="E183" s="28"/>
      <c r="F183" s="277"/>
    </row>
    <row r="184" spans="1:6" ht="12" customHeight="1">
      <c r="A184" s="233" t="s">
        <v>43</v>
      </c>
      <c r="B184" s="277" t="s">
        <v>17</v>
      </c>
      <c r="C184" s="28">
        <v>39</v>
      </c>
      <c r="D184" s="233"/>
      <c r="E184" s="28"/>
      <c r="F184" s="277"/>
    </row>
    <row r="185" spans="1:6" ht="12" customHeight="1">
      <c r="A185" s="326" t="s">
        <v>43</v>
      </c>
      <c r="B185" s="327" t="s">
        <v>17</v>
      </c>
      <c r="C185" s="328">
        <v>40</v>
      </c>
      <c r="D185" s="326"/>
      <c r="E185" s="328"/>
      <c r="F185" s="323"/>
    </row>
    <row r="186" spans="1:6" ht="12" customHeight="1">
      <c r="A186" s="233" t="s">
        <v>43</v>
      </c>
      <c r="B186" s="277" t="s">
        <v>17</v>
      </c>
      <c r="C186" s="28">
        <v>41</v>
      </c>
      <c r="D186" s="233"/>
      <c r="E186" s="28"/>
      <c r="F186" s="277"/>
    </row>
    <row r="187" spans="1:6" ht="12" customHeight="1">
      <c r="A187" s="233" t="s">
        <v>43</v>
      </c>
      <c r="B187" s="277" t="s">
        <v>17</v>
      </c>
      <c r="C187" s="28">
        <v>42</v>
      </c>
      <c r="D187" s="233"/>
      <c r="E187" s="28"/>
      <c r="F187" s="277"/>
    </row>
    <row r="188" spans="1:6" ht="12" customHeight="1">
      <c r="A188" s="233" t="s">
        <v>43</v>
      </c>
      <c r="B188" s="277" t="s">
        <v>17</v>
      </c>
      <c r="C188" s="28">
        <v>44</v>
      </c>
      <c r="D188" s="233"/>
      <c r="E188" s="28"/>
      <c r="F188" s="277"/>
    </row>
    <row r="189" spans="1:6" ht="12" customHeight="1">
      <c r="A189" s="233" t="s">
        <v>43</v>
      </c>
      <c r="B189" s="277" t="s">
        <v>17</v>
      </c>
      <c r="C189" s="28">
        <v>45</v>
      </c>
      <c r="D189" s="233"/>
      <c r="E189" s="28"/>
      <c r="F189" s="277"/>
    </row>
    <row r="190" spans="1:6" ht="12" customHeight="1">
      <c r="A190" s="233" t="s">
        <v>43</v>
      </c>
      <c r="B190" s="277" t="s">
        <v>17</v>
      </c>
      <c r="C190" s="28">
        <v>46</v>
      </c>
      <c r="D190" s="233"/>
      <c r="E190" s="28"/>
      <c r="F190" s="277"/>
    </row>
    <row r="191" spans="1:6" ht="12" customHeight="1">
      <c r="A191" s="233" t="s">
        <v>43</v>
      </c>
      <c r="B191" s="277" t="s">
        <v>17</v>
      </c>
      <c r="C191" s="28">
        <v>47</v>
      </c>
      <c r="D191" s="233"/>
      <c r="E191" s="28"/>
      <c r="F191" s="277"/>
    </row>
    <row r="192" spans="1:6" ht="12" customHeight="1">
      <c r="A192" s="233" t="s">
        <v>43</v>
      </c>
      <c r="B192" s="277" t="s">
        <v>17</v>
      </c>
      <c r="C192" s="28">
        <v>48</v>
      </c>
      <c r="D192" s="233"/>
      <c r="E192" s="28"/>
      <c r="F192" s="277"/>
    </row>
    <row r="193" spans="1:6" ht="12" customHeight="1">
      <c r="A193" s="233" t="s">
        <v>43</v>
      </c>
      <c r="B193" s="277" t="s">
        <v>17</v>
      </c>
      <c r="C193" s="28">
        <v>52</v>
      </c>
      <c r="D193" s="233"/>
      <c r="E193" s="28"/>
      <c r="F193" s="277"/>
    </row>
    <row r="194" spans="1:6" ht="12" customHeight="1">
      <c r="A194" s="233" t="s">
        <v>43</v>
      </c>
      <c r="B194" s="277" t="s">
        <v>17</v>
      </c>
      <c r="C194" s="28">
        <v>53</v>
      </c>
      <c r="D194" s="233"/>
      <c r="E194" s="28"/>
      <c r="F194" s="277"/>
    </row>
    <row r="195" spans="1:6" ht="12" customHeight="1">
      <c r="A195" s="233" t="s">
        <v>43</v>
      </c>
      <c r="B195" s="277" t="s">
        <v>17</v>
      </c>
      <c r="C195" s="28">
        <v>54</v>
      </c>
      <c r="D195" s="233"/>
      <c r="E195" s="28"/>
      <c r="F195" s="277"/>
    </row>
    <row r="196" spans="1:6" ht="12" customHeight="1">
      <c r="A196" s="233" t="s">
        <v>43</v>
      </c>
      <c r="B196" s="277" t="s">
        <v>17</v>
      </c>
      <c r="C196" s="28">
        <v>55</v>
      </c>
      <c r="D196" s="233"/>
      <c r="E196" s="28"/>
      <c r="F196" s="277"/>
    </row>
    <row r="197" spans="1:6" ht="12" customHeight="1">
      <c r="A197" s="233" t="s">
        <v>43</v>
      </c>
      <c r="B197" s="277" t="s">
        <v>17</v>
      </c>
      <c r="C197" s="28">
        <v>56</v>
      </c>
      <c r="D197" s="233"/>
      <c r="E197" s="28"/>
      <c r="F197" s="277"/>
    </row>
    <row r="198" spans="1:6" ht="12" customHeight="1">
      <c r="A198" s="233" t="s">
        <v>43</v>
      </c>
      <c r="B198" s="277" t="s">
        <v>17</v>
      </c>
      <c r="C198" s="28">
        <v>57</v>
      </c>
      <c r="D198" s="233"/>
      <c r="E198" s="28"/>
      <c r="F198" s="277"/>
    </row>
    <row r="199" spans="1:6" ht="12" customHeight="1">
      <c r="A199" s="233" t="s">
        <v>43</v>
      </c>
      <c r="B199" s="277" t="s">
        <v>17</v>
      </c>
      <c r="C199" s="28">
        <v>58</v>
      </c>
      <c r="D199" s="233"/>
      <c r="E199" s="28"/>
      <c r="F199" s="277"/>
    </row>
    <row r="200" spans="1:6" ht="12" customHeight="1">
      <c r="A200" s="233" t="s">
        <v>43</v>
      </c>
      <c r="B200" s="277" t="s">
        <v>17</v>
      </c>
      <c r="C200" s="28">
        <v>59</v>
      </c>
      <c r="D200" s="233"/>
      <c r="E200" s="28"/>
      <c r="F200" s="277"/>
    </row>
    <row r="201" spans="1:6" ht="12" customHeight="1">
      <c r="A201" s="233" t="s">
        <v>43</v>
      </c>
      <c r="B201" s="277" t="s">
        <v>17</v>
      </c>
      <c r="C201" s="28">
        <v>60</v>
      </c>
      <c r="D201" s="233"/>
      <c r="E201" s="28"/>
      <c r="F201" s="277"/>
    </row>
    <row r="202" spans="1:6" ht="12" customHeight="1">
      <c r="A202" s="233" t="s">
        <v>6</v>
      </c>
      <c r="B202" s="277" t="s">
        <v>17</v>
      </c>
      <c r="C202" s="28">
        <v>22</v>
      </c>
      <c r="D202" s="233"/>
      <c r="E202" s="28"/>
      <c r="F202" s="277"/>
    </row>
    <row r="203" spans="1:6" ht="12" customHeight="1">
      <c r="A203" s="233" t="s">
        <v>6</v>
      </c>
      <c r="B203" s="277" t="s">
        <v>17</v>
      </c>
      <c r="C203" s="28">
        <v>23</v>
      </c>
      <c r="D203" s="233"/>
      <c r="E203" s="28"/>
      <c r="F203" s="277"/>
    </row>
    <row r="204" spans="1:6" ht="12" customHeight="1">
      <c r="A204" s="233" t="s">
        <v>6</v>
      </c>
      <c r="B204" s="277" t="s">
        <v>17</v>
      </c>
      <c r="C204" s="28">
        <v>24</v>
      </c>
      <c r="D204" s="233"/>
      <c r="E204" s="28"/>
      <c r="F204" s="277"/>
    </row>
    <row r="205" spans="1:6" ht="12" customHeight="1">
      <c r="A205" s="233" t="s">
        <v>6</v>
      </c>
      <c r="B205" s="277" t="s">
        <v>17</v>
      </c>
      <c r="C205" s="28">
        <v>25</v>
      </c>
      <c r="D205" s="233"/>
      <c r="E205" s="28"/>
      <c r="F205" s="277"/>
    </row>
    <row r="206" spans="1:6" ht="12" customHeight="1">
      <c r="A206" s="233" t="s">
        <v>6</v>
      </c>
      <c r="B206" s="277" t="s">
        <v>17</v>
      </c>
      <c r="C206" s="28">
        <v>26</v>
      </c>
      <c r="D206" s="233"/>
      <c r="E206" s="28"/>
      <c r="F206" s="277"/>
    </row>
    <row r="207" spans="1:6" ht="12" customHeight="1">
      <c r="A207" s="233" t="s">
        <v>6</v>
      </c>
      <c r="B207" s="277" t="s">
        <v>17</v>
      </c>
      <c r="C207" s="28">
        <v>28</v>
      </c>
      <c r="D207" s="233"/>
      <c r="E207" s="28"/>
      <c r="F207" s="277"/>
    </row>
    <row r="208" spans="1:6" ht="12" customHeight="1">
      <c r="A208" s="233" t="s">
        <v>6</v>
      </c>
      <c r="B208" s="277" t="s">
        <v>17</v>
      </c>
      <c r="C208" s="28">
        <v>29</v>
      </c>
      <c r="D208" s="233"/>
      <c r="E208" s="28"/>
      <c r="F208" s="277"/>
    </row>
    <row r="209" spans="1:6" ht="12" customHeight="1">
      <c r="A209" s="233" t="s">
        <v>6</v>
      </c>
      <c r="B209" s="277" t="s">
        <v>17</v>
      </c>
      <c r="C209" s="28">
        <v>32</v>
      </c>
      <c r="D209" s="233"/>
      <c r="E209" s="28"/>
      <c r="F209" s="277"/>
    </row>
    <row r="210" spans="1:6" ht="12" customHeight="1">
      <c r="A210" s="233" t="s">
        <v>6</v>
      </c>
      <c r="B210" s="277" t="s">
        <v>17</v>
      </c>
      <c r="C210" s="28">
        <v>33</v>
      </c>
      <c r="D210" s="233"/>
      <c r="E210" s="28"/>
      <c r="F210" s="277"/>
    </row>
    <row r="211" spans="1:6" ht="12" customHeight="1">
      <c r="A211" s="233" t="s">
        <v>6</v>
      </c>
      <c r="B211" s="277" t="s">
        <v>17</v>
      </c>
      <c r="C211" s="28">
        <v>34</v>
      </c>
      <c r="D211" s="233"/>
      <c r="E211" s="28"/>
      <c r="F211" s="277"/>
    </row>
    <row r="212" spans="1:6" ht="12" customHeight="1">
      <c r="A212" s="233" t="s">
        <v>6</v>
      </c>
      <c r="B212" s="277" t="s">
        <v>17</v>
      </c>
      <c r="C212" s="28">
        <v>35</v>
      </c>
      <c r="D212" s="233"/>
      <c r="E212" s="28"/>
      <c r="F212" s="277"/>
    </row>
    <row r="213" spans="1:6" ht="12" customHeight="1">
      <c r="A213" s="233" t="s">
        <v>6</v>
      </c>
      <c r="B213" s="277" t="s">
        <v>17</v>
      </c>
      <c r="C213" s="28">
        <v>36</v>
      </c>
      <c r="D213" s="233"/>
      <c r="E213" s="28"/>
      <c r="F213" s="277"/>
    </row>
    <row r="214" spans="1:6" ht="12" customHeight="1">
      <c r="A214" s="233" t="s">
        <v>6</v>
      </c>
      <c r="B214" s="277" t="s">
        <v>17</v>
      </c>
      <c r="C214" s="28">
        <v>37</v>
      </c>
      <c r="D214" s="233"/>
      <c r="E214" s="28"/>
      <c r="F214" s="277"/>
    </row>
    <row r="215" spans="1:6" ht="12" customHeight="1">
      <c r="A215" s="233" t="s">
        <v>6</v>
      </c>
      <c r="B215" s="277" t="s">
        <v>17</v>
      </c>
      <c r="C215" s="28">
        <v>38</v>
      </c>
      <c r="D215" s="233"/>
      <c r="E215" s="28"/>
      <c r="F215" s="277"/>
    </row>
    <row r="216" spans="1:6" ht="12" customHeight="1">
      <c r="A216" s="233" t="s">
        <v>6</v>
      </c>
      <c r="B216" s="277" t="s">
        <v>17</v>
      </c>
      <c r="C216" s="28">
        <v>39</v>
      </c>
      <c r="D216" s="233"/>
      <c r="E216" s="28"/>
      <c r="F216" s="277"/>
    </row>
    <row r="217" spans="1:6" ht="12" customHeight="1">
      <c r="A217" s="233" t="s">
        <v>6</v>
      </c>
      <c r="B217" s="277" t="s">
        <v>17</v>
      </c>
      <c r="C217" s="28">
        <v>40</v>
      </c>
      <c r="D217" s="233"/>
      <c r="E217" s="28"/>
      <c r="F217" s="277"/>
    </row>
    <row r="218" spans="1:6" ht="12" customHeight="1">
      <c r="A218" s="233" t="s">
        <v>6</v>
      </c>
      <c r="B218" s="277" t="s">
        <v>17</v>
      </c>
      <c r="C218" s="28">
        <v>41</v>
      </c>
      <c r="D218" s="233"/>
      <c r="E218" s="28"/>
      <c r="F218" s="277"/>
    </row>
    <row r="219" spans="1:6" ht="12" customHeight="1">
      <c r="A219" s="233" t="s">
        <v>6</v>
      </c>
      <c r="B219" s="277" t="s">
        <v>17</v>
      </c>
      <c r="C219" s="28">
        <v>42</v>
      </c>
      <c r="D219" s="233"/>
      <c r="E219" s="28"/>
      <c r="F219" s="277"/>
    </row>
    <row r="220" spans="1:6" ht="12" customHeight="1">
      <c r="A220" s="233" t="s">
        <v>6</v>
      </c>
      <c r="B220" s="277" t="s">
        <v>17</v>
      </c>
      <c r="C220" s="28">
        <v>43</v>
      </c>
      <c r="D220" s="233"/>
      <c r="E220" s="28"/>
      <c r="F220" s="277"/>
    </row>
    <row r="221" spans="1:6" ht="12" customHeight="1">
      <c r="A221" s="233" t="s">
        <v>6</v>
      </c>
      <c r="B221" s="277" t="s">
        <v>17</v>
      </c>
      <c r="C221" s="28">
        <v>44</v>
      </c>
      <c r="D221" s="233"/>
      <c r="E221" s="28"/>
      <c r="F221" s="277"/>
    </row>
    <row r="222" spans="1:6" ht="12" customHeight="1">
      <c r="A222" s="233" t="s">
        <v>6</v>
      </c>
      <c r="B222" s="277" t="s">
        <v>17</v>
      </c>
      <c r="C222" s="28">
        <v>45</v>
      </c>
      <c r="D222" s="233"/>
      <c r="E222" s="28"/>
      <c r="F222" s="277"/>
    </row>
    <row r="223" spans="1:6" ht="12" customHeight="1">
      <c r="A223" s="233" t="s">
        <v>6</v>
      </c>
      <c r="B223" s="277" t="s">
        <v>17</v>
      </c>
      <c r="C223" s="28">
        <v>46</v>
      </c>
      <c r="D223" s="233"/>
      <c r="E223" s="28"/>
      <c r="F223" s="277"/>
    </row>
    <row r="224" spans="1:6" ht="12" customHeight="1">
      <c r="A224" s="233" t="s">
        <v>18</v>
      </c>
      <c r="B224" s="277" t="s">
        <v>17</v>
      </c>
      <c r="C224" s="28">
        <v>12</v>
      </c>
      <c r="D224" s="233"/>
      <c r="E224" s="28"/>
      <c r="F224" s="277"/>
    </row>
    <row r="225" spans="1:6" ht="12" customHeight="1">
      <c r="A225" s="233" t="s">
        <v>18</v>
      </c>
      <c r="B225" s="277" t="s">
        <v>17</v>
      </c>
      <c r="C225" s="28">
        <v>13</v>
      </c>
      <c r="D225" s="233"/>
      <c r="E225" s="28"/>
      <c r="F225" s="277"/>
    </row>
    <row r="226" spans="1:6" ht="12" customHeight="1">
      <c r="A226" s="233" t="s">
        <v>18</v>
      </c>
      <c r="B226" s="277" t="s">
        <v>17</v>
      </c>
      <c r="C226" s="28">
        <v>14</v>
      </c>
      <c r="D226" s="233"/>
      <c r="E226" s="28"/>
      <c r="F226" s="277"/>
    </row>
    <row r="227" spans="1:6" ht="12" customHeight="1">
      <c r="A227" s="233" t="s">
        <v>18</v>
      </c>
      <c r="B227" s="277" t="s">
        <v>17</v>
      </c>
      <c r="C227" s="28">
        <v>15</v>
      </c>
      <c r="D227" s="233"/>
      <c r="E227" s="28"/>
      <c r="F227" s="277"/>
    </row>
    <row r="228" spans="1:6" ht="12" customHeight="1">
      <c r="A228" s="233" t="s">
        <v>18</v>
      </c>
      <c r="B228" s="277" t="s">
        <v>17</v>
      </c>
      <c r="C228" s="28">
        <v>17</v>
      </c>
      <c r="D228" s="233"/>
      <c r="E228" s="28"/>
      <c r="F228" s="277"/>
    </row>
    <row r="229" spans="1:6" ht="12" customHeight="1">
      <c r="A229" s="233" t="s">
        <v>18</v>
      </c>
      <c r="B229" s="277" t="s">
        <v>17</v>
      </c>
      <c r="C229" s="28">
        <v>18</v>
      </c>
      <c r="D229" s="233"/>
      <c r="E229" s="28"/>
      <c r="F229" s="277"/>
    </row>
    <row r="230" spans="1:6" ht="12" customHeight="1">
      <c r="A230" s="233" t="s">
        <v>18</v>
      </c>
      <c r="B230" s="277" t="s">
        <v>17</v>
      </c>
      <c r="C230" s="28">
        <v>19</v>
      </c>
      <c r="D230" s="233"/>
      <c r="E230" s="28"/>
      <c r="F230" s="277"/>
    </row>
    <row r="231" spans="1:6" ht="12" customHeight="1">
      <c r="A231" s="233" t="s">
        <v>18</v>
      </c>
      <c r="B231" s="277" t="s">
        <v>17</v>
      </c>
      <c r="C231" s="28">
        <v>20</v>
      </c>
      <c r="D231" s="233"/>
      <c r="E231" s="28"/>
      <c r="F231" s="277"/>
    </row>
    <row r="232" spans="1:6" ht="12" customHeight="1">
      <c r="A232" s="233" t="s">
        <v>18</v>
      </c>
      <c r="B232" s="277" t="s">
        <v>17</v>
      </c>
      <c r="C232" s="28">
        <v>22</v>
      </c>
      <c r="D232" s="233"/>
      <c r="E232" s="28"/>
      <c r="F232" s="277"/>
    </row>
    <row r="233" spans="1:6" ht="12" customHeight="1">
      <c r="A233" s="233" t="s">
        <v>18</v>
      </c>
      <c r="B233" s="277" t="s">
        <v>17</v>
      </c>
      <c r="C233" s="28">
        <v>23</v>
      </c>
      <c r="D233" s="233"/>
      <c r="E233" s="28"/>
      <c r="F233" s="277"/>
    </row>
    <row r="234" spans="1:6" ht="12" customHeight="1">
      <c r="A234" s="233" t="s">
        <v>18</v>
      </c>
      <c r="B234" s="277" t="s">
        <v>17</v>
      </c>
      <c r="C234" s="28">
        <v>24</v>
      </c>
      <c r="D234" s="233"/>
      <c r="E234" s="28"/>
      <c r="F234" s="277"/>
    </row>
    <row r="235" spans="1:6" ht="12" customHeight="1">
      <c r="A235" s="233" t="s">
        <v>18</v>
      </c>
      <c r="B235" s="277" t="s">
        <v>17</v>
      </c>
      <c r="C235" s="28">
        <v>25</v>
      </c>
      <c r="D235" s="233"/>
      <c r="E235" s="28"/>
      <c r="F235" s="277"/>
    </row>
    <row r="236" spans="1:6" ht="12" customHeight="1">
      <c r="A236" s="233" t="s">
        <v>18</v>
      </c>
      <c r="B236" s="277" t="s">
        <v>17</v>
      </c>
      <c r="C236" s="28">
        <v>26</v>
      </c>
      <c r="D236" s="233"/>
      <c r="E236" s="28"/>
      <c r="F236" s="277"/>
    </row>
    <row r="237" spans="1:6" ht="12" customHeight="1">
      <c r="A237" s="233" t="s">
        <v>18</v>
      </c>
      <c r="B237" s="277" t="s">
        <v>17</v>
      </c>
      <c r="C237" s="28">
        <v>27</v>
      </c>
      <c r="D237" s="233"/>
      <c r="E237" s="28"/>
      <c r="F237" s="277"/>
    </row>
    <row r="238" spans="1:6" ht="12" customHeight="1">
      <c r="A238" s="233" t="s">
        <v>18</v>
      </c>
      <c r="B238" s="277" t="s">
        <v>17</v>
      </c>
      <c r="C238" s="28">
        <v>28</v>
      </c>
      <c r="D238" s="233"/>
      <c r="E238" s="28"/>
      <c r="F238" s="277"/>
    </row>
    <row r="239" spans="1:6" ht="12" customHeight="1">
      <c r="A239" s="233" t="s">
        <v>18</v>
      </c>
      <c r="B239" s="277" t="s">
        <v>17</v>
      </c>
      <c r="C239" s="28">
        <v>29</v>
      </c>
      <c r="D239" s="233"/>
      <c r="E239" s="28"/>
      <c r="F239" s="277"/>
    </row>
    <row r="240" spans="1:6" ht="12" customHeight="1">
      <c r="A240" s="233" t="s">
        <v>18</v>
      </c>
      <c r="B240" s="277" t="s">
        <v>17</v>
      </c>
      <c r="C240" s="28">
        <v>30</v>
      </c>
      <c r="D240" s="233"/>
      <c r="E240" s="28"/>
      <c r="F240" s="277"/>
    </row>
    <row r="241" spans="1:6" ht="12" customHeight="1">
      <c r="A241" s="233" t="s">
        <v>8</v>
      </c>
      <c r="B241" s="277" t="s">
        <v>133</v>
      </c>
      <c r="C241" s="28">
        <v>2</v>
      </c>
      <c r="D241" s="233"/>
      <c r="E241" s="28"/>
      <c r="F241" s="277"/>
    </row>
    <row r="242" spans="1:6" ht="12" customHeight="1">
      <c r="A242" s="233" t="s">
        <v>8</v>
      </c>
      <c r="B242" s="277" t="s">
        <v>133</v>
      </c>
      <c r="C242" s="28">
        <v>3</v>
      </c>
      <c r="D242" s="233"/>
      <c r="E242" s="28"/>
      <c r="F242" s="277"/>
    </row>
    <row r="243" spans="1:6" ht="12" customHeight="1">
      <c r="A243" s="233" t="s">
        <v>8</v>
      </c>
      <c r="B243" s="277" t="s">
        <v>133</v>
      </c>
      <c r="C243" s="28">
        <v>4</v>
      </c>
      <c r="D243" s="233"/>
      <c r="E243" s="28"/>
      <c r="F243" s="277"/>
    </row>
    <row r="244" spans="1:6" ht="12" customHeight="1">
      <c r="A244" s="233" t="s">
        <v>8</v>
      </c>
      <c r="B244" s="277" t="s">
        <v>133</v>
      </c>
      <c r="C244" s="28">
        <v>5</v>
      </c>
      <c r="D244" s="233"/>
      <c r="E244" s="28"/>
      <c r="F244" s="277"/>
    </row>
    <row r="245" spans="1:6" ht="12" customHeight="1">
      <c r="A245" s="233" t="s">
        <v>8</v>
      </c>
      <c r="B245" s="277" t="s">
        <v>134</v>
      </c>
      <c r="C245" s="28">
        <v>1</v>
      </c>
      <c r="D245" s="233"/>
      <c r="E245" s="28"/>
      <c r="F245" s="277"/>
    </row>
    <row r="246" spans="1:6" ht="12" customHeight="1">
      <c r="A246" s="233" t="s">
        <v>8</v>
      </c>
      <c r="B246" s="277" t="s">
        <v>134</v>
      </c>
      <c r="C246" s="28">
        <v>2</v>
      </c>
      <c r="D246" s="233"/>
      <c r="E246" s="28"/>
      <c r="F246" s="277"/>
    </row>
    <row r="247" spans="1:6" ht="12" customHeight="1">
      <c r="A247" s="233" t="s">
        <v>8</v>
      </c>
      <c r="B247" s="277" t="s">
        <v>134</v>
      </c>
      <c r="C247" s="28">
        <v>3</v>
      </c>
      <c r="D247" s="233"/>
      <c r="E247" s="28"/>
      <c r="F247" s="277"/>
    </row>
    <row r="248" spans="1:6" ht="12" customHeight="1">
      <c r="A248" s="233" t="s">
        <v>8</v>
      </c>
      <c r="B248" s="277" t="s">
        <v>134</v>
      </c>
      <c r="C248" s="28">
        <v>4</v>
      </c>
      <c r="D248" s="233"/>
      <c r="E248" s="28"/>
      <c r="F248" s="277"/>
    </row>
    <row r="249" spans="1:6" ht="12" customHeight="1">
      <c r="A249" s="233" t="s">
        <v>8</v>
      </c>
      <c r="B249" s="277" t="s">
        <v>134</v>
      </c>
      <c r="C249" s="28">
        <v>5</v>
      </c>
      <c r="D249" s="233"/>
      <c r="E249" s="28"/>
      <c r="F249" s="277"/>
    </row>
    <row r="250" spans="1:6" ht="12" customHeight="1">
      <c r="A250" s="233" t="s">
        <v>8</v>
      </c>
      <c r="B250" s="277" t="s">
        <v>134</v>
      </c>
      <c r="C250" s="28">
        <v>6</v>
      </c>
      <c r="D250" s="233"/>
      <c r="E250" s="28"/>
      <c r="F250" s="277"/>
    </row>
    <row r="251" spans="1:6" ht="12" customHeight="1">
      <c r="A251" s="233" t="s">
        <v>8</v>
      </c>
      <c r="B251" s="277" t="s">
        <v>134</v>
      </c>
      <c r="C251" s="28">
        <v>7</v>
      </c>
      <c r="D251" s="233"/>
      <c r="E251" s="28"/>
      <c r="F251" s="277"/>
    </row>
    <row r="252" spans="1:6" ht="12" customHeight="1">
      <c r="A252" s="233" t="s">
        <v>8</v>
      </c>
      <c r="B252" s="277" t="s">
        <v>134</v>
      </c>
      <c r="C252" s="28">
        <v>8</v>
      </c>
      <c r="D252" s="233"/>
      <c r="E252" s="28"/>
      <c r="F252" s="277"/>
    </row>
    <row r="253" spans="1:6" ht="12" customHeight="1">
      <c r="A253" s="233" t="s">
        <v>8</v>
      </c>
      <c r="B253" s="277" t="s">
        <v>134</v>
      </c>
      <c r="C253" s="28">
        <v>9</v>
      </c>
      <c r="D253" s="233"/>
      <c r="E253" s="28"/>
      <c r="F253" s="277"/>
    </row>
    <row r="254" spans="1:6" ht="12" customHeight="1">
      <c r="A254" s="233" t="s">
        <v>8</v>
      </c>
      <c r="B254" s="277" t="s">
        <v>134</v>
      </c>
      <c r="C254" s="28">
        <v>10</v>
      </c>
      <c r="D254" s="233"/>
      <c r="E254" s="28"/>
      <c r="F254" s="277"/>
    </row>
    <row r="255" spans="1:6" ht="12" customHeight="1">
      <c r="A255" s="233" t="s">
        <v>8</v>
      </c>
      <c r="B255" s="277" t="s">
        <v>135</v>
      </c>
      <c r="C255" s="28">
        <v>2</v>
      </c>
      <c r="D255" s="233"/>
      <c r="E255" s="28"/>
      <c r="F255" s="277"/>
    </row>
    <row r="256" spans="1:6" ht="12" customHeight="1">
      <c r="A256" s="233" t="s">
        <v>8</v>
      </c>
      <c r="B256" s="277" t="s">
        <v>135</v>
      </c>
      <c r="C256" s="28">
        <v>3</v>
      </c>
      <c r="D256" s="233"/>
      <c r="E256" s="28"/>
      <c r="F256" s="277"/>
    </row>
    <row r="257" spans="1:6" ht="12" customHeight="1">
      <c r="A257" s="233" t="s">
        <v>8</v>
      </c>
      <c r="B257" s="277" t="s">
        <v>135</v>
      </c>
      <c r="C257" s="28">
        <v>4</v>
      </c>
      <c r="D257" s="233"/>
      <c r="E257" s="28"/>
      <c r="F257" s="277"/>
    </row>
    <row r="258" spans="1:6" ht="12" customHeight="1">
      <c r="A258" s="326" t="s">
        <v>8</v>
      </c>
      <c r="B258" s="327" t="s">
        <v>135</v>
      </c>
      <c r="C258" s="328">
        <v>5</v>
      </c>
      <c r="D258" s="326"/>
      <c r="E258" s="328"/>
      <c r="F258" s="323"/>
    </row>
    <row r="259" spans="1:6" ht="12" customHeight="1">
      <c r="A259" s="233" t="s">
        <v>8</v>
      </c>
      <c r="B259" s="277" t="s">
        <v>135</v>
      </c>
      <c r="C259" s="28">
        <v>6</v>
      </c>
      <c r="D259" s="233"/>
      <c r="E259" s="28"/>
      <c r="F259" s="277"/>
    </row>
    <row r="260" spans="1:6" ht="12" customHeight="1">
      <c r="A260" s="233" t="s">
        <v>8</v>
      </c>
      <c r="B260" s="277" t="s">
        <v>135</v>
      </c>
      <c r="C260" s="28">
        <v>7</v>
      </c>
      <c r="D260" s="233"/>
      <c r="E260" s="28"/>
      <c r="F260" s="277"/>
    </row>
    <row r="261" spans="1:6" ht="12" customHeight="1">
      <c r="A261" s="233" t="s">
        <v>8</v>
      </c>
      <c r="B261" s="277" t="s">
        <v>135</v>
      </c>
      <c r="C261" s="28">
        <v>8</v>
      </c>
      <c r="D261" s="233"/>
      <c r="E261" s="28"/>
      <c r="F261" s="277"/>
    </row>
    <row r="262" spans="1:6" ht="12" customHeight="1">
      <c r="A262" s="233" t="s">
        <v>8</v>
      </c>
      <c r="B262" s="277" t="s">
        <v>136</v>
      </c>
      <c r="C262" s="28">
        <v>2</v>
      </c>
      <c r="D262" s="233"/>
      <c r="E262" s="28"/>
      <c r="F262" s="277"/>
    </row>
    <row r="263" spans="1:6" ht="12" customHeight="1">
      <c r="A263" s="233" t="s">
        <v>8</v>
      </c>
      <c r="B263" s="277" t="s">
        <v>136</v>
      </c>
      <c r="C263" s="28">
        <v>3</v>
      </c>
      <c r="D263" s="233"/>
      <c r="E263" s="28"/>
      <c r="F263" s="277"/>
    </row>
    <row r="264" spans="1:6" ht="12" customHeight="1">
      <c r="A264" s="233" t="s">
        <v>8</v>
      </c>
      <c r="B264" s="277" t="s">
        <v>136</v>
      </c>
      <c r="C264" s="28">
        <v>4</v>
      </c>
      <c r="D264" s="233"/>
      <c r="E264" s="28"/>
      <c r="F264" s="277"/>
    </row>
    <row r="265" spans="1:6" ht="12" customHeight="1">
      <c r="A265" s="233" t="s">
        <v>8</v>
      </c>
      <c r="B265" s="277" t="s">
        <v>136</v>
      </c>
      <c r="C265" s="28">
        <v>5</v>
      </c>
      <c r="D265" s="233"/>
      <c r="E265" s="28"/>
      <c r="F265" s="277"/>
    </row>
    <row r="266" spans="1:6" ht="12" customHeight="1">
      <c r="A266" s="233" t="s">
        <v>8</v>
      </c>
      <c r="B266" s="277" t="s">
        <v>136</v>
      </c>
      <c r="C266" s="28">
        <v>6</v>
      </c>
      <c r="D266" s="233"/>
      <c r="E266" s="28"/>
      <c r="F266" s="277"/>
    </row>
    <row r="267" spans="1:6" ht="12" customHeight="1">
      <c r="A267" s="233" t="s">
        <v>8</v>
      </c>
      <c r="B267" s="277" t="s">
        <v>137</v>
      </c>
      <c r="C267" s="28">
        <v>2</v>
      </c>
      <c r="D267" s="233"/>
      <c r="E267" s="28"/>
      <c r="F267" s="277"/>
    </row>
    <row r="268" spans="1:6" ht="12" customHeight="1">
      <c r="A268" s="233" t="s">
        <v>8</v>
      </c>
      <c r="B268" s="277" t="s">
        <v>137</v>
      </c>
      <c r="C268" s="28">
        <v>3</v>
      </c>
      <c r="D268" s="233"/>
      <c r="E268" s="28"/>
      <c r="F268" s="277"/>
    </row>
    <row r="269" spans="1:6" ht="12" customHeight="1">
      <c r="A269" s="233" t="s">
        <v>8</v>
      </c>
      <c r="B269" s="277" t="s">
        <v>137</v>
      </c>
      <c r="C269" s="28">
        <v>4</v>
      </c>
      <c r="D269" s="233"/>
      <c r="E269" s="28"/>
      <c r="F269" s="277"/>
    </row>
    <row r="270" spans="1:6" ht="12" customHeight="1">
      <c r="A270" s="233" t="s">
        <v>8</v>
      </c>
      <c r="B270" s="277" t="s">
        <v>137</v>
      </c>
      <c r="C270" s="28">
        <v>5</v>
      </c>
      <c r="D270" s="233"/>
      <c r="E270" s="28"/>
      <c r="F270" s="277"/>
    </row>
    <row r="271" spans="1:6" ht="12" customHeight="1">
      <c r="A271" s="233" t="s">
        <v>8</v>
      </c>
      <c r="B271" s="277" t="s">
        <v>138</v>
      </c>
      <c r="C271" s="28">
        <v>3</v>
      </c>
      <c r="D271" s="233"/>
      <c r="E271" s="28"/>
      <c r="F271" s="277"/>
    </row>
    <row r="272" spans="1:6" ht="12" customHeight="1">
      <c r="A272" s="326" t="s">
        <v>8</v>
      </c>
      <c r="B272" s="327" t="s">
        <v>138</v>
      </c>
      <c r="C272" s="328">
        <v>4</v>
      </c>
      <c r="D272" s="326"/>
      <c r="E272" s="328"/>
      <c r="F272" s="323"/>
    </row>
    <row r="273" spans="1:6" ht="12" customHeight="1">
      <c r="A273" s="233" t="s">
        <v>8</v>
      </c>
      <c r="B273" s="277" t="s">
        <v>138</v>
      </c>
      <c r="C273" s="28">
        <v>5</v>
      </c>
      <c r="D273" s="233"/>
      <c r="E273" s="28"/>
      <c r="F273" s="277"/>
    </row>
    <row r="274" spans="1:6" ht="12" customHeight="1">
      <c r="A274" s="233" t="s">
        <v>8</v>
      </c>
      <c r="B274" s="277" t="s">
        <v>138</v>
      </c>
      <c r="C274" s="28">
        <v>6</v>
      </c>
      <c r="D274" s="233"/>
      <c r="E274" s="28"/>
      <c r="F274" s="277"/>
    </row>
    <row r="275" spans="1:6" ht="12" customHeight="1">
      <c r="A275" s="233" t="s">
        <v>8</v>
      </c>
      <c r="B275" s="277" t="s">
        <v>138</v>
      </c>
      <c r="C275" s="28">
        <v>7</v>
      </c>
      <c r="D275" s="233"/>
      <c r="E275" s="28"/>
      <c r="F275" s="277"/>
    </row>
    <row r="276" spans="1:6" ht="12" customHeight="1">
      <c r="A276" s="233" t="s">
        <v>8</v>
      </c>
      <c r="B276" s="277" t="s">
        <v>139</v>
      </c>
      <c r="C276" s="28">
        <v>2</v>
      </c>
      <c r="D276" s="233"/>
      <c r="E276" s="28"/>
      <c r="F276" s="277"/>
    </row>
    <row r="277" spans="1:6" ht="12" customHeight="1">
      <c r="A277" s="233" t="s">
        <v>8</v>
      </c>
      <c r="B277" s="277" t="s">
        <v>139</v>
      </c>
      <c r="C277" s="28">
        <v>3</v>
      </c>
      <c r="D277" s="233"/>
      <c r="E277" s="28"/>
      <c r="F277" s="277"/>
    </row>
    <row r="278" spans="1:6" ht="12" customHeight="1">
      <c r="A278" s="233" t="s">
        <v>8</v>
      </c>
      <c r="B278" s="277" t="s">
        <v>139</v>
      </c>
      <c r="C278" s="28">
        <v>4</v>
      </c>
      <c r="D278" s="233"/>
      <c r="E278" s="28"/>
      <c r="F278" s="277"/>
    </row>
    <row r="279" spans="1:6" ht="12" customHeight="1">
      <c r="A279" s="233" t="s">
        <v>8</v>
      </c>
      <c r="B279" s="277" t="s">
        <v>139</v>
      </c>
      <c r="C279" s="28">
        <v>5</v>
      </c>
      <c r="D279" s="233"/>
      <c r="E279" s="28"/>
      <c r="F279" s="277"/>
    </row>
    <row r="280" spans="1:6" ht="12" customHeight="1">
      <c r="A280" s="233" t="s">
        <v>8</v>
      </c>
      <c r="B280" s="277" t="s">
        <v>139</v>
      </c>
      <c r="C280" s="28">
        <v>6</v>
      </c>
      <c r="D280" s="233"/>
      <c r="E280" s="28"/>
      <c r="F280" s="277"/>
    </row>
    <row r="281" spans="1:6" ht="12" customHeight="1">
      <c r="A281" s="233" t="s">
        <v>8</v>
      </c>
      <c r="B281" s="277" t="s">
        <v>139</v>
      </c>
      <c r="C281" s="28">
        <v>7</v>
      </c>
      <c r="D281" s="233"/>
      <c r="E281" s="28"/>
      <c r="F281" s="277"/>
    </row>
    <row r="282" spans="1:6" ht="12" customHeight="1">
      <c r="A282" s="233" t="s">
        <v>8</v>
      </c>
      <c r="B282" s="277" t="s">
        <v>140</v>
      </c>
      <c r="C282" s="28">
        <v>2</v>
      </c>
      <c r="D282" s="233"/>
      <c r="E282" s="28"/>
      <c r="F282" s="277"/>
    </row>
    <row r="283" spans="1:6" ht="12" customHeight="1">
      <c r="A283" s="233" t="s">
        <v>8</v>
      </c>
      <c r="B283" s="277" t="s">
        <v>140</v>
      </c>
      <c r="C283" s="28">
        <v>3</v>
      </c>
      <c r="D283" s="233"/>
      <c r="E283" s="28"/>
      <c r="F283" s="277"/>
    </row>
    <row r="284" spans="1:6" ht="12" customHeight="1">
      <c r="A284" s="326" t="s">
        <v>8</v>
      </c>
      <c r="B284" s="327" t="s">
        <v>140</v>
      </c>
      <c r="C284" s="328">
        <v>4</v>
      </c>
      <c r="D284" s="326"/>
      <c r="E284" s="328"/>
      <c r="F284" s="323"/>
    </row>
    <row r="285" spans="1:6" ht="12" customHeight="1">
      <c r="A285" s="233" t="s">
        <v>8</v>
      </c>
      <c r="B285" s="277" t="s">
        <v>140</v>
      </c>
      <c r="C285" s="28">
        <v>5</v>
      </c>
      <c r="D285" s="233"/>
      <c r="E285" s="28"/>
      <c r="F285" s="277"/>
    </row>
    <row r="286" spans="1:6" ht="12" customHeight="1">
      <c r="A286" s="233" t="s">
        <v>8</v>
      </c>
      <c r="B286" s="277" t="s">
        <v>140</v>
      </c>
      <c r="C286" s="28">
        <v>6</v>
      </c>
      <c r="D286" s="233"/>
      <c r="E286" s="28"/>
      <c r="F286" s="277"/>
    </row>
    <row r="287" spans="1:6" ht="12" customHeight="1">
      <c r="A287" s="233" t="s">
        <v>8</v>
      </c>
      <c r="B287" s="277" t="s">
        <v>141</v>
      </c>
      <c r="C287" s="28">
        <v>2</v>
      </c>
      <c r="D287" s="233"/>
      <c r="E287" s="28"/>
      <c r="F287" s="277"/>
    </row>
    <row r="288" spans="1:6" ht="12" customHeight="1">
      <c r="A288" s="233" t="s">
        <v>8</v>
      </c>
      <c r="B288" s="277" t="s">
        <v>141</v>
      </c>
      <c r="C288" s="28">
        <v>3</v>
      </c>
      <c r="D288" s="233"/>
      <c r="E288" s="28"/>
      <c r="F288" s="277"/>
    </row>
    <row r="289" spans="1:6" ht="12" customHeight="1">
      <c r="A289" s="233" t="s">
        <v>8</v>
      </c>
      <c r="B289" s="277" t="s">
        <v>141</v>
      </c>
      <c r="C289" s="28">
        <v>4</v>
      </c>
      <c r="D289" s="233"/>
      <c r="E289" s="28"/>
      <c r="F289" s="277"/>
    </row>
    <row r="290" spans="1:6" ht="12" customHeight="1">
      <c r="A290" s="233" t="s">
        <v>8</v>
      </c>
      <c r="B290" s="277" t="s">
        <v>141</v>
      </c>
      <c r="C290" s="28">
        <v>5</v>
      </c>
      <c r="D290" s="233"/>
      <c r="E290" s="28"/>
      <c r="F290" s="277"/>
    </row>
    <row r="291" spans="1:6" ht="12" customHeight="1">
      <c r="A291" s="233" t="s">
        <v>8</v>
      </c>
      <c r="B291" s="277" t="s">
        <v>141</v>
      </c>
      <c r="C291" s="28">
        <v>6</v>
      </c>
      <c r="D291" s="233"/>
      <c r="E291" s="28"/>
      <c r="F291" s="277"/>
    </row>
    <row r="292" spans="1:6" ht="12" customHeight="1">
      <c r="A292" s="233" t="s">
        <v>8</v>
      </c>
      <c r="B292" s="277" t="s">
        <v>142</v>
      </c>
      <c r="C292" s="28">
        <v>2</v>
      </c>
      <c r="D292" s="233"/>
      <c r="E292" s="28"/>
      <c r="F292" s="277"/>
    </row>
    <row r="293" spans="1:6" ht="12" customHeight="1">
      <c r="A293" s="233" t="s">
        <v>8</v>
      </c>
      <c r="B293" s="277" t="s">
        <v>142</v>
      </c>
      <c r="C293" s="28">
        <v>3</v>
      </c>
      <c r="D293" s="233"/>
      <c r="E293" s="28"/>
      <c r="F293" s="277"/>
    </row>
    <row r="294" spans="1:6" ht="12" customHeight="1">
      <c r="A294" s="233" t="s">
        <v>8</v>
      </c>
      <c r="B294" s="277" t="s">
        <v>142</v>
      </c>
      <c r="C294" s="28">
        <v>4</v>
      </c>
      <c r="D294" s="233"/>
      <c r="E294" s="28"/>
      <c r="F294" s="277"/>
    </row>
    <row r="295" spans="1:6" ht="12" customHeight="1">
      <c r="A295" s="233" t="s">
        <v>8</v>
      </c>
      <c r="B295" s="277" t="s">
        <v>143</v>
      </c>
      <c r="C295" s="28">
        <v>2</v>
      </c>
      <c r="D295" s="233"/>
      <c r="E295" s="28"/>
      <c r="F295" s="277"/>
    </row>
    <row r="296" spans="1:6" ht="12" customHeight="1">
      <c r="A296" s="233" t="s">
        <v>8</v>
      </c>
      <c r="B296" s="277" t="s">
        <v>143</v>
      </c>
      <c r="C296" s="28">
        <v>3</v>
      </c>
      <c r="D296" s="233"/>
      <c r="E296" s="28"/>
      <c r="F296" s="277"/>
    </row>
    <row r="297" spans="1:6" ht="12" customHeight="1">
      <c r="A297" s="233" t="s">
        <v>8</v>
      </c>
      <c r="B297" s="277" t="s">
        <v>143</v>
      </c>
      <c r="C297" s="28">
        <v>4</v>
      </c>
      <c r="D297" s="233"/>
      <c r="E297" s="28"/>
      <c r="F297" s="277"/>
    </row>
    <row r="298" spans="1:6" ht="12" customHeight="1">
      <c r="A298" s="233" t="s">
        <v>8</v>
      </c>
      <c r="B298" s="277" t="s">
        <v>143</v>
      </c>
      <c r="C298" s="28">
        <v>5</v>
      </c>
      <c r="D298" s="233"/>
      <c r="E298" s="28"/>
      <c r="F298" s="277"/>
    </row>
    <row r="299" spans="1:6" ht="12" customHeight="1">
      <c r="A299" s="233" t="s">
        <v>8</v>
      </c>
      <c r="B299" s="277" t="s">
        <v>143</v>
      </c>
      <c r="C299" s="28">
        <v>6</v>
      </c>
      <c r="D299" s="233"/>
      <c r="E299" s="28"/>
      <c r="F299" s="277"/>
    </row>
    <row r="300" spans="1:6" ht="12" customHeight="1">
      <c r="A300" s="233" t="s">
        <v>8</v>
      </c>
      <c r="B300" s="277" t="s">
        <v>143</v>
      </c>
      <c r="C300" s="28">
        <v>7</v>
      </c>
      <c r="D300" s="233"/>
      <c r="E300" s="28"/>
      <c r="F300" s="277"/>
    </row>
    <row r="301" spans="1:6" ht="12" customHeight="1">
      <c r="A301" s="233" t="s">
        <v>8</v>
      </c>
      <c r="B301" s="277" t="s">
        <v>144</v>
      </c>
      <c r="C301" s="28">
        <v>2</v>
      </c>
      <c r="D301" s="233"/>
      <c r="E301" s="28"/>
      <c r="F301" s="277"/>
    </row>
    <row r="302" spans="1:6" ht="12" customHeight="1">
      <c r="A302" s="233" t="s">
        <v>8</v>
      </c>
      <c r="B302" s="277" t="s">
        <v>144</v>
      </c>
      <c r="C302" s="28">
        <v>3</v>
      </c>
      <c r="D302" s="233"/>
      <c r="E302" s="28"/>
      <c r="F302" s="277"/>
    </row>
    <row r="303" spans="1:6" ht="12" customHeight="1">
      <c r="A303" s="233" t="s">
        <v>8</v>
      </c>
      <c r="B303" s="277" t="s">
        <v>144</v>
      </c>
      <c r="C303" s="28">
        <v>4</v>
      </c>
      <c r="D303" s="233"/>
      <c r="E303" s="28"/>
      <c r="F303" s="277"/>
    </row>
    <row r="304" spans="1:6" ht="12" customHeight="1">
      <c r="A304" s="233" t="s">
        <v>8</v>
      </c>
      <c r="B304" s="277" t="s">
        <v>144</v>
      </c>
      <c r="C304" s="28">
        <v>5</v>
      </c>
      <c r="D304" s="233"/>
      <c r="E304" s="28"/>
      <c r="F304" s="277"/>
    </row>
    <row r="305" spans="1:6" ht="12" customHeight="1">
      <c r="A305" s="233" t="s">
        <v>8</v>
      </c>
      <c r="B305" s="277" t="s">
        <v>144</v>
      </c>
      <c r="C305" s="28">
        <v>6</v>
      </c>
      <c r="D305" s="233"/>
      <c r="E305" s="28"/>
      <c r="F305" s="277"/>
    </row>
    <row r="306" spans="1:6">
      <c r="A306" s="233"/>
      <c r="B306" s="277"/>
      <c r="C306" s="28"/>
      <c r="D306" s="233"/>
      <c r="E306" s="28"/>
      <c r="F306" s="277"/>
    </row>
    <row r="307" spans="1:6">
      <c r="A307" s="233"/>
      <c r="B307" s="277"/>
      <c r="C307" s="28"/>
      <c r="D307" s="233"/>
      <c r="E307" s="28"/>
      <c r="F307" s="277"/>
    </row>
    <row r="308" spans="1:6">
      <c r="A308" s="233"/>
      <c r="B308" s="277"/>
      <c r="C308" s="28"/>
      <c r="D308" s="233"/>
      <c r="E308" s="28"/>
      <c r="F308" s="277"/>
    </row>
    <row r="309" spans="1:6">
      <c r="A309" s="233"/>
      <c r="B309" s="277"/>
      <c r="C309" s="28"/>
      <c r="D309" s="233"/>
      <c r="E309" s="28"/>
      <c r="F309" s="277"/>
    </row>
    <row r="310" spans="1:6">
      <c r="A310" s="233"/>
      <c r="B310" s="277"/>
      <c r="C310" s="28"/>
      <c r="D310" s="233"/>
      <c r="E310" s="28"/>
      <c r="F310" s="277"/>
    </row>
    <row r="311" spans="1:6">
      <c r="A311" s="233"/>
      <c r="B311" s="277"/>
      <c r="C311" s="28"/>
      <c r="D311" s="233"/>
      <c r="E311" s="28"/>
      <c r="F311" s="277"/>
    </row>
    <row r="312" spans="1:6">
      <c r="A312" s="233"/>
      <c r="B312" s="277"/>
      <c r="C312" s="28"/>
      <c r="D312" s="233"/>
      <c r="E312" s="28"/>
      <c r="F312" s="277"/>
    </row>
    <row r="313" spans="1:6">
      <c r="A313" s="233"/>
      <c r="B313" s="277"/>
      <c r="C313" s="28"/>
      <c r="D313" s="233"/>
      <c r="E313" s="28"/>
      <c r="F313" s="277"/>
    </row>
    <row r="314" spans="1:6">
      <c r="A314" s="233"/>
      <c r="B314" s="277"/>
      <c r="C314" s="28"/>
      <c r="D314" s="233"/>
      <c r="E314" s="28"/>
      <c r="F314" s="277"/>
    </row>
    <row r="315" spans="1:6">
      <c r="A315" s="233"/>
      <c r="B315" s="277"/>
      <c r="C315" s="28"/>
      <c r="D315" s="233"/>
      <c r="E315" s="28"/>
      <c r="F315" s="277"/>
    </row>
    <row r="316" spans="1:6">
      <c r="A316" s="233"/>
      <c r="B316" s="277"/>
      <c r="C316" s="28"/>
      <c r="D316" s="233"/>
      <c r="E316" s="28"/>
      <c r="F316" s="277"/>
    </row>
    <row r="317" spans="1:6">
      <c r="A317" s="233"/>
      <c r="B317" s="277"/>
      <c r="C317" s="28"/>
      <c r="D317" s="233"/>
      <c r="E317" s="28"/>
      <c r="F317" s="277"/>
    </row>
    <row r="318" spans="1:6">
      <c r="A318" s="233"/>
      <c r="B318" s="277"/>
      <c r="C318" s="28"/>
      <c r="D318" s="233"/>
      <c r="E318" s="28"/>
      <c r="F318" s="277"/>
    </row>
    <row r="319" spans="1:6">
      <c r="A319" s="233"/>
      <c r="B319" s="277"/>
      <c r="C319" s="28"/>
      <c r="D319" s="233"/>
      <c r="E319" s="28"/>
      <c r="F319" s="277"/>
    </row>
    <row r="320" spans="1:6">
      <c r="A320" s="233"/>
      <c r="B320" s="277"/>
      <c r="C320" s="28"/>
      <c r="D320" s="233"/>
      <c r="E320" s="28"/>
      <c r="F320" s="277"/>
    </row>
    <row r="321" spans="1:6">
      <c r="A321" s="233"/>
      <c r="B321" s="277"/>
      <c r="C321" s="28"/>
      <c r="D321" s="233"/>
      <c r="E321" s="28"/>
      <c r="F321" s="277"/>
    </row>
    <row r="322" spans="1:6">
      <c r="A322" s="233"/>
      <c r="B322" s="277"/>
      <c r="C322" s="28"/>
      <c r="D322" s="233"/>
      <c r="E322" s="28"/>
      <c r="F322" s="277"/>
    </row>
    <row r="323" spans="1:6">
      <c r="A323" s="233"/>
      <c r="B323" s="277"/>
      <c r="C323" s="28"/>
      <c r="D323" s="233"/>
      <c r="E323" s="28"/>
      <c r="F323" s="277"/>
    </row>
    <row r="324" spans="1:6">
      <c r="A324" s="233"/>
      <c r="B324" s="277"/>
      <c r="C324" s="28"/>
      <c r="D324" s="233"/>
      <c r="E324" s="28"/>
      <c r="F324" s="277"/>
    </row>
    <row r="325" spans="1:6">
      <c r="A325" s="233"/>
      <c r="B325" s="277"/>
      <c r="C325" s="28"/>
      <c r="D325" s="233"/>
      <c r="E325" s="28"/>
      <c r="F325" s="277"/>
    </row>
    <row r="326" spans="1:6">
      <c r="A326" s="233"/>
      <c r="B326" s="277"/>
      <c r="C326" s="28"/>
      <c r="D326" s="233"/>
      <c r="E326" s="28"/>
      <c r="F326" s="277"/>
    </row>
    <row r="327" spans="1:6">
      <c r="A327" s="233"/>
      <c r="B327" s="277"/>
      <c r="C327" s="28"/>
      <c r="D327" s="233"/>
      <c r="E327" s="28"/>
      <c r="F327" s="277"/>
    </row>
    <row r="328" spans="1:6">
      <c r="A328" s="233"/>
      <c r="B328" s="277"/>
      <c r="C328" s="28"/>
      <c r="D328" s="233"/>
      <c r="E328" s="28"/>
      <c r="F328" s="277"/>
    </row>
    <row r="329" spans="1:6">
      <c r="A329" s="233"/>
      <c r="B329" s="277"/>
      <c r="C329" s="28"/>
      <c r="D329" s="233"/>
      <c r="E329" s="28"/>
      <c r="F329" s="277"/>
    </row>
    <row r="330" spans="1:6">
      <c r="A330" s="233"/>
      <c r="B330" s="277"/>
      <c r="C330" s="28"/>
      <c r="D330" s="233"/>
      <c r="E330" s="28"/>
      <c r="F330" s="277"/>
    </row>
    <row r="331" spans="1:6">
      <c r="A331" s="233"/>
      <c r="B331" s="277"/>
      <c r="C331" s="28"/>
      <c r="D331" s="233"/>
      <c r="E331" s="28"/>
      <c r="F331" s="277"/>
    </row>
    <row r="332" spans="1:6">
      <c r="A332" s="233"/>
      <c r="B332" s="277"/>
      <c r="C332" s="28"/>
      <c r="D332" s="233"/>
      <c r="E332" s="28"/>
      <c r="F332" s="277"/>
    </row>
    <row r="333" spans="1:6">
      <c r="A333" s="233"/>
      <c r="B333" s="277"/>
      <c r="C333" s="28"/>
      <c r="D333" s="233"/>
      <c r="E333" s="28"/>
      <c r="F333" s="277"/>
    </row>
    <row r="334" spans="1:6">
      <c r="A334" s="233"/>
      <c r="B334" s="277"/>
      <c r="C334" s="28"/>
      <c r="D334" s="233"/>
      <c r="E334" s="28"/>
      <c r="F334" s="277"/>
    </row>
    <row r="335" spans="1:6">
      <c r="A335" s="233"/>
      <c r="B335" s="277"/>
      <c r="C335" s="28"/>
      <c r="D335" s="233"/>
      <c r="E335" s="28"/>
      <c r="F335" s="277"/>
    </row>
    <row r="336" spans="1:6">
      <c r="A336" s="233"/>
      <c r="B336" s="277"/>
      <c r="C336" s="28"/>
      <c r="D336" s="233"/>
      <c r="E336" s="28"/>
      <c r="F336" s="277"/>
    </row>
    <row r="337" spans="1:6">
      <c r="A337" s="233"/>
      <c r="B337" s="277"/>
      <c r="C337" s="28"/>
      <c r="D337" s="233"/>
      <c r="E337" s="28"/>
      <c r="F337" s="277"/>
    </row>
    <row r="338" spans="1:6">
      <c r="A338" s="233"/>
      <c r="B338" s="277"/>
      <c r="C338" s="28"/>
      <c r="D338" s="233"/>
      <c r="E338" s="28"/>
      <c r="F338" s="277"/>
    </row>
    <row r="339" spans="1:6">
      <c r="A339" s="233"/>
      <c r="B339" s="277"/>
      <c r="C339" s="28"/>
      <c r="D339" s="233"/>
      <c r="E339" s="28"/>
      <c r="F339" s="277"/>
    </row>
    <row r="340" spans="1:6">
      <c r="A340" s="233"/>
      <c r="B340" s="277"/>
      <c r="C340" s="28"/>
      <c r="D340" s="233"/>
      <c r="E340" s="28"/>
      <c r="F340" s="277"/>
    </row>
    <row r="341" spans="1:6">
      <c r="A341" s="233"/>
      <c r="B341" s="277"/>
      <c r="C341" s="28"/>
      <c r="D341" s="233"/>
      <c r="E341" s="28"/>
      <c r="F341" s="277"/>
    </row>
    <row r="342" spans="1:6">
      <c r="A342" s="233"/>
      <c r="B342" s="277"/>
      <c r="C342" s="28"/>
      <c r="D342" s="233"/>
      <c r="E342" s="28"/>
      <c r="F342" s="277"/>
    </row>
    <row r="343" spans="1:6">
      <c r="A343" s="233"/>
      <c r="B343" s="277"/>
      <c r="C343" s="28"/>
      <c r="D343" s="233"/>
      <c r="E343" s="28"/>
      <c r="F343" s="277"/>
    </row>
    <row r="344" spans="1:6">
      <c r="A344" s="233"/>
      <c r="B344" s="277"/>
      <c r="C344" s="28"/>
      <c r="D344" s="233"/>
      <c r="E344" s="28"/>
      <c r="F344" s="277"/>
    </row>
    <row r="345" spans="1:6">
      <c r="A345" s="233"/>
      <c r="B345" s="277"/>
      <c r="C345" s="28"/>
      <c r="D345" s="233"/>
      <c r="E345" s="28"/>
      <c r="F345" s="277"/>
    </row>
    <row r="346" spans="1:6">
      <c r="A346" s="233"/>
      <c r="B346" s="277"/>
      <c r="C346" s="28"/>
      <c r="D346" s="233"/>
      <c r="E346" s="28"/>
      <c r="F346" s="277"/>
    </row>
    <row r="347" spans="1:6">
      <c r="A347" s="233"/>
      <c r="B347" s="277"/>
      <c r="C347" s="28"/>
      <c r="D347" s="233"/>
      <c r="E347" s="28"/>
      <c r="F347" s="277"/>
    </row>
    <row r="348" spans="1:6">
      <c r="A348" s="233"/>
      <c r="B348" s="277"/>
      <c r="C348" s="28"/>
      <c r="D348" s="233"/>
      <c r="E348" s="28"/>
      <c r="F348" s="277"/>
    </row>
    <row r="349" spans="1:6">
      <c r="A349" s="233"/>
      <c r="B349" s="277"/>
      <c r="C349" s="28"/>
      <c r="D349" s="233"/>
      <c r="E349" s="28"/>
      <c r="F349" s="277"/>
    </row>
    <row r="350" spans="1:6">
      <c r="A350" s="233"/>
      <c r="B350" s="277"/>
      <c r="C350" s="28"/>
      <c r="D350" s="233"/>
      <c r="E350" s="28"/>
      <c r="F350" s="277"/>
    </row>
    <row r="351" spans="1:6">
      <c r="A351" s="233"/>
      <c r="B351" s="277"/>
      <c r="C351" s="28"/>
      <c r="D351" s="233"/>
      <c r="E351" s="28"/>
      <c r="F351" s="277"/>
    </row>
    <row r="352" spans="1:6">
      <c r="A352" s="233"/>
      <c r="B352" s="277"/>
      <c r="C352" s="28"/>
      <c r="D352" s="233"/>
      <c r="E352" s="28"/>
      <c r="F352" s="277"/>
    </row>
    <row r="353" spans="1:6">
      <c r="A353" s="233"/>
      <c r="B353" s="277"/>
      <c r="C353" s="28"/>
      <c r="D353" s="233"/>
      <c r="E353" s="28"/>
      <c r="F353" s="277"/>
    </row>
    <row r="354" spans="1:6">
      <c r="A354" s="233"/>
      <c r="B354" s="277"/>
      <c r="C354" s="28"/>
      <c r="D354" s="233"/>
      <c r="E354" s="28"/>
      <c r="F354" s="277"/>
    </row>
    <row r="355" spans="1:6">
      <c r="A355" s="233"/>
      <c r="B355" s="277"/>
      <c r="C355" s="28"/>
      <c r="D355" s="233"/>
      <c r="E355" s="28"/>
      <c r="F355" s="277"/>
    </row>
    <row r="356" spans="1:6">
      <c r="A356" s="233"/>
      <c r="B356" s="277"/>
      <c r="C356" s="28"/>
      <c r="D356" s="233"/>
      <c r="E356" s="28"/>
      <c r="F356" s="277"/>
    </row>
    <row r="357" spans="1:6">
      <c r="A357" s="233"/>
      <c r="B357" s="277"/>
      <c r="C357" s="28"/>
      <c r="D357" s="233"/>
      <c r="E357" s="28"/>
      <c r="F357" s="277"/>
    </row>
    <row r="358" spans="1:6">
      <c r="A358" s="233"/>
      <c r="B358" s="277"/>
      <c r="C358" s="28"/>
      <c r="D358" s="233"/>
      <c r="E358" s="28"/>
      <c r="F358" s="277"/>
    </row>
    <row r="359" spans="1:6">
      <c r="A359" s="233"/>
      <c r="B359" s="277"/>
      <c r="C359" s="28"/>
      <c r="D359" s="233"/>
      <c r="E359" s="28"/>
      <c r="F359" s="277"/>
    </row>
    <row r="360" spans="1:6">
      <c r="A360" s="233"/>
      <c r="B360" s="277"/>
      <c r="C360" s="28"/>
      <c r="D360" s="233"/>
      <c r="E360" s="28"/>
      <c r="F360" s="277"/>
    </row>
    <row r="361" spans="1:6">
      <c r="A361" s="233"/>
      <c r="B361" s="277"/>
      <c r="C361" s="28"/>
      <c r="D361" s="233"/>
      <c r="E361" s="28"/>
      <c r="F361" s="277"/>
    </row>
    <row r="362" spans="1:6">
      <c r="A362" s="233"/>
      <c r="B362" s="277"/>
      <c r="C362" s="28"/>
      <c r="D362" s="233"/>
      <c r="E362" s="28"/>
      <c r="F362" s="277"/>
    </row>
    <row r="363" spans="1:6">
      <c r="A363" s="233"/>
      <c r="B363" s="277"/>
      <c r="C363" s="28"/>
      <c r="D363" s="233"/>
      <c r="E363" s="28"/>
      <c r="F363" s="277"/>
    </row>
    <row r="364" spans="1:6">
      <c r="A364" s="233"/>
      <c r="B364" s="277"/>
      <c r="C364" s="28"/>
      <c r="D364" s="233"/>
      <c r="E364" s="28"/>
      <c r="F364" s="277"/>
    </row>
    <row r="365" spans="1:6">
      <c r="A365" s="233"/>
      <c r="B365" s="277"/>
      <c r="C365" s="28"/>
      <c r="D365" s="233"/>
      <c r="E365" s="28"/>
      <c r="F365" s="277"/>
    </row>
    <row r="366" spans="1:6">
      <c r="A366" s="233"/>
      <c r="B366" s="277"/>
      <c r="C366" s="28"/>
      <c r="D366" s="233"/>
      <c r="E366" s="28"/>
      <c r="F366" s="277"/>
    </row>
    <row r="367" spans="1:6">
      <c r="A367" s="233"/>
      <c r="B367" s="277"/>
      <c r="C367" s="28"/>
      <c r="D367" s="233"/>
      <c r="E367" s="28"/>
      <c r="F367" s="277"/>
    </row>
    <row r="368" spans="1:6">
      <c r="A368" s="233"/>
      <c r="B368" s="277"/>
      <c r="C368" s="28"/>
      <c r="D368" s="233"/>
      <c r="E368" s="28"/>
      <c r="F368" s="277"/>
    </row>
    <row r="369" spans="1:6">
      <c r="A369" s="233"/>
      <c r="B369" s="277"/>
      <c r="C369" s="28"/>
      <c r="D369" s="233"/>
      <c r="E369" s="28"/>
      <c r="F369" s="277"/>
    </row>
    <row r="370" spans="1:6">
      <c r="A370" s="233"/>
      <c r="B370" s="277"/>
      <c r="C370" s="28"/>
      <c r="D370" s="233"/>
      <c r="E370" s="28"/>
      <c r="F370" s="277"/>
    </row>
    <row r="371" spans="1:6">
      <c r="A371" s="233"/>
      <c r="B371" s="277"/>
      <c r="C371" s="28"/>
      <c r="D371" s="233"/>
      <c r="E371" s="28"/>
      <c r="F371" s="277"/>
    </row>
    <row r="372" spans="1:6">
      <c r="A372" s="233"/>
      <c r="B372" s="277"/>
      <c r="C372" s="28"/>
      <c r="D372" s="233"/>
      <c r="E372" s="28"/>
      <c r="F372" s="277"/>
    </row>
    <row r="373" spans="1:6">
      <c r="A373" s="233"/>
      <c r="B373" s="277"/>
      <c r="C373" s="28"/>
      <c r="D373" s="233"/>
      <c r="E373" s="28"/>
      <c r="F373" s="277"/>
    </row>
    <row r="374" spans="1:6">
      <c r="A374" s="233"/>
      <c r="B374" s="277"/>
      <c r="C374" s="28"/>
      <c r="D374" s="233"/>
      <c r="E374" s="28"/>
      <c r="F374" s="277"/>
    </row>
    <row r="375" spans="1:6">
      <c r="A375" s="233"/>
      <c r="B375" s="277"/>
      <c r="C375" s="28"/>
      <c r="D375" s="233"/>
      <c r="E375" s="28"/>
      <c r="F375" s="277"/>
    </row>
    <row r="376" spans="1:6">
      <c r="A376" s="233"/>
      <c r="B376" s="277"/>
      <c r="C376" s="28"/>
      <c r="D376" s="233"/>
      <c r="E376" s="28"/>
      <c r="F376" s="277"/>
    </row>
    <row r="377" spans="1:6">
      <c r="A377" s="233"/>
      <c r="B377" s="277"/>
      <c r="C377" s="28"/>
      <c r="D377" s="233"/>
      <c r="E377" s="28"/>
      <c r="F377" s="277"/>
    </row>
    <row r="378" spans="1:6">
      <c r="A378" s="233"/>
      <c r="B378" s="277"/>
      <c r="C378" s="28"/>
      <c r="D378" s="233"/>
      <c r="E378" s="28"/>
      <c r="F378" s="277"/>
    </row>
    <row r="379" spans="1:6">
      <c r="A379" s="233"/>
      <c r="B379" s="277"/>
      <c r="C379" s="28"/>
      <c r="D379" s="233"/>
      <c r="E379" s="28"/>
      <c r="F379" s="277"/>
    </row>
    <row r="380" spans="1:6">
      <c r="A380" s="233"/>
      <c r="B380" s="277"/>
      <c r="C380" s="28"/>
      <c r="D380" s="233"/>
      <c r="E380" s="28"/>
      <c r="F380" s="277"/>
    </row>
    <row r="381" spans="1:6">
      <c r="A381" s="233"/>
      <c r="B381" s="277"/>
      <c r="C381" s="28"/>
      <c r="D381" s="233"/>
      <c r="E381" s="28"/>
      <c r="F381" s="277"/>
    </row>
    <row r="382" spans="1:6">
      <c r="A382" s="233"/>
      <c r="B382" s="277"/>
      <c r="C382" s="28"/>
      <c r="D382" s="233"/>
      <c r="E382" s="28"/>
      <c r="F382" s="277"/>
    </row>
    <row r="383" spans="1:6">
      <c r="A383" s="233"/>
      <c r="B383" s="277"/>
      <c r="C383" s="28"/>
      <c r="D383" s="233"/>
      <c r="E383" s="28"/>
      <c r="F383" s="277"/>
    </row>
    <row r="384" spans="1:6">
      <c r="A384" s="233"/>
      <c r="B384" s="277"/>
      <c r="C384" s="28"/>
      <c r="D384" s="233"/>
      <c r="E384" s="28"/>
      <c r="F384" s="277"/>
    </row>
    <row r="385" spans="1:6">
      <c r="A385" s="233"/>
      <c r="B385" s="277"/>
      <c r="C385" s="28"/>
      <c r="D385" s="233"/>
      <c r="E385" s="28"/>
      <c r="F385" s="277"/>
    </row>
    <row r="386" spans="1:6">
      <c r="A386" s="233"/>
      <c r="B386" s="277"/>
      <c r="C386" s="28"/>
      <c r="D386" s="233"/>
      <c r="E386" s="28"/>
      <c r="F386" s="277"/>
    </row>
    <row r="387" spans="1:6">
      <c r="A387" s="233"/>
      <c r="B387" s="277"/>
      <c r="C387" s="28"/>
      <c r="D387" s="233"/>
      <c r="E387" s="28"/>
      <c r="F387" s="277"/>
    </row>
    <row r="388" spans="1:6">
      <c r="A388" s="233"/>
      <c r="B388" s="277"/>
      <c r="C388" s="28"/>
      <c r="D388" s="233"/>
      <c r="E388" s="28"/>
      <c r="F388" s="277"/>
    </row>
    <row r="389" spans="1:6">
      <c r="A389" s="233"/>
      <c r="B389" s="277"/>
      <c r="C389" s="28"/>
      <c r="D389" s="233"/>
      <c r="E389" s="28"/>
      <c r="F389" s="277"/>
    </row>
    <row r="390" spans="1:6">
      <c r="A390" s="233"/>
      <c r="B390" s="277"/>
      <c r="C390" s="28"/>
      <c r="D390" s="233"/>
      <c r="E390" s="28"/>
      <c r="F390" s="277"/>
    </row>
    <row r="391" spans="1:6">
      <c r="A391" s="233"/>
      <c r="B391" s="277"/>
      <c r="C391" s="28"/>
      <c r="D391" s="233"/>
      <c r="E391" s="28"/>
      <c r="F391" s="277"/>
    </row>
    <row r="392" spans="1:6">
      <c r="A392" s="233"/>
      <c r="B392" s="277"/>
      <c r="C392" s="28"/>
      <c r="D392" s="233"/>
      <c r="E392" s="28"/>
      <c r="F392" s="277"/>
    </row>
    <row r="393" spans="1:6">
      <c r="A393" s="233"/>
      <c r="B393" s="277"/>
      <c r="C393" s="28"/>
      <c r="D393" s="233"/>
      <c r="E393" s="28"/>
      <c r="F393" s="277"/>
    </row>
    <row r="394" spans="1:6">
      <c r="A394" s="233"/>
      <c r="B394" s="277"/>
      <c r="C394" s="28"/>
      <c r="D394" s="233"/>
      <c r="E394" s="28"/>
      <c r="F394" s="277"/>
    </row>
    <row r="395" spans="1:6">
      <c r="A395" s="233"/>
      <c r="B395" s="277"/>
      <c r="C395" s="28"/>
      <c r="D395" s="233"/>
      <c r="E395" s="28"/>
      <c r="F395" s="277"/>
    </row>
    <row r="396" spans="1:6">
      <c r="A396" s="233"/>
      <c r="B396" s="277"/>
      <c r="C396" s="28"/>
      <c r="D396" s="233"/>
      <c r="E396" s="28"/>
      <c r="F396" s="277"/>
    </row>
    <row r="397" spans="1:6">
      <c r="A397" s="233"/>
      <c r="B397" s="277"/>
      <c r="C397" s="28"/>
      <c r="D397" s="233"/>
      <c r="E397" s="28"/>
      <c r="F397" s="277"/>
    </row>
    <row r="398" spans="1:6">
      <c r="A398" s="233"/>
      <c r="B398" s="277"/>
      <c r="C398" s="28"/>
      <c r="D398" s="233"/>
      <c r="E398" s="28"/>
      <c r="F398" s="277"/>
    </row>
    <row r="399" spans="1:6">
      <c r="A399" s="233"/>
      <c r="B399" s="277"/>
      <c r="C399" s="28"/>
      <c r="D399" s="233"/>
      <c r="E399" s="28"/>
      <c r="F399" s="277"/>
    </row>
    <row r="400" spans="1:6">
      <c r="A400" s="233"/>
      <c r="B400" s="277"/>
      <c r="C400" s="28"/>
      <c r="D400" s="233"/>
      <c r="E400" s="28"/>
      <c r="F400" s="277"/>
    </row>
    <row r="401" spans="1:6">
      <c r="A401" s="233"/>
      <c r="B401" s="277"/>
      <c r="C401" s="28"/>
      <c r="D401" s="233"/>
      <c r="E401" s="28"/>
      <c r="F401" s="277"/>
    </row>
    <row r="402" spans="1:6">
      <c r="A402" s="233"/>
      <c r="B402" s="277"/>
      <c r="C402" s="28"/>
      <c r="D402" s="233"/>
      <c r="E402" s="28"/>
      <c r="F402" s="277"/>
    </row>
    <row r="403" spans="1:6">
      <c r="A403" s="233"/>
      <c r="B403" s="277"/>
      <c r="C403" s="28"/>
      <c r="D403" s="233"/>
      <c r="E403" s="28"/>
      <c r="F403" s="277"/>
    </row>
    <row r="404" spans="1:6">
      <c r="A404" s="233"/>
      <c r="B404" s="277"/>
      <c r="C404" s="28"/>
      <c r="D404" s="233"/>
      <c r="E404" s="28"/>
      <c r="F404" s="277"/>
    </row>
    <row r="405" spans="1:6">
      <c r="A405" s="233"/>
      <c r="B405" s="277"/>
      <c r="C405" s="28"/>
      <c r="D405" s="233"/>
      <c r="E405" s="28"/>
      <c r="F405" s="277"/>
    </row>
    <row r="406" spans="1:6">
      <c r="A406" s="233"/>
      <c r="B406" s="277"/>
      <c r="C406" s="28"/>
      <c r="D406" s="233"/>
      <c r="E406" s="28"/>
      <c r="F406" s="277"/>
    </row>
    <row r="407" spans="1:6">
      <c r="A407" s="233"/>
      <c r="B407" s="277"/>
      <c r="C407" s="28"/>
      <c r="D407" s="233"/>
      <c r="E407" s="28"/>
      <c r="F407" s="277"/>
    </row>
    <row r="408" spans="1:6">
      <c r="A408" s="233"/>
      <c r="B408" s="277"/>
      <c r="C408" s="28"/>
      <c r="D408" s="233"/>
      <c r="E408" s="28"/>
      <c r="F408" s="277"/>
    </row>
    <row r="409" spans="1:6">
      <c r="A409" s="233"/>
      <c r="B409" s="277"/>
      <c r="C409" s="28"/>
      <c r="D409" s="233"/>
      <c r="E409" s="28"/>
      <c r="F409" s="277"/>
    </row>
    <row r="410" spans="1:6">
      <c r="A410" s="233"/>
      <c r="B410" s="277"/>
      <c r="C410" s="28"/>
      <c r="D410" s="233"/>
      <c r="E410" s="28"/>
      <c r="F410" s="277"/>
    </row>
    <row r="411" spans="1:6">
      <c r="A411" s="233"/>
      <c r="B411" s="277"/>
      <c r="C411" s="28"/>
      <c r="D411" s="233"/>
      <c r="E411" s="28"/>
      <c r="F411" s="277"/>
    </row>
    <row r="412" spans="1:6">
      <c r="A412" s="233"/>
      <c r="B412" s="277"/>
      <c r="C412" s="28"/>
      <c r="D412" s="233"/>
      <c r="E412" s="28"/>
      <c r="F412" s="277"/>
    </row>
    <row r="413" spans="1:6">
      <c r="A413" s="233"/>
      <c r="B413" s="277"/>
      <c r="C413" s="28"/>
      <c r="D413" s="233"/>
      <c r="E413" s="28"/>
      <c r="F413" s="277"/>
    </row>
    <row r="414" spans="1:6">
      <c r="A414" s="233"/>
      <c r="B414" s="277"/>
      <c r="C414" s="28"/>
      <c r="D414" s="233"/>
      <c r="E414" s="28"/>
      <c r="F414" s="277"/>
    </row>
    <row r="415" spans="1:6">
      <c r="A415" s="233"/>
      <c r="B415" s="277"/>
      <c r="C415" s="28"/>
      <c r="D415" s="233"/>
      <c r="E415" s="28"/>
      <c r="F415" s="277"/>
    </row>
    <row r="416" spans="1:6">
      <c r="A416" s="233"/>
      <c r="B416" s="277"/>
      <c r="C416" s="28"/>
      <c r="D416" s="233"/>
      <c r="E416" s="28"/>
      <c r="F416" s="277"/>
    </row>
    <row r="417" spans="1:6">
      <c r="A417" s="233"/>
      <c r="B417" s="277"/>
      <c r="C417" s="28"/>
      <c r="D417" s="233"/>
      <c r="E417" s="28"/>
      <c r="F417" s="277"/>
    </row>
    <row r="418" spans="1:6">
      <c r="A418" s="233"/>
      <c r="B418" s="277"/>
      <c r="C418" s="28"/>
      <c r="D418" s="233"/>
      <c r="E418" s="28"/>
      <c r="F418" s="277"/>
    </row>
    <row r="419" spans="1:6">
      <c r="A419" s="233"/>
      <c r="B419" s="277"/>
      <c r="C419" s="28"/>
      <c r="D419" s="233"/>
      <c r="E419" s="28"/>
      <c r="F419" s="277"/>
    </row>
    <row r="420" spans="1:6">
      <c r="A420" s="233"/>
      <c r="B420" s="277"/>
      <c r="C420" s="28"/>
      <c r="D420" s="233"/>
      <c r="E420" s="28"/>
      <c r="F420" s="277"/>
    </row>
    <row r="421" spans="1:6">
      <c r="A421" s="233"/>
      <c r="B421" s="277"/>
      <c r="C421" s="28"/>
      <c r="D421" s="233"/>
      <c r="E421" s="28"/>
      <c r="F421" s="277"/>
    </row>
    <row r="422" spans="1:6">
      <c r="A422" s="233"/>
      <c r="B422" s="277"/>
      <c r="C422" s="28"/>
      <c r="D422" s="233"/>
      <c r="E422" s="28"/>
      <c r="F422" s="277"/>
    </row>
    <row r="423" spans="1:6">
      <c r="A423" s="233"/>
      <c r="B423" s="277"/>
      <c r="C423" s="28"/>
      <c r="D423" s="233"/>
      <c r="E423" s="28"/>
      <c r="F423" s="277"/>
    </row>
    <row r="424" spans="1:6">
      <c r="A424" s="233"/>
      <c r="B424" s="277"/>
      <c r="C424" s="28"/>
      <c r="D424" s="233"/>
      <c r="E424" s="28"/>
      <c r="F424" s="277"/>
    </row>
    <row r="425" spans="1:6">
      <c r="A425" s="233"/>
      <c r="B425" s="277"/>
      <c r="C425" s="28"/>
      <c r="D425" s="233"/>
      <c r="E425" s="28"/>
      <c r="F425" s="277"/>
    </row>
    <row r="426" spans="1:6">
      <c r="A426" s="233"/>
      <c r="B426" s="277"/>
      <c r="C426" s="28"/>
      <c r="D426" s="233"/>
      <c r="E426" s="28"/>
      <c r="F426" s="277"/>
    </row>
    <row r="427" spans="1:6">
      <c r="A427" s="233"/>
      <c r="B427" s="277"/>
      <c r="C427" s="28"/>
      <c r="D427" s="233"/>
      <c r="E427" s="28"/>
      <c r="F427" s="277"/>
    </row>
    <row r="428" spans="1:6">
      <c r="A428" s="233"/>
      <c r="B428" s="277"/>
      <c r="C428" s="28"/>
      <c r="D428" s="233"/>
      <c r="E428" s="28"/>
      <c r="F428" s="277"/>
    </row>
    <row r="429" spans="1:6">
      <c r="A429" s="233"/>
      <c r="B429" s="277"/>
      <c r="C429" s="28"/>
      <c r="D429" s="233"/>
      <c r="E429" s="28"/>
      <c r="F429" s="277"/>
    </row>
    <row r="430" spans="1:6">
      <c r="A430" s="233"/>
      <c r="B430" s="277"/>
      <c r="C430" s="28"/>
      <c r="D430" s="233"/>
      <c r="E430" s="28"/>
      <c r="F430" s="277"/>
    </row>
    <row r="431" spans="1:6">
      <c r="A431" s="233"/>
      <c r="B431" s="277"/>
      <c r="C431" s="28"/>
      <c r="D431" s="233"/>
      <c r="E431" s="28"/>
      <c r="F431" s="277"/>
    </row>
    <row r="432" spans="1:6">
      <c r="A432" s="233"/>
      <c r="B432" s="277"/>
      <c r="C432" s="28"/>
      <c r="D432" s="233"/>
      <c r="E432" s="28"/>
      <c r="F432" s="277"/>
    </row>
    <row r="433" spans="1:6">
      <c r="A433" s="233"/>
      <c r="B433" s="277"/>
      <c r="C433" s="28"/>
      <c r="D433" s="233"/>
      <c r="E433" s="28"/>
      <c r="F433" s="277"/>
    </row>
    <row r="434" spans="1:6">
      <c r="A434" s="233"/>
      <c r="B434" s="277"/>
      <c r="C434" s="28"/>
      <c r="D434" s="233"/>
      <c r="E434" s="28"/>
      <c r="F434" s="277"/>
    </row>
    <row r="435" spans="1:6">
      <c r="A435" s="233"/>
      <c r="B435" s="277"/>
      <c r="C435" s="28"/>
      <c r="D435" s="233"/>
      <c r="E435" s="28"/>
      <c r="F435" s="277"/>
    </row>
    <row r="436" spans="1:6">
      <c r="A436" s="233"/>
      <c r="B436" s="277"/>
      <c r="C436" s="28"/>
      <c r="D436" s="233"/>
      <c r="E436" s="28"/>
      <c r="F436" s="277"/>
    </row>
    <row r="437" spans="1:6">
      <c r="A437" s="233"/>
      <c r="B437" s="277"/>
      <c r="C437" s="28"/>
      <c r="D437" s="233"/>
      <c r="E437" s="28"/>
      <c r="F437" s="277"/>
    </row>
    <row r="438" spans="1:6">
      <c r="A438" s="233"/>
      <c r="B438" s="277"/>
      <c r="C438" s="28"/>
      <c r="D438" s="233"/>
      <c r="E438" s="28"/>
      <c r="F438" s="277"/>
    </row>
    <row r="439" spans="1:6">
      <c r="A439" s="233"/>
      <c r="B439" s="277"/>
      <c r="C439" s="28"/>
      <c r="D439" s="233"/>
      <c r="E439" s="28"/>
      <c r="F439" s="277"/>
    </row>
    <row r="440" spans="1:6">
      <c r="A440" s="233"/>
      <c r="B440" s="277"/>
      <c r="C440" s="28"/>
      <c r="D440" s="233"/>
      <c r="E440" s="28"/>
      <c r="F440" s="277"/>
    </row>
    <row r="441" spans="1:6">
      <c r="A441" s="233"/>
      <c r="B441" s="277"/>
      <c r="C441" s="28"/>
      <c r="D441" s="233"/>
      <c r="E441" s="28"/>
      <c r="F441" s="277"/>
    </row>
    <row r="442" spans="1:6">
      <c r="A442" s="233"/>
      <c r="B442" s="277"/>
      <c r="C442" s="28"/>
      <c r="D442" s="233"/>
      <c r="E442" s="28"/>
      <c r="F442" s="277"/>
    </row>
    <row r="443" spans="1:6">
      <c r="A443" s="233"/>
      <c r="B443" s="277"/>
      <c r="C443" s="28"/>
      <c r="D443" s="233"/>
      <c r="E443" s="28"/>
      <c r="F443" s="277"/>
    </row>
    <row r="444" spans="1:6">
      <c r="A444" s="233"/>
      <c r="B444" s="277"/>
      <c r="C444" s="28"/>
      <c r="D444" s="233"/>
      <c r="E444" s="28"/>
      <c r="F444" s="277"/>
    </row>
    <row r="445" spans="1:6">
      <c r="A445" s="233"/>
      <c r="B445" s="277"/>
      <c r="C445" s="28"/>
      <c r="D445" s="233"/>
      <c r="E445" s="28"/>
      <c r="F445" s="277"/>
    </row>
    <row r="446" spans="1:6">
      <c r="A446" s="233"/>
      <c r="B446" s="277"/>
      <c r="C446" s="28"/>
      <c r="D446" s="233"/>
      <c r="E446" s="28"/>
      <c r="F446" s="277"/>
    </row>
    <row r="447" spans="1:6">
      <c r="A447" s="233"/>
      <c r="B447" s="277"/>
      <c r="C447" s="28"/>
      <c r="D447" s="233"/>
      <c r="E447" s="28"/>
      <c r="F447" s="277"/>
    </row>
    <row r="448" spans="1:6">
      <c r="A448" s="233"/>
      <c r="B448" s="277"/>
      <c r="C448" s="28"/>
      <c r="D448" s="233"/>
      <c r="E448" s="28"/>
      <c r="F448" s="277"/>
    </row>
    <row r="449" spans="1:6">
      <c r="A449" s="233"/>
      <c r="B449" s="277"/>
      <c r="C449" s="28"/>
      <c r="D449" s="233"/>
      <c r="E449" s="28"/>
      <c r="F449" s="277"/>
    </row>
    <row r="450" spans="1:6">
      <c r="A450" s="233"/>
      <c r="B450" s="277"/>
      <c r="C450" s="28"/>
      <c r="D450" s="233"/>
      <c r="E450" s="28"/>
      <c r="F450" s="277"/>
    </row>
    <row r="451" spans="1:6">
      <c r="A451" s="233"/>
      <c r="B451" s="277"/>
      <c r="C451" s="28"/>
      <c r="D451" s="233"/>
      <c r="E451" s="28"/>
      <c r="F451" s="277"/>
    </row>
    <row r="452" spans="1:6">
      <c r="A452" s="233"/>
      <c r="B452" s="277"/>
      <c r="C452" s="28"/>
      <c r="D452" s="233"/>
      <c r="E452" s="28"/>
      <c r="F452" s="277"/>
    </row>
    <row r="453" spans="1:6">
      <c r="A453" s="233"/>
      <c r="B453" s="277"/>
      <c r="C453" s="28"/>
      <c r="D453" s="233"/>
      <c r="E453" s="28"/>
      <c r="F453" s="277"/>
    </row>
    <row r="454" spans="1:6">
      <c r="A454" s="233"/>
      <c r="B454" s="277"/>
      <c r="C454" s="28"/>
      <c r="D454" s="233"/>
      <c r="E454" s="28"/>
      <c r="F454" s="277"/>
    </row>
    <row r="455" spans="1:6">
      <c r="A455" s="233"/>
      <c r="B455" s="277"/>
      <c r="C455" s="28"/>
      <c r="D455" s="233"/>
      <c r="E455" s="28"/>
      <c r="F455" s="277"/>
    </row>
    <row r="456" spans="1:6">
      <c r="A456" s="233"/>
      <c r="B456" s="277"/>
      <c r="C456" s="28"/>
      <c r="D456" s="233"/>
      <c r="E456" s="28"/>
      <c r="F456" s="277"/>
    </row>
    <row r="457" spans="1:6">
      <c r="A457" s="233"/>
      <c r="B457" s="277"/>
      <c r="C457" s="28"/>
      <c r="D457" s="233"/>
      <c r="E457" s="28"/>
      <c r="F457" s="277"/>
    </row>
    <row r="458" spans="1:6">
      <c r="A458" s="233"/>
      <c r="B458" s="277"/>
      <c r="C458" s="28"/>
      <c r="D458" s="233"/>
      <c r="E458" s="28"/>
      <c r="F458" s="277"/>
    </row>
    <row r="459" spans="1:6">
      <c r="A459" s="233"/>
      <c r="B459" s="277"/>
      <c r="C459" s="28"/>
      <c r="D459" s="233"/>
      <c r="E459" s="28"/>
      <c r="F459" s="277"/>
    </row>
    <row r="460" spans="1:6">
      <c r="A460" s="233"/>
      <c r="B460" s="277"/>
      <c r="C460" s="28"/>
      <c r="D460" s="233"/>
      <c r="E460" s="28"/>
      <c r="F460" s="277"/>
    </row>
    <row r="461" spans="1:6">
      <c r="A461" s="233"/>
      <c r="B461" s="277"/>
      <c r="C461" s="28"/>
      <c r="D461" s="233"/>
      <c r="E461" s="28"/>
      <c r="F461" s="277"/>
    </row>
    <row r="462" spans="1:6">
      <c r="A462" s="233"/>
      <c r="B462" s="277"/>
      <c r="C462" s="28"/>
      <c r="D462" s="233"/>
      <c r="E462" s="28"/>
      <c r="F462" s="277"/>
    </row>
    <row r="463" spans="1:6">
      <c r="A463" s="233"/>
      <c r="B463" s="277"/>
      <c r="C463" s="28"/>
      <c r="D463" s="233"/>
      <c r="E463" s="28"/>
      <c r="F463" s="277"/>
    </row>
    <row r="464" spans="1:6">
      <c r="A464" s="233"/>
      <c r="B464" s="277"/>
      <c r="C464" s="28"/>
      <c r="D464" s="233"/>
      <c r="E464" s="28"/>
      <c r="F464" s="277"/>
    </row>
    <row r="465" spans="1:6">
      <c r="A465" s="233"/>
      <c r="B465" s="277"/>
      <c r="C465" s="28"/>
      <c r="D465" s="233"/>
      <c r="E465" s="28"/>
      <c r="F465" s="277"/>
    </row>
    <row r="466" spans="1:6">
      <c r="A466" s="233"/>
      <c r="B466" s="277"/>
      <c r="C466" s="28"/>
      <c r="D466" s="233"/>
      <c r="E466" s="28"/>
      <c r="F466" s="277"/>
    </row>
    <row r="467" spans="1:6">
      <c r="A467" s="233"/>
      <c r="B467" s="277"/>
      <c r="C467" s="28"/>
      <c r="D467" s="233"/>
      <c r="E467" s="28"/>
      <c r="F467" s="277"/>
    </row>
    <row r="468" spans="1:6">
      <c r="A468" s="233"/>
      <c r="B468" s="277"/>
      <c r="C468" s="28"/>
      <c r="D468" s="233"/>
      <c r="E468" s="28"/>
      <c r="F468" s="277"/>
    </row>
    <row r="469" spans="1:6">
      <c r="A469" s="233"/>
      <c r="B469" s="277"/>
      <c r="C469" s="28"/>
      <c r="D469" s="233"/>
      <c r="E469" s="28"/>
      <c r="F469" s="277"/>
    </row>
    <row r="470" spans="1:6">
      <c r="A470" s="233"/>
      <c r="B470" s="277"/>
      <c r="C470" s="28"/>
      <c r="D470" s="233"/>
      <c r="E470" s="28"/>
      <c r="F470" s="277"/>
    </row>
    <row r="471" spans="1:6">
      <c r="A471" s="233"/>
      <c r="B471" s="277"/>
      <c r="C471" s="28"/>
      <c r="D471" s="233"/>
      <c r="E471" s="28"/>
      <c r="F471" s="277"/>
    </row>
    <row r="472" spans="1:6">
      <c r="A472" s="233"/>
      <c r="B472" s="277"/>
      <c r="C472" s="28"/>
      <c r="D472" s="233"/>
      <c r="E472" s="28"/>
      <c r="F472" s="277"/>
    </row>
    <row r="473" spans="1:6">
      <c r="A473" s="233"/>
      <c r="B473" s="277"/>
      <c r="C473" s="28"/>
      <c r="D473" s="233"/>
      <c r="E473" s="28"/>
      <c r="F473" s="277"/>
    </row>
    <row r="474" spans="1:6">
      <c r="A474" s="233"/>
      <c r="B474" s="277"/>
      <c r="C474" s="28"/>
      <c r="D474" s="233"/>
      <c r="E474" s="28"/>
      <c r="F474" s="277"/>
    </row>
    <row r="475" spans="1:6">
      <c r="A475" s="233"/>
      <c r="B475" s="277"/>
      <c r="C475" s="28"/>
      <c r="D475" s="233"/>
      <c r="E475" s="28"/>
      <c r="F475" s="277"/>
    </row>
    <row r="476" spans="1:6">
      <c r="A476" s="233"/>
      <c r="B476" s="277"/>
      <c r="C476" s="28"/>
      <c r="D476" s="233"/>
      <c r="E476" s="28"/>
      <c r="F476" s="277"/>
    </row>
    <row r="477" spans="1:6">
      <c r="A477" s="233"/>
      <c r="B477" s="277"/>
      <c r="C477" s="28"/>
      <c r="D477" s="233"/>
      <c r="E477" s="28"/>
      <c r="F477" s="277"/>
    </row>
    <row r="478" spans="1:6">
      <c r="A478" s="233"/>
      <c r="B478" s="277"/>
      <c r="C478" s="28"/>
      <c r="D478" s="233"/>
      <c r="E478" s="28"/>
      <c r="F478" s="277"/>
    </row>
    <row r="479" spans="1:6">
      <c r="A479" s="233"/>
      <c r="B479" s="277"/>
      <c r="C479" s="28"/>
      <c r="D479" s="233"/>
      <c r="E479" s="28"/>
      <c r="F479" s="277"/>
    </row>
    <row r="480" spans="1:6">
      <c r="A480" s="233"/>
      <c r="B480" s="277"/>
      <c r="C480" s="28"/>
      <c r="D480" s="233"/>
      <c r="E480" s="28"/>
      <c r="F480" s="277"/>
    </row>
    <row r="481" spans="1:6">
      <c r="A481" s="233"/>
      <c r="B481" s="277"/>
      <c r="C481" s="28"/>
      <c r="D481" s="233"/>
      <c r="E481" s="28"/>
      <c r="F481" s="277"/>
    </row>
    <row r="482" spans="1:6">
      <c r="A482" s="233"/>
      <c r="B482" s="277"/>
      <c r="C482" s="28"/>
      <c r="D482" s="233"/>
      <c r="E482" s="28"/>
      <c r="F482" s="277"/>
    </row>
    <row r="483" spans="1:6">
      <c r="A483" s="233"/>
      <c r="B483" s="277"/>
      <c r="C483" s="28"/>
      <c r="D483" s="233"/>
      <c r="E483" s="28"/>
      <c r="F483" s="277"/>
    </row>
    <row r="484" spans="1:6">
      <c r="A484" s="233"/>
      <c r="B484" s="277"/>
      <c r="C484" s="28"/>
      <c r="D484" s="233"/>
      <c r="E484" s="28"/>
      <c r="F484" s="277"/>
    </row>
    <row r="485" spans="1:6">
      <c r="A485" s="233"/>
      <c r="B485" s="277"/>
      <c r="C485" s="28"/>
      <c r="D485" s="233"/>
      <c r="E485" s="28"/>
      <c r="F485" s="277"/>
    </row>
    <row r="486" spans="1:6">
      <c r="A486" s="233"/>
      <c r="B486" s="277"/>
      <c r="C486" s="28"/>
      <c r="D486" s="233"/>
      <c r="E486" s="28"/>
      <c r="F486" s="277"/>
    </row>
    <row r="487" spans="1:6">
      <c r="A487" s="233"/>
      <c r="B487" s="277"/>
      <c r="C487" s="28"/>
      <c r="D487" s="233"/>
      <c r="E487" s="28"/>
      <c r="F487" s="277"/>
    </row>
    <row r="488" spans="1:6">
      <c r="A488" s="233"/>
      <c r="B488" s="277"/>
      <c r="C488" s="28"/>
      <c r="D488" s="233"/>
      <c r="E488" s="28"/>
      <c r="F488" s="277"/>
    </row>
    <row r="489" spans="1:6">
      <c r="A489" s="233"/>
      <c r="B489" s="277"/>
      <c r="C489" s="28"/>
      <c r="D489" s="233"/>
      <c r="E489" s="28"/>
      <c r="F489" s="277"/>
    </row>
    <row r="490" spans="1:6">
      <c r="A490" s="233"/>
      <c r="B490" s="277"/>
      <c r="C490" s="28"/>
      <c r="D490" s="233"/>
      <c r="E490" s="28"/>
      <c r="F490" s="277"/>
    </row>
    <row r="491" spans="1:6">
      <c r="A491" s="233"/>
      <c r="B491" s="277"/>
      <c r="C491" s="28"/>
      <c r="D491" s="233"/>
      <c r="E491" s="28"/>
      <c r="F491" s="277"/>
    </row>
    <row r="492" spans="1:6">
      <c r="A492" s="233"/>
      <c r="B492" s="277"/>
      <c r="C492" s="28"/>
      <c r="D492" s="233"/>
      <c r="E492" s="28"/>
      <c r="F492" s="277"/>
    </row>
    <row r="493" spans="1:6">
      <c r="A493" s="233"/>
      <c r="B493" s="277"/>
      <c r="C493" s="28"/>
      <c r="D493" s="233"/>
      <c r="E493" s="28"/>
      <c r="F493" s="277"/>
    </row>
    <row r="494" spans="1:6">
      <c r="A494" s="233"/>
      <c r="B494" s="277"/>
      <c r="C494" s="28"/>
      <c r="D494" s="233"/>
      <c r="E494" s="28"/>
      <c r="F494" s="277"/>
    </row>
    <row r="495" spans="1:6">
      <c r="A495" s="233"/>
      <c r="B495" s="277"/>
      <c r="C495" s="28"/>
      <c r="D495" s="233"/>
      <c r="E495" s="28"/>
      <c r="F495" s="277"/>
    </row>
    <row r="496" spans="1:6">
      <c r="A496" s="233"/>
      <c r="B496" s="277"/>
      <c r="C496" s="28"/>
      <c r="D496" s="233"/>
      <c r="E496" s="28"/>
      <c r="F496" s="277"/>
    </row>
    <row r="497" spans="1:6">
      <c r="A497" s="233"/>
      <c r="B497" s="277"/>
      <c r="C497" s="28"/>
      <c r="D497" s="233"/>
      <c r="E497" s="28"/>
      <c r="F497" s="277"/>
    </row>
    <row r="498" spans="1:6">
      <c r="A498" s="233"/>
      <c r="B498" s="277"/>
      <c r="C498" s="28"/>
      <c r="D498" s="233"/>
      <c r="E498" s="28"/>
      <c r="F498" s="277"/>
    </row>
    <row r="499" spans="1:6">
      <c r="A499" s="233"/>
      <c r="B499" s="277"/>
      <c r="C499" s="28"/>
      <c r="D499" s="233"/>
      <c r="E499" s="28"/>
      <c r="F499" s="277"/>
    </row>
  </sheetData>
  <mergeCells count="3">
    <mergeCell ref="A1:F1"/>
    <mergeCell ref="A2:F2"/>
    <mergeCell ref="D6:F15"/>
  </mergeCells>
  <hyperlinks>
    <hyperlink ref="A1" location="Inhaltsverzeichnis!B15" display="4  Gewählte Bewerber bei der Bundestagswahl im Land Brandenburg am 24. September 2017" xr:uid="{2B43E328-4AA5-45FF-B0D7-E2D205872B26}"/>
    <hyperlink ref="A2:F2" location="IHV!A137" display="IHV!A137" xr:uid="{2C51E93F-7578-4E6D-9F38-42693F9736BF}"/>
    <hyperlink ref="A1:F1" location="IHV!A115" display="IHV!A115" xr:uid="{8B2A42B4-A8C5-4451-92DA-112450D21F1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8" manualBreakCount="8">
    <brk id="45" max="5" man="1"/>
    <brk id="76" max="5" man="1"/>
    <brk id="124" max="5" man="1"/>
    <brk id="167" max="5" man="1"/>
    <brk id="201" max="5" man="1"/>
    <brk id="240" max="5" man="1"/>
    <brk id="281" max="5" man="1"/>
    <brk id="305" max="5" man="1"/>
  </rowBreaks>
  <legacyDrawingHF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AF8EB-4514-41C3-B17A-D505ABD61234}">
  <dimension ref="A1:O580"/>
  <sheetViews>
    <sheetView zoomScaleNormal="100" workbookViewId="0">
      <pane ySplit="5" topLeftCell="A6" activePane="bottomLeft" state="frozen"/>
      <selection activeCell="A4" sqref="A4"/>
      <selection pane="bottomLeft" activeCell="A6" sqref="A6"/>
    </sheetView>
  </sheetViews>
  <sheetFormatPr baseColWidth="10" defaultColWidth="11.28515625" defaultRowHeight="12.75"/>
  <cols>
    <col min="1" max="1" width="18.7109375" style="8" customWidth="1"/>
    <col min="2" max="14" width="8.7109375" style="8" customWidth="1"/>
    <col min="15" max="15" width="26.5703125" style="8" customWidth="1"/>
    <col min="16" max="16384" width="11.28515625" style="8"/>
  </cols>
  <sheetData>
    <row r="1" spans="1:15" s="33" customFormat="1" ht="12" customHeight="1">
      <c r="A1" s="495" t="s">
        <v>836</v>
      </c>
      <c r="B1" s="495"/>
      <c r="C1" s="495"/>
      <c r="D1" s="495"/>
      <c r="E1" s="495"/>
      <c r="F1" s="495"/>
      <c r="G1" s="495"/>
      <c r="H1" s="495"/>
      <c r="I1" s="260"/>
      <c r="J1" s="260"/>
      <c r="K1" s="260"/>
      <c r="L1" s="260"/>
      <c r="M1" s="260"/>
      <c r="N1" s="97"/>
    </row>
    <row r="2" spans="1:15" s="33" customFormat="1" ht="24" customHeight="1">
      <c r="A2" s="496" t="s">
        <v>883</v>
      </c>
      <c r="B2" s="495"/>
      <c r="C2" s="495"/>
      <c r="D2" s="495"/>
      <c r="E2" s="495"/>
      <c r="F2" s="495"/>
      <c r="G2" s="495"/>
      <c r="H2" s="495"/>
      <c r="I2" s="260"/>
      <c r="J2" s="260"/>
      <c r="K2" s="260"/>
      <c r="L2" s="260"/>
      <c r="M2" s="260"/>
      <c r="N2" s="98"/>
    </row>
    <row r="3" spans="1:15" s="33" customFormat="1" ht="12" customHeight="1">
      <c r="A3" s="266"/>
      <c r="B3" s="260"/>
      <c r="C3" s="260"/>
      <c r="D3" s="260"/>
      <c r="E3" s="260"/>
      <c r="F3" s="260"/>
      <c r="G3" s="260"/>
      <c r="H3" s="260"/>
      <c r="I3" s="260"/>
      <c r="J3" s="260"/>
      <c r="K3" s="260"/>
      <c r="L3" s="260"/>
      <c r="M3" s="260"/>
      <c r="N3" s="99"/>
    </row>
    <row r="4" spans="1:15" s="42" customFormat="1" ht="12" customHeight="1">
      <c r="A4" s="477" t="s">
        <v>10</v>
      </c>
      <c r="B4" s="474" t="s">
        <v>161</v>
      </c>
      <c r="C4" s="475"/>
      <c r="D4" s="475"/>
      <c r="E4" s="475"/>
      <c r="F4" s="475"/>
      <c r="G4" s="475"/>
      <c r="H4" s="475"/>
      <c r="I4" s="475" t="s">
        <v>161</v>
      </c>
      <c r="J4" s="475"/>
      <c r="K4" s="475"/>
      <c r="L4" s="475"/>
      <c r="M4" s="476"/>
      <c r="N4" s="478" t="s">
        <v>42</v>
      </c>
      <c r="O4" s="473" t="s">
        <v>10</v>
      </c>
    </row>
    <row r="5" spans="1:15" s="43" customFormat="1" ht="109.9" customHeight="1">
      <c r="A5" s="477"/>
      <c r="B5" s="46" t="s">
        <v>133</v>
      </c>
      <c r="C5" s="46" t="s">
        <v>134</v>
      </c>
      <c r="D5" s="46" t="s">
        <v>135</v>
      </c>
      <c r="E5" s="46" t="s">
        <v>136</v>
      </c>
      <c r="F5" s="46" t="s">
        <v>137</v>
      </c>
      <c r="G5" s="46" t="s">
        <v>138</v>
      </c>
      <c r="H5" s="89" t="s">
        <v>139</v>
      </c>
      <c r="I5" s="90" t="s">
        <v>140</v>
      </c>
      <c r="J5" s="46" t="s">
        <v>141</v>
      </c>
      <c r="K5" s="46" t="s">
        <v>142</v>
      </c>
      <c r="L5" s="46" t="s">
        <v>143</v>
      </c>
      <c r="M5" s="46" t="s">
        <v>144</v>
      </c>
      <c r="N5" s="478"/>
      <c r="O5" s="473"/>
    </row>
    <row r="6" spans="1:15" s="43" customFormat="1" ht="12" customHeight="1">
      <c r="A6" s="263"/>
      <c r="B6" s="45"/>
      <c r="C6" s="45"/>
      <c r="D6" s="45"/>
      <c r="E6" s="45"/>
      <c r="F6" s="45"/>
      <c r="G6" s="45"/>
      <c r="H6" s="45"/>
      <c r="I6" s="45"/>
      <c r="J6" s="45"/>
      <c r="K6" s="45"/>
      <c r="L6" s="45"/>
      <c r="M6" s="45"/>
      <c r="N6" s="263"/>
      <c r="O6" s="263"/>
    </row>
    <row r="7" spans="1:15" s="43" customFormat="1" ht="12" customHeight="1">
      <c r="A7" s="263"/>
      <c r="B7" s="472" t="s">
        <v>14</v>
      </c>
      <c r="C7" s="472"/>
      <c r="D7" s="472"/>
      <c r="E7" s="472"/>
      <c r="F7" s="472"/>
      <c r="G7" s="472"/>
      <c r="H7" s="472" t="s">
        <v>14</v>
      </c>
      <c r="I7" s="472"/>
      <c r="J7" s="472"/>
      <c r="K7" s="472"/>
      <c r="L7" s="472"/>
      <c r="M7" s="472"/>
      <c r="N7" s="472"/>
      <c r="O7" s="263"/>
    </row>
    <row r="8" spans="1:15" s="43" customFormat="1" ht="12" customHeight="1">
      <c r="A8" s="100" t="s">
        <v>0</v>
      </c>
      <c r="B8" s="82">
        <v>204255</v>
      </c>
      <c r="C8" s="82">
        <v>168102</v>
      </c>
      <c r="D8" s="82">
        <v>282096</v>
      </c>
      <c r="E8" s="82">
        <v>215247</v>
      </c>
      <c r="F8" s="82">
        <v>158696</v>
      </c>
      <c r="G8" s="82">
        <v>215825</v>
      </c>
      <c r="H8" s="82">
        <v>229605</v>
      </c>
      <c r="I8" s="82">
        <v>195615</v>
      </c>
      <c r="J8" s="82">
        <v>205948</v>
      </c>
      <c r="K8" s="82">
        <v>197241</v>
      </c>
      <c r="L8" s="82">
        <v>199563</v>
      </c>
      <c r="M8" s="82">
        <v>175407</v>
      </c>
      <c r="N8" s="82">
        <v>2447600</v>
      </c>
      <c r="O8" s="88" t="s">
        <v>0</v>
      </c>
    </row>
    <row r="9" spans="1:15" s="43" customFormat="1" ht="12" customHeight="1">
      <c r="A9" s="100" t="s">
        <v>118</v>
      </c>
      <c r="B9" s="82">
        <v>150329</v>
      </c>
      <c r="C9" s="82">
        <v>132435</v>
      </c>
      <c r="D9" s="82">
        <v>221060</v>
      </c>
      <c r="E9" s="82">
        <v>168907</v>
      </c>
      <c r="F9" s="82">
        <v>112059</v>
      </c>
      <c r="G9" s="82">
        <v>175969</v>
      </c>
      <c r="H9" s="82">
        <v>176776</v>
      </c>
      <c r="I9" s="82">
        <v>138938</v>
      </c>
      <c r="J9" s="82">
        <v>158149</v>
      </c>
      <c r="K9" s="82">
        <v>136667</v>
      </c>
      <c r="L9" s="82">
        <v>145072</v>
      </c>
      <c r="M9" s="82">
        <v>127917</v>
      </c>
      <c r="N9" s="82">
        <v>1844278</v>
      </c>
      <c r="O9" s="88" t="s">
        <v>118</v>
      </c>
    </row>
    <row r="10" spans="1:15" s="43" customFormat="1" ht="12" customHeight="1">
      <c r="A10" s="100" t="s">
        <v>4</v>
      </c>
      <c r="B10" s="82">
        <v>148699</v>
      </c>
      <c r="C10" s="82">
        <v>131090</v>
      </c>
      <c r="D10" s="82">
        <v>219257</v>
      </c>
      <c r="E10" s="82">
        <v>166529</v>
      </c>
      <c r="F10" s="82">
        <v>109834</v>
      </c>
      <c r="G10" s="82">
        <v>174337</v>
      </c>
      <c r="H10" s="82">
        <v>174819</v>
      </c>
      <c r="I10" s="82">
        <v>136938</v>
      </c>
      <c r="J10" s="82">
        <v>156264</v>
      </c>
      <c r="K10" s="82">
        <v>134841</v>
      </c>
      <c r="L10" s="82">
        <v>142844</v>
      </c>
      <c r="M10" s="82">
        <v>126212</v>
      </c>
      <c r="N10" s="82">
        <v>1821664</v>
      </c>
      <c r="O10" s="88" t="s">
        <v>4</v>
      </c>
    </row>
    <row r="11" spans="1:15" s="43" customFormat="1" ht="12" customHeight="1">
      <c r="A11" s="331" t="s">
        <v>5</v>
      </c>
      <c r="B11" s="82">
        <v>27895</v>
      </c>
      <c r="C11" s="82">
        <v>19766</v>
      </c>
      <c r="D11" s="82">
        <v>40281</v>
      </c>
      <c r="E11" s="82">
        <v>37651</v>
      </c>
      <c r="F11" s="82">
        <v>28226</v>
      </c>
      <c r="G11" s="82">
        <v>39529</v>
      </c>
      <c r="H11" s="82">
        <v>39576</v>
      </c>
      <c r="I11" s="82">
        <v>37228</v>
      </c>
      <c r="J11" s="82">
        <v>33802</v>
      </c>
      <c r="K11" s="82">
        <v>26545</v>
      </c>
      <c r="L11" s="82">
        <v>30132</v>
      </c>
      <c r="M11" s="82">
        <v>29698</v>
      </c>
      <c r="N11" s="82">
        <v>390329</v>
      </c>
      <c r="O11" s="88" t="s">
        <v>5</v>
      </c>
    </row>
    <row r="12" spans="1:15" s="43" customFormat="1" ht="12" customHeight="1">
      <c r="A12" s="331" t="s">
        <v>7</v>
      </c>
      <c r="B12" s="82">
        <v>18315</v>
      </c>
      <c r="C12" s="82">
        <v>9917</v>
      </c>
      <c r="D12" s="82">
        <v>27784</v>
      </c>
      <c r="E12" s="82">
        <v>34936</v>
      </c>
      <c r="F12" s="82">
        <v>29178</v>
      </c>
      <c r="G12" s="82">
        <v>44265</v>
      </c>
      <c r="H12" s="82">
        <v>36069</v>
      </c>
      <c r="I12" s="82">
        <v>22207</v>
      </c>
      <c r="J12" s="82">
        <v>22230</v>
      </c>
      <c r="K12" s="82">
        <v>28140</v>
      </c>
      <c r="L12" s="82">
        <v>19872</v>
      </c>
      <c r="M12" s="82">
        <v>35674</v>
      </c>
      <c r="N12" s="82">
        <v>328587</v>
      </c>
      <c r="O12" s="88" t="s">
        <v>7</v>
      </c>
    </row>
    <row r="13" spans="1:15" s="43" customFormat="1" ht="12" customHeight="1">
      <c r="A13" s="331" t="s">
        <v>43</v>
      </c>
      <c r="B13" s="82">
        <v>39032</v>
      </c>
      <c r="C13" s="82">
        <v>42374</v>
      </c>
      <c r="D13" s="82">
        <v>50990</v>
      </c>
      <c r="E13" s="82">
        <v>37882</v>
      </c>
      <c r="F13" s="82">
        <v>12749</v>
      </c>
      <c r="G13" s="82">
        <v>34524</v>
      </c>
      <c r="H13" s="82">
        <v>38517</v>
      </c>
      <c r="I13" s="82">
        <v>24147</v>
      </c>
      <c r="J13" s="82">
        <v>20349</v>
      </c>
      <c r="K13" s="82">
        <v>9064</v>
      </c>
      <c r="L13" s="82">
        <v>17509</v>
      </c>
      <c r="M13" s="82">
        <v>16734</v>
      </c>
      <c r="N13" s="82">
        <v>343871</v>
      </c>
      <c r="O13" s="88" t="s">
        <v>43</v>
      </c>
    </row>
    <row r="14" spans="1:15" s="43" customFormat="1" ht="12" customHeight="1">
      <c r="A14" s="331" t="s">
        <v>6</v>
      </c>
      <c r="B14" s="82">
        <v>26063</v>
      </c>
      <c r="C14" s="82">
        <v>30997</v>
      </c>
      <c r="D14" s="82">
        <v>40810</v>
      </c>
      <c r="E14" s="82">
        <v>14372</v>
      </c>
      <c r="F14" s="82">
        <v>6162</v>
      </c>
      <c r="G14" s="82">
        <v>10814</v>
      </c>
      <c r="H14" s="82">
        <v>17034</v>
      </c>
      <c r="I14" s="82">
        <v>19624</v>
      </c>
      <c r="J14" s="82">
        <v>29168</v>
      </c>
      <c r="K14" s="82">
        <v>24202</v>
      </c>
      <c r="L14" s="82">
        <v>30044</v>
      </c>
      <c r="M14" s="82">
        <v>6773</v>
      </c>
      <c r="N14" s="82">
        <v>256063</v>
      </c>
      <c r="O14" s="88" t="s">
        <v>6</v>
      </c>
    </row>
    <row r="15" spans="1:15" s="43" customFormat="1" ht="12" customHeight="1">
      <c r="A15" s="331" t="s">
        <v>18</v>
      </c>
      <c r="B15" s="82">
        <v>7260</v>
      </c>
      <c r="C15" s="82">
        <v>4128</v>
      </c>
      <c r="D15" s="82">
        <v>17355</v>
      </c>
      <c r="E15" s="82">
        <v>7935</v>
      </c>
      <c r="F15" s="82">
        <v>10978</v>
      </c>
      <c r="G15" s="82">
        <v>9158</v>
      </c>
      <c r="H15" s="82">
        <v>10207</v>
      </c>
      <c r="I15" s="82">
        <v>9610</v>
      </c>
      <c r="J15" s="82">
        <v>18586</v>
      </c>
      <c r="K15" s="82">
        <v>21847</v>
      </c>
      <c r="L15" s="82">
        <v>16888</v>
      </c>
      <c r="M15" s="82">
        <v>11760</v>
      </c>
      <c r="N15" s="82">
        <v>145712</v>
      </c>
      <c r="O15" s="88" t="s">
        <v>18</v>
      </c>
    </row>
    <row r="16" spans="1:15" s="43" customFormat="1" ht="12" customHeight="1">
      <c r="A16" s="331" t="s">
        <v>8</v>
      </c>
      <c r="B16" s="82">
        <v>10618</v>
      </c>
      <c r="C16" s="82">
        <v>6241</v>
      </c>
      <c r="D16" s="82">
        <v>13461</v>
      </c>
      <c r="E16" s="82">
        <v>17273</v>
      </c>
      <c r="F16" s="82">
        <v>8514</v>
      </c>
      <c r="G16" s="82">
        <v>19147</v>
      </c>
      <c r="H16" s="82">
        <v>12819</v>
      </c>
      <c r="I16" s="82">
        <v>6950</v>
      </c>
      <c r="J16" s="82">
        <v>10331</v>
      </c>
      <c r="K16" s="82">
        <v>7015</v>
      </c>
      <c r="L16" s="82">
        <v>7761</v>
      </c>
      <c r="M16" s="82">
        <v>10071</v>
      </c>
      <c r="N16" s="82">
        <v>130201</v>
      </c>
      <c r="O16" s="88" t="s">
        <v>8</v>
      </c>
    </row>
    <row r="17" spans="1:15" s="43" customFormat="1" ht="12" customHeight="1">
      <c r="A17" s="331" t="s">
        <v>23</v>
      </c>
      <c r="B17" s="82">
        <v>3050</v>
      </c>
      <c r="C17" s="82">
        <v>3810</v>
      </c>
      <c r="D17" s="82">
        <v>4601</v>
      </c>
      <c r="E17" s="82">
        <v>2397</v>
      </c>
      <c r="F17" s="82">
        <v>1690</v>
      </c>
      <c r="G17" s="82">
        <v>2026</v>
      </c>
      <c r="H17" s="82">
        <v>2523</v>
      </c>
      <c r="I17" s="82">
        <v>2341</v>
      </c>
      <c r="J17" s="82">
        <v>3360</v>
      </c>
      <c r="K17" s="82">
        <v>2124</v>
      </c>
      <c r="L17" s="82">
        <v>3282</v>
      </c>
      <c r="M17" s="82">
        <v>1596</v>
      </c>
      <c r="N17" s="82">
        <v>32800</v>
      </c>
      <c r="O17" s="88" t="s">
        <v>23</v>
      </c>
    </row>
    <row r="18" spans="1:15" s="43" customFormat="1" ht="12" customHeight="1">
      <c r="A18" s="331" t="s">
        <v>24</v>
      </c>
      <c r="B18" s="82">
        <v>2430</v>
      </c>
      <c r="C18" s="82">
        <v>2198</v>
      </c>
      <c r="D18" s="82">
        <v>4474</v>
      </c>
      <c r="E18" s="82">
        <v>2590</v>
      </c>
      <c r="F18" s="82">
        <v>3240</v>
      </c>
      <c r="G18" s="82">
        <v>3030</v>
      </c>
      <c r="H18" s="82">
        <v>3417</v>
      </c>
      <c r="I18" s="82">
        <v>2789</v>
      </c>
      <c r="J18" s="82">
        <v>4263</v>
      </c>
      <c r="K18" s="82">
        <v>4206</v>
      </c>
      <c r="L18" s="82">
        <v>4287</v>
      </c>
      <c r="M18" s="82">
        <v>3204</v>
      </c>
      <c r="N18" s="82">
        <v>40128</v>
      </c>
      <c r="O18" s="88" t="s">
        <v>24</v>
      </c>
    </row>
    <row r="19" spans="1:15" s="43" customFormat="1" ht="12" customHeight="1">
      <c r="A19" s="331" t="s">
        <v>35</v>
      </c>
      <c r="B19" s="82">
        <v>663</v>
      </c>
      <c r="C19" s="82">
        <v>655</v>
      </c>
      <c r="D19" s="82">
        <v>938</v>
      </c>
      <c r="E19" s="82">
        <v>516</v>
      </c>
      <c r="F19" s="82">
        <v>465</v>
      </c>
      <c r="G19" s="82">
        <v>636</v>
      </c>
      <c r="H19" s="82">
        <v>689</v>
      </c>
      <c r="I19" s="82">
        <v>483</v>
      </c>
      <c r="J19" s="82">
        <v>650</v>
      </c>
      <c r="K19" s="82">
        <v>602</v>
      </c>
      <c r="L19" s="82">
        <v>779</v>
      </c>
      <c r="M19" s="82">
        <v>364</v>
      </c>
      <c r="N19" s="82">
        <v>7440</v>
      </c>
      <c r="O19" s="88" t="s">
        <v>35</v>
      </c>
    </row>
    <row r="20" spans="1:15" s="43" customFormat="1" ht="12" customHeight="1">
      <c r="A20" s="331" t="s">
        <v>260</v>
      </c>
      <c r="B20" s="82">
        <v>443</v>
      </c>
      <c r="C20" s="82">
        <v>291</v>
      </c>
      <c r="D20" s="82">
        <v>960</v>
      </c>
      <c r="E20" s="82">
        <v>527</v>
      </c>
      <c r="F20" s="82">
        <v>756</v>
      </c>
      <c r="G20" s="82">
        <v>636</v>
      </c>
      <c r="H20" s="82">
        <v>833</v>
      </c>
      <c r="I20" s="82">
        <v>615</v>
      </c>
      <c r="J20" s="82">
        <v>980</v>
      </c>
      <c r="K20" s="82">
        <v>1127</v>
      </c>
      <c r="L20" s="82">
        <v>968</v>
      </c>
      <c r="M20" s="82">
        <v>774</v>
      </c>
      <c r="N20" s="82">
        <v>8910</v>
      </c>
      <c r="O20" s="88" t="s">
        <v>260</v>
      </c>
    </row>
    <row r="21" spans="1:15" s="43" customFormat="1" ht="12" customHeight="1">
      <c r="A21" s="331" t="s">
        <v>9</v>
      </c>
      <c r="B21" s="82">
        <v>100</v>
      </c>
      <c r="C21" s="82">
        <v>46</v>
      </c>
      <c r="D21" s="82">
        <v>229</v>
      </c>
      <c r="E21" s="82">
        <v>65</v>
      </c>
      <c r="F21" s="82">
        <v>135</v>
      </c>
      <c r="G21" s="82">
        <v>98</v>
      </c>
      <c r="H21" s="82">
        <v>119</v>
      </c>
      <c r="I21" s="82">
        <v>130</v>
      </c>
      <c r="J21" s="82">
        <v>464</v>
      </c>
      <c r="K21" s="82">
        <v>466</v>
      </c>
      <c r="L21" s="82">
        <v>342</v>
      </c>
      <c r="M21" s="82">
        <v>155</v>
      </c>
      <c r="N21" s="82">
        <v>2349</v>
      </c>
      <c r="O21" s="88" t="s">
        <v>9</v>
      </c>
    </row>
    <row r="22" spans="1:15" s="43" customFormat="1" ht="12" customHeight="1">
      <c r="A22" s="331" t="s">
        <v>121</v>
      </c>
      <c r="B22" s="82">
        <v>234</v>
      </c>
      <c r="C22" s="82">
        <v>169</v>
      </c>
      <c r="D22" s="82">
        <v>748</v>
      </c>
      <c r="E22" s="82">
        <v>248</v>
      </c>
      <c r="F22" s="82">
        <v>306</v>
      </c>
      <c r="G22" s="82">
        <v>329</v>
      </c>
      <c r="H22" s="82">
        <v>296</v>
      </c>
      <c r="I22" s="82">
        <v>236</v>
      </c>
      <c r="J22" s="82">
        <v>619</v>
      </c>
      <c r="K22" s="82">
        <v>716</v>
      </c>
      <c r="L22" s="82">
        <v>698</v>
      </c>
      <c r="M22" s="82">
        <v>288</v>
      </c>
      <c r="N22" s="82">
        <v>4887</v>
      </c>
      <c r="O22" s="88" t="s">
        <v>121</v>
      </c>
    </row>
    <row r="23" spans="1:15" s="43" customFormat="1" ht="12" customHeight="1">
      <c r="A23" s="331" t="s">
        <v>125</v>
      </c>
      <c r="B23" s="82">
        <v>53</v>
      </c>
      <c r="C23" s="82">
        <v>37</v>
      </c>
      <c r="D23" s="82">
        <v>108</v>
      </c>
      <c r="E23" s="82">
        <v>88</v>
      </c>
      <c r="F23" s="82">
        <v>86</v>
      </c>
      <c r="G23" s="82">
        <v>72</v>
      </c>
      <c r="H23" s="82">
        <v>87</v>
      </c>
      <c r="I23" s="82">
        <v>114</v>
      </c>
      <c r="J23" s="82">
        <v>334</v>
      </c>
      <c r="K23" s="82">
        <v>120</v>
      </c>
      <c r="L23" s="82">
        <v>114</v>
      </c>
      <c r="M23" s="82">
        <v>50</v>
      </c>
      <c r="N23" s="82">
        <v>1263</v>
      </c>
      <c r="O23" s="88" t="s">
        <v>125</v>
      </c>
    </row>
    <row r="24" spans="1:15" s="43" customFormat="1" ht="12" customHeight="1">
      <c r="A24" s="331" t="s">
        <v>21</v>
      </c>
      <c r="B24" s="82">
        <v>260</v>
      </c>
      <c r="C24" s="82">
        <v>237</v>
      </c>
      <c r="D24" s="82">
        <v>370</v>
      </c>
      <c r="E24" s="82">
        <v>90</v>
      </c>
      <c r="F24" s="82">
        <v>54</v>
      </c>
      <c r="G24" s="82">
        <v>64</v>
      </c>
      <c r="H24" s="82">
        <v>123</v>
      </c>
      <c r="I24" s="82">
        <v>131</v>
      </c>
      <c r="J24" s="82">
        <v>274</v>
      </c>
      <c r="K24" s="82">
        <v>325</v>
      </c>
      <c r="L24" s="82">
        <v>371</v>
      </c>
      <c r="M24" s="82">
        <v>60</v>
      </c>
      <c r="N24" s="82">
        <v>2359</v>
      </c>
      <c r="O24" s="88" t="s">
        <v>21</v>
      </c>
    </row>
    <row r="25" spans="1:15" s="43" customFormat="1" ht="12" customHeight="1">
      <c r="A25" s="331" t="s">
        <v>124</v>
      </c>
      <c r="B25" s="82">
        <v>51</v>
      </c>
      <c r="C25" s="82">
        <v>36</v>
      </c>
      <c r="D25" s="82">
        <v>67</v>
      </c>
      <c r="E25" s="82">
        <v>29</v>
      </c>
      <c r="F25" s="82">
        <v>22</v>
      </c>
      <c r="G25" s="82">
        <v>28</v>
      </c>
      <c r="H25" s="82">
        <v>37</v>
      </c>
      <c r="I25" s="82">
        <v>38</v>
      </c>
      <c r="J25" s="82">
        <v>45</v>
      </c>
      <c r="K25" s="82">
        <v>51</v>
      </c>
      <c r="L25" s="82">
        <v>59</v>
      </c>
      <c r="M25" s="82">
        <v>29</v>
      </c>
      <c r="N25" s="82">
        <v>492</v>
      </c>
      <c r="O25" s="88" t="s">
        <v>124</v>
      </c>
    </row>
    <row r="26" spans="1:15" s="43" customFormat="1" ht="12" customHeight="1">
      <c r="A26" s="331" t="s">
        <v>123</v>
      </c>
      <c r="B26" s="82">
        <v>28</v>
      </c>
      <c r="C26" s="82">
        <v>23</v>
      </c>
      <c r="D26" s="82">
        <v>66</v>
      </c>
      <c r="E26" s="82">
        <v>38</v>
      </c>
      <c r="F26" s="82">
        <v>42</v>
      </c>
      <c r="G26" s="82">
        <v>38</v>
      </c>
      <c r="H26" s="82">
        <v>52</v>
      </c>
      <c r="I26" s="82">
        <v>40</v>
      </c>
      <c r="J26" s="82">
        <v>79</v>
      </c>
      <c r="K26" s="82">
        <v>87</v>
      </c>
      <c r="L26" s="82">
        <v>58</v>
      </c>
      <c r="M26" s="82">
        <v>24</v>
      </c>
      <c r="N26" s="82">
        <v>575</v>
      </c>
      <c r="O26" s="88" t="s">
        <v>123</v>
      </c>
    </row>
    <row r="27" spans="1:15" s="334" customFormat="1" ht="12" customHeight="1">
      <c r="A27" s="331" t="s">
        <v>131</v>
      </c>
      <c r="B27" s="82" t="s">
        <v>17</v>
      </c>
      <c r="C27" s="82" t="s">
        <v>17</v>
      </c>
      <c r="D27" s="82" t="s">
        <v>17</v>
      </c>
      <c r="E27" s="82" t="s">
        <v>17</v>
      </c>
      <c r="F27" s="82" t="s">
        <v>17</v>
      </c>
      <c r="G27" s="82" t="s">
        <v>17</v>
      </c>
      <c r="H27" s="82">
        <v>174</v>
      </c>
      <c r="I27" s="82" t="s">
        <v>17</v>
      </c>
      <c r="J27" s="82" t="s">
        <v>17</v>
      </c>
      <c r="K27" s="82" t="s">
        <v>17</v>
      </c>
      <c r="L27" s="82" t="s">
        <v>17</v>
      </c>
      <c r="M27" s="82" t="s">
        <v>17</v>
      </c>
      <c r="N27" s="82">
        <v>174</v>
      </c>
      <c r="O27" s="333" t="s">
        <v>131</v>
      </c>
    </row>
    <row r="28" spans="1:15" s="43" customFormat="1" ht="12" customHeight="1">
      <c r="A28" s="331" t="s">
        <v>132</v>
      </c>
      <c r="B28" s="82">
        <v>221</v>
      </c>
      <c r="C28" s="82">
        <v>366</v>
      </c>
      <c r="D28" s="82">
        <v>262</v>
      </c>
      <c r="E28" s="82">
        <v>95</v>
      </c>
      <c r="F28" s="82">
        <v>48</v>
      </c>
      <c r="G28" s="82">
        <v>69</v>
      </c>
      <c r="H28" s="82">
        <v>81</v>
      </c>
      <c r="I28" s="82">
        <v>200</v>
      </c>
      <c r="J28" s="82">
        <v>112</v>
      </c>
      <c r="K28" s="82">
        <v>58</v>
      </c>
      <c r="L28" s="82">
        <v>159</v>
      </c>
      <c r="M28" s="82">
        <v>42</v>
      </c>
      <c r="N28" s="82">
        <v>1713</v>
      </c>
      <c r="O28" s="88" t="s">
        <v>132</v>
      </c>
    </row>
    <row r="29" spans="1:15" s="43" customFormat="1" ht="12" customHeight="1">
      <c r="A29" s="331" t="s">
        <v>22</v>
      </c>
      <c r="B29" s="82">
        <v>177</v>
      </c>
      <c r="C29" s="82">
        <v>156</v>
      </c>
      <c r="D29" s="82">
        <v>291</v>
      </c>
      <c r="E29" s="82">
        <v>182</v>
      </c>
      <c r="F29" s="82">
        <v>185</v>
      </c>
      <c r="G29" s="82">
        <v>263</v>
      </c>
      <c r="H29" s="82">
        <v>261</v>
      </c>
      <c r="I29" s="82">
        <v>155</v>
      </c>
      <c r="J29" s="82">
        <v>297</v>
      </c>
      <c r="K29" s="82">
        <v>123</v>
      </c>
      <c r="L29" s="82">
        <v>204</v>
      </c>
      <c r="M29" s="82">
        <v>152</v>
      </c>
      <c r="N29" s="82">
        <v>2446</v>
      </c>
      <c r="O29" s="88" t="s">
        <v>22</v>
      </c>
    </row>
    <row r="30" spans="1:15" s="43" customFormat="1" ht="12" customHeight="1">
      <c r="A30" s="331" t="s">
        <v>286</v>
      </c>
      <c r="B30" s="82">
        <v>415</v>
      </c>
      <c r="C30" s="82">
        <v>297</v>
      </c>
      <c r="D30" s="82">
        <v>855</v>
      </c>
      <c r="E30" s="82">
        <v>449</v>
      </c>
      <c r="F30" s="82">
        <v>785</v>
      </c>
      <c r="G30" s="82">
        <v>638</v>
      </c>
      <c r="H30" s="82">
        <v>693</v>
      </c>
      <c r="I30" s="82">
        <v>541</v>
      </c>
      <c r="J30" s="82">
        <v>755</v>
      </c>
      <c r="K30" s="82">
        <v>1065</v>
      </c>
      <c r="L30" s="82">
        <v>822</v>
      </c>
      <c r="M30" s="82">
        <v>744</v>
      </c>
      <c r="N30" s="82">
        <v>8059</v>
      </c>
      <c r="O30" s="88" t="s">
        <v>286</v>
      </c>
    </row>
    <row r="31" spans="1:15" s="43" customFormat="1" ht="12" customHeight="1">
      <c r="A31" s="331" t="s">
        <v>129</v>
      </c>
      <c r="B31" s="82">
        <v>1815</v>
      </c>
      <c r="C31" s="82">
        <v>1794</v>
      </c>
      <c r="D31" s="82">
        <v>3608</v>
      </c>
      <c r="E31" s="82">
        <v>2075</v>
      </c>
      <c r="F31" s="82">
        <v>1244</v>
      </c>
      <c r="G31" s="82">
        <v>2216</v>
      </c>
      <c r="H31" s="82">
        <v>2132</v>
      </c>
      <c r="I31" s="82">
        <v>1371</v>
      </c>
      <c r="J31" s="82">
        <v>2123</v>
      </c>
      <c r="K31" s="82">
        <v>1518</v>
      </c>
      <c r="L31" s="82">
        <v>1685</v>
      </c>
      <c r="M31" s="82">
        <v>1474</v>
      </c>
      <c r="N31" s="82">
        <v>23055</v>
      </c>
      <c r="O31" s="88" t="s">
        <v>129</v>
      </c>
    </row>
    <row r="32" spans="1:15" s="43" customFormat="1" ht="12" customHeight="1">
      <c r="A32" s="331" t="s">
        <v>287</v>
      </c>
      <c r="B32" s="82">
        <v>138</v>
      </c>
      <c r="C32" s="82">
        <v>120</v>
      </c>
      <c r="D32" s="82">
        <v>301</v>
      </c>
      <c r="E32" s="82">
        <v>152</v>
      </c>
      <c r="F32" s="82">
        <v>169</v>
      </c>
      <c r="G32" s="82">
        <v>218</v>
      </c>
      <c r="H32" s="82">
        <v>249</v>
      </c>
      <c r="I32" s="82">
        <v>119</v>
      </c>
      <c r="J32" s="82">
        <v>280</v>
      </c>
      <c r="K32" s="82">
        <v>293</v>
      </c>
      <c r="L32" s="82">
        <v>293</v>
      </c>
      <c r="M32" s="82">
        <v>154</v>
      </c>
      <c r="N32" s="82">
        <v>2486</v>
      </c>
      <c r="O32" s="88" t="s">
        <v>287</v>
      </c>
    </row>
    <row r="33" spans="1:15" s="43" customFormat="1" ht="12" customHeight="1">
      <c r="A33" s="331" t="s">
        <v>289</v>
      </c>
      <c r="B33" s="82" t="s">
        <v>17</v>
      </c>
      <c r="C33" s="82" t="s">
        <v>17</v>
      </c>
      <c r="D33" s="82" t="s">
        <v>17</v>
      </c>
      <c r="E33" s="82">
        <v>9</v>
      </c>
      <c r="F33" s="82" t="s">
        <v>17</v>
      </c>
      <c r="G33" s="82" t="s">
        <v>17</v>
      </c>
      <c r="H33" s="82" t="s">
        <v>17</v>
      </c>
      <c r="I33" s="82" t="s">
        <v>17</v>
      </c>
      <c r="J33" s="82" t="s">
        <v>17</v>
      </c>
      <c r="K33" s="82" t="s">
        <v>17</v>
      </c>
      <c r="L33" s="82" t="s">
        <v>17</v>
      </c>
      <c r="M33" s="82" t="s">
        <v>17</v>
      </c>
      <c r="N33" s="82">
        <v>9</v>
      </c>
      <c r="O33" s="88" t="s">
        <v>289</v>
      </c>
    </row>
    <row r="34" spans="1:15" s="43" customFormat="1" ht="12" customHeight="1">
      <c r="A34" s="331" t="s">
        <v>120</v>
      </c>
      <c r="B34" s="82">
        <v>570</v>
      </c>
      <c r="C34" s="82">
        <v>359</v>
      </c>
      <c r="D34" s="82">
        <v>2050</v>
      </c>
      <c r="E34" s="82">
        <v>538</v>
      </c>
      <c r="F34" s="82">
        <v>893</v>
      </c>
      <c r="G34" s="82">
        <v>753</v>
      </c>
      <c r="H34" s="82">
        <v>936</v>
      </c>
      <c r="I34" s="82">
        <v>624</v>
      </c>
      <c r="J34" s="82">
        <v>1472</v>
      </c>
      <c r="K34" s="82">
        <v>1609</v>
      </c>
      <c r="L34" s="82">
        <v>1391</v>
      </c>
      <c r="M34" s="82">
        <v>1459</v>
      </c>
      <c r="N34" s="82">
        <v>12654</v>
      </c>
      <c r="O34" s="88" t="s">
        <v>120</v>
      </c>
    </row>
    <row r="35" spans="1:15" s="43" customFormat="1" ht="12" customHeight="1">
      <c r="A35" s="331" t="s">
        <v>290</v>
      </c>
      <c r="B35" s="82" t="s">
        <v>17</v>
      </c>
      <c r="C35" s="82" t="s">
        <v>17</v>
      </c>
      <c r="D35" s="82" t="s">
        <v>17</v>
      </c>
      <c r="E35" s="82">
        <v>95</v>
      </c>
      <c r="F35" s="82" t="s">
        <v>17</v>
      </c>
      <c r="G35" s="82" t="s">
        <v>17</v>
      </c>
      <c r="H35" s="82" t="s">
        <v>17</v>
      </c>
      <c r="I35" s="82" t="s">
        <v>17</v>
      </c>
      <c r="J35" s="82" t="s">
        <v>17</v>
      </c>
      <c r="K35" s="82" t="s">
        <v>17</v>
      </c>
      <c r="L35" s="82" t="s">
        <v>17</v>
      </c>
      <c r="M35" s="82" t="s">
        <v>17</v>
      </c>
      <c r="N35" s="82">
        <v>95</v>
      </c>
      <c r="O35" s="88" t="s">
        <v>290</v>
      </c>
    </row>
    <row r="36" spans="1:15" s="43" customFormat="1" ht="12" customHeight="1">
      <c r="A36" s="331" t="s">
        <v>291</v>
      </c>
      <c r="B36" s="82" t="s">
        <v>17</v>
      </c>
      <c r="C36" s="82" t="s">
        <v>17</v>
      </c>
      <c r="D36" s="82" t="s">
        <v>17</v>
      </c>
      <c r="E36" s="82" t="s">
        <v>17</v>
      </c>
      <c r="F36" s="82" t="s">
        <v>17</v>
      </c>
      <c r="G36" s="82" t="s">
        <v>17</v>
      </c>
      <c r="H36" s="82" t="s">
        <v>17</v>
      </c>
      <c r="I36" s="82" t="s">
        <v>17</v>
      </c>
      <c r="J36" s="82" t="s">
        <v>17</v>
      </c>
      <c r="K36" s="82" t="s">
        <v>17</v>
      </c>
      <c r="L36" s="82" t="s">
        <v>17</v>
      </c>
      <c r="M36" s="82">
        <v>55</v>
      </c>
      <c r="N36" s="82">
        <v>55</v>
      </c>
      <c r="O36" s="88" t="s">
        <v>291</v>
      </c>
    </row>
    <row r="37" spans="1:15" s="43" customFormat="1" ht="12" customHeight="1">
      <c r="A37" s="331" t="s">
        <v>122</v>
      </c>
      <c r="B37" s="82">
        <v>417</v>
      </c>
      <c r="C37" s="82">
        <v>532</v>
      </c>
      <c r="D37" s="82">
        <v>427</v>
      </c>
      <c r="E37" s="82">
        <v>210</v>
      </c>
      <c r="F37" s="82">
        <v>169</v>
      </c>
      <c r="G37" s="82">
        <v>193</v>
      </c>
      <c r="H37" s="82">
        <v>305</v>
      </c>
      <c r="I37" s="82">
        <v>468</v>
      </c>
      <c r="J37" s="82">
        <v>289</v>
      </c>
      <c r="K37" s="82">
        <v>204</v>
      </c>
      <c r="L37" s="82">
        <v>251</v>
      </c>
      <c r="M37" s="82">
        <v>122</v>
      </c>
      <c r="N37" s="82">
        <v>3587</v>
      </c>
      <c r="O37" s="88" t="s">
        <v>122</v>
      </c>
    </row>
    <row r="38" spans="1:15" s="43" customFormat="1" ht="12" customHeight="1">
      <c r="A38" s="332" t="s">
        <v>130</v>
      </c>
      <c r="B38" s="82">
        <v>66</v>
      </c>
      <c r="C38" s="82">
        <v>49</v>
      </c>
      <c r="D38" s="82">
        <v>134</v>
      </c>
      <c r="E38" s="82">
        <v>47</v>
      </c>
      <c r="F38" s="82">
        <v>112</v>
      </c>
      <c r="G38" s="82">
        <v>62</v>
      </c>
      <c r="H38" s="82">
        <v>78</v>
      </c>
      <c r="I38" s="82">
        <v>37</v>
      </c>
      <c r="J38" s="82">
        <v>121</v>
      </c>
      <c r="K38" s="82">
        <v>85</v>
      </c>
      <c r="L38" s="82">
        <v>127</v>
      </c>
      <c r="M38" s="82">
        <v>52</v>
      </c>
      <c r="N38" s="82">
        <v>970</v>
      </c>
      <c r="O38" s="88" t="s">
        <v>130</v>
      </c>
    </row>
    <row r="39" spans="1:15" s="42" customFormat="1" ht="12" customHeight="1">
      <c r="A39" s="332" t="s">
        <v>20</v>
      </c>
      <c r="B39" s="82">
        <v>754</v>
      </c>
      <c r="C39" s="82">
        <v>544</v>
      </c>
      <c r="D39" s="82">
        <v>1882</v>
      </c>
      <c r="E39" s="82">
        <v>1137</v>
      </c>
      <c r="F39" s="82">
        <v>870</v>
      </c>
      <c r="G39" s="82">
        <v>1249</v>
      </c>
      <c r="H39" s="82">
        <v>1324</v>
      </c>
      <c r="I39" s="82">
        <v>834</v>
      </c>
      <c r="J39" s="82">
        <v>2073</v>
      </c>
      <c r="K39" s="82">
        <v>1198</v>
      </c>
      <c r="L39" s="82">
        <v>1742</v>
      </c>
      <c r="M39" s="82">
        <v>1690</v>
      </c>
      <c r="N39" s="82">
        <v>15297</v>
      </c>
      <c r="O39" s="88" t="s">
        <v>20</v>
      </c>
    </row>
    <row r="40" spans="1:15" s="42" customFormat="1" ht="12" customHeight="1">
      <c r="A40" s="332" t="s">
        <v>280</v>
      </c>
      <c r="B40" s="82">
        <v>1122</v>
      </c>
      <c r="C40" s="82">
        <v>1305</v>
      </c>
      <c r="D40" s="82">
        <v>1121</v>
      </c>
      <c r="E40" s="82">
        <v>507</v>
      </c>
      <c r="F40" s="82">
        <v>124</v>
      </c>
      <c r="G40" s="82">
        <v>536</v>
      </c>
      <c r="H40" s="82">
        <v>929</v>
      </c>
      <c r="I40" s="82">
        <v>833</v>
      </c>
      <c r="J40" s="82">
        <v>637</v>
      </c>
      <c r="K40" s="82">
        <v>139</v>
      </c>
      <c r="L40" s="82">
        <v>474</v>
      </c>
      <c r="M40" s="82">
        <v>172</v>
      </c>
      <c r="N40" s="82">
        <v>7899</v>
      </c>
      <c r="O40" s="86" t="s">
        <v>280</v>
      </c>
    </row>
    <row r="41" spans="1:15" s="42" customFormat="1" ht="12" customHeight="1">
      <c r="A41" s="332" t="s">
        <v>294</v>
      </c>
      <c r="B41" s="82">
        <v>286</v>
      </c>
      <c r="C41" s="82">
        <v>316</v>
      </c>
      <c r="D41" s="82">
        <v>759</v>
      </c>
      <c r="E41" s="82">
        <v>250</v>
      </c>
      <c r="F41" s="82">
        <v>294</v>
      </c>
      <c r="G41" s="82">
        <v>259</v>
      </c>
      <c r="H41" s="82">
        <v>311</v>
      </c>
      <c r="I41" s="82">
        <v>242</v>
      </c>
      <c r="J41" s="82">
        <v>415</v>
      </c>
      <c r="K41" s="82">
        <v>469</v>
      </c>
      <c r="L41" s="82">
        <v>428</v>
      </c>
      <c r="M41" s="82">
        <v>232</v>
      </c>
      <c r="N41" s="82">
        <v>4261</v>
      </c>
      <c r="O41" s="87" t="s">
        <v>294</v>
      </c>
    </row>
    <row r="42" spans="1:15" s="42" customFormat="1" ht="12" customHeight="1">
      <c r="A42" s="332" t="s">
        <v>126</v>
      </c>
      <c r="B42" s="82">
        <v>441</v>
      </c>
      <c r="C42" s="82">
        <v>317</v>
      </c>
      <c r="D42" s="82">
        <v>457</v>
      </c>
      <c r="E42" s="82">
        <v>342</v>
      </c>
      <c r="F42" s="82">
        <v>201</v>
      </c>
      <c r="G42" s="82">
        <v>370</v>
      </c>
      <c r="H42" s="82">
        <v>289</v>
      </c>
      <c r="I42" s="82">
        <v>223</v>
      </c>
      <c r="J42" s="82">
        <v>397</v>
      </c>
      <c r="K42" s="82">
        <v>259</v>
      </c>
      <c r="L42" s="82">
        <v>351</v>
      </c>
      <c r="M42" s="82">
        <v>233</v>
      </c>
      <c r="N42" s="82">
        <v>3880</v>
      </c>
      <c r="O42" s="86" t="s">
        <v>126</v>
      </c>
    </row>
    <row r="43" spans="1:15" s="42" customFormat="1" ht="12" customHeight="1">
      <c r="A43" s="332" t="s">
        <v>127</v>
      </c>
      <c r="B43" s="82">
        <v>2941</v>
      </c>
      <c r="C43" s="82">
        <v>1893</v>
      </c>
      <c r="D43" s="82">
        <v>710</v>
      </c>
      <c r="E43" s="82">
        <v>1383</v>
      </c>
      <c r="F43" s="82">
        <v>1570</v>
      </c>
      <c r="G43" s="82">
        <v>1011</v>
      </c>
      <c r="H43" s="82">
        <v>2531</v>
      </c>
      <c r="I43" s="82">
        <v>3571</v>
      </c>
      <c r="J43" s="82">
        <v>641</v>
      </c>
      <c r="K43" s="82">
        <v>432</v>
      </c>
      <c r="L43" s="82">
        <v>548</v>
      </c>
      <c r="M43" s="82">
        <v>1622</v>
      </c>
      <c r="N43" s="82">
        <v>18853</v>
      </c>
      <c r="O43" s="86" t="s">
        <v>127</v>
      </c>
    </row>
    <row r="44" spans="1:15" s="42" customFormat="1" ht="12" customHeight="1">
      <c r="A44" s="332" t="s">
        <v>128</v>
      </c>
      <c r="B44" s="82">
        <v>2841</v>
      </c>
      <c r="C44" s="82">
        <v>2117</v>
      </c>
      <c r="D44" s="82">
        <v>3158</v>
      </c>
      <c r="E44" s="82">
        <v>2421</v>
      </c>
      <c r="F44" s="82">
        <v>567</v>
      </c>
      <c r="G44" s="82">
        <v>2106</v>
      </c>
      <c r="H44" s="82">
        <v>2128</v>
      </c>
      <c r="I44" s="82">
        <v>1037</v>
      </c>
      <c r="J44" s="82">
        <v>1118</v>
      </c>
      <c r="K44" s="82">
        <v>752</v>
      </c>
      <c r="L44" s="82">
        <v>1205</v>
      </c>
      <c r="M44" s="82">
        <v>755</v>
      </c>
      <c r="N44" s="82">
        <v>20205</v>
      </c>
      <c r="O44" s="86" t="s">
        <v>128</v>
      </c>
    </row>
    <row r="45" spans="1:15" s="42" customFormat="1" ht="12" customHeight="1">
      <c r="A45" s="332"/>
      <c r="B45" s="82"/>
      <c r="C45" s="82"/>
      <c r="D45" s="82"/>
      <c r="E45" s="82"/>
      <c r="F45" s="82"/>
      <c r="G45" s="82"/>
      <c r="H45" s="82"/>
      <c r="I45" s="82"/>
      <c r="J45" s="82"/>
      <c r="K45" s="82"/>
      <c r="L45" s="82"/>
      <c r="M45" s="82"/>
      <c r="N45" s="82"/>
      <c r="O45" s="86"/>
    </row>
    <row r="46" spans="1:15" s="42" customFormat="1" ht="12" customHeight="1">
      <c r="A46" s="263"/>
      <c r="B46" s="472" t="s">
        <v>15</v>
      </c>
      <c r="C46" s="472"/>
      <c r="D46" s="472"/>
      <c r="E46" s="472"/>
      <c r="F46" s="472"/>
      <c r="G46" s="472"/>
      <c r="H46" s="472" t="s">
        <v>15</v>
      </c>
      <c r="I46" s="472"/>
      <c r="J46" s="472"/>
      <c r="K46" s="472"/>
      <c r="L46" s="472"/>
      <c r="M46" s="472"/>
      <c r="N46" s="472"/>
    </row>
    <row r="47" spans="1:15" s="42" customFormat="1" ht="12" customHeight="1">
      <c r="A47" s="100" t="s">
        <v>118</v>
      </c>
      <c r="B47" s="31">
        <v>73.599999999999994</v>
      </c>
      <c r="C47" s="31">
        <v>78.8</v>
      </c>
      <c r="D47" s="31">
        <v>78.400000000000006</v>
      </c>
      <c r="E47" s="31">
        <v>78.5</v>
      </c>
      <c r="F47" s="31">
        <v>70.599999999999994</v>
      </c>
      <c r="G47" s="31">
        <v>81.5</v>
      </c>
      <c r="H47" s="31">
        <v>77</v>
      </c>
      <c r="I47" s="31">
        <v>71</v>
      </c>
      <c r="J47" s="31">
        <v>76.8</v>
      </c>
      <c r="K47" s="31">
        <v>69.3</v>
      </c>
      <c r="L47" s="31">
        <v>72.7</v>
      </c>
      <c r="M47" s="31">
        <v>72.900000000000006</v>
      </c>
      <c r="N47" s="31">
        <v>75.400000000000006</v>
      </c>
      <c r="O47" s="88" t="s">
        <v>118</v>
      </c>
    </row>
    <row r="48" spans="1:15" s="42" customFormat="1" ht="12" customHeight="1">
      <c r="A48" s="100" t="s">
        <v>4</v>
      </c>
      <c r="B48" s="31">
        <v>98.9</v>
      </c>
      <c r="C48" s="31">
        <v>99</v>
      </c>
      <c r="D48" s="31">
        <v>99.2</v>
      </c>
      <c r="E48" s="31">
        <v>98.6</v>
      </c>
      <c r="F48" s="31">
        <v>98</v>
      </c>
      <c r="G48" s="31">
        <v>99.1</v>
      </c>
      <c r="H48" s="31">
        <v>98.9</v>
      </c>
      <c r="I48" s="31">
        <v>98.6</v>
      </c>
      <c r="J48" s="31">
        <v>98.8</v>
      </c>
      <c r="K48" s="31">
        <v>98.7</v>
      </c>
      <c r="L48" s="31">
        <v>98.5</v>
      </c>
      <c r="M48" s="31">
        <v>98.7</v>
      </c>
      <c r="N48" s="31">
        <v>98.8</v>
      </c>
      <c r="O48" s="88" t="s">
        <v>4</v>
      </c>
    </row>
    <row r="49" spans="1:15" s="42" customFormat="1" ht="12" customHeight="1">
      <c r="A49" s="331" t="s">
        <v>5</v>
      </c>
      <c r="B49" s="31">
        <v>18.8</v>
      </c>
      <c r="C49" s="31">
        <v>15.1</v>
      </c>
      <c r="D49" s="31">
        <v>18.399999999999999</v>
      </c>
      <c r="E49" s="31">
        <v>22.6</v>
      </c>
      <c r="F49" s="31">
        <v>25.7</v>
      </c>
      <c r="G49" s="31">
        <v>22.7</v>
      </c>
      <c r="H49" s="31">
        <v>22.6</v>
      </c>
      <c r="I49" s="31">
        <v>27.2</v>
      </c>
      <c r="J49" s="31">
        <v>21.6</v>
      </c>
      <c r="K49" s="31">
        <v>19.7</v>
      </c>
      <c r="L49" s="31">
        <v>21.1</v>
      </c>
      <c r="M49" s="31">
        <v>23.5</v>
      </c>
      <c r="N49" s="31">
        <v>21.4</v>
      </c>
      <c r="O49" s="88" t="s">
        <v>5</v>
      </c>
    </row>
    <row r="50" spans="1:15" s="42" customFormat="1" ht="12" customHeight="1">
      <c r="A50" s="331" t="s">
        <v>7</v>
      </c>
      <c r="B50" s="31">
        <v>12.3</v>
      </c>
      <c r="C50" s="31">
        <v>7.6</v>
      </c>
      <c r="D50" s="31">
        <v>12.7</v>
      </c>
      <c r="E50" s="31">
        <v>21</v>
      </c>
      <c r="F50" s="31">
        <v>26.6</v>
      </c>
      <c r="G50" s="31">
        <v>25.4</v>
      </c>
      <c r="H50" s="31">
        <v>20.6</v>
      </c>
      <c r="I50" s="31">
        <v>16.2</v>
      </c>
      <c r="J50" s="31">
        <v>14.2</v>
      </c>
      <c r="K50" s="31">
        <v>20.9</v>
      </c>
      <c r="L50" s="31">
        <v>13.9</v>
      </c>
      <c r="M50" s="31">
        <v>28.3</v>
      </c>
      <c r="N50" s="31">
        <v>18</v>
      </c>
      <c r="O50" s="88" t="s">
        <v>7</v>
      </c>
    </row>
    <row r="51" spans="1:15" s="42" customFormat="1" ht="12" customHeight="1">
      <c r="A51" s="331" t="s">
        <v>43</v>
      </c>
      <c r="B51" s="31">
        <v>26.2</v>
      </c>
      <c r="C51" s="31">
        <v>32.299999999999997</v>
      </c>
      <c r="D51" s="31">
        <v>23.3</v>
      </c>
      <c r="E51" s="31">
        <v>22.7</v>
      </c>
      <c r="F51" s="31">
        <v>11.6</v>
      </c>
      <c r="G51" s="31">
        <v>19.8</v>
      </c>
      <c r="H51" s="31">
        <v>22</v>
      </c>
      <c r="I51" s="31">
        <v>17.600000000000001</v>
      </c>
      <c r="J51" s="31">
        <v>13</v>
      </c>
      <c r="K51" s="31">
        <v>6.7</v>
      </c>
      <c r="L51" s="31">
        <v>12.3</v>
      </c>
      <c r="M51" s="31">
        <v>13.3</v>
      </c>
      <c r="N51" s="31">
        <v>18.899999999999999</v>
      </c>
      <c r="O51" s="88" t="s">
        <v>43</v>
      </c>
    </row>
    <row r="52" spans="1:15" s="42" customFormat="1" ht="12" customHeight="1">
      <c r="A52" s="331" t="s">
        <v>6</v>
      </c>
      <c r="B52" s="31">
        <v>17.5</v>
      </c>
      <c r="C52" s="31">
        <v>23.6</v>
      </c>
      <c r="D52" s="31">
        <v>18.600000000000001</v>
      </c>
      <c r="E52" s="31">
        <v>8.6</v>
      </c>
      <c r="F52" s="31">
        <v>5.6</v>
      </c>
      <c r="G52" s="31">
        <v>6.2</v>
      </c>
      <c r="H52" s="31">
        <v>9.6999999999999993</v>
      </c>
      <c r="I52" s="31">
        <v>14.3</v>
      </c>
      <c r="J52" s="31">
        <v>18.7</v>
      </c>
      <c r="K52" s="31">
        <v>17.899999999999999</v>
      </c>
      <c r="L52" s="31">
        <v>21</v>
      </c>
      <c r="M52" s="31">
        <v>5.4</v>
      </c>
      <c r="N52" s="31">
        <v>14.1</v>
      </c>
      <c r="O52" s="88" t="s">
        <v>6</v>
      </c>
    </row>
    <row r="53" spans="1:15" s="42" customFormat="1" ht="12" customHeight="1">
      <c r="A53" s="331" t="s">
        <v>18</v>
      </c>
      <c r="B53" s="31">
        <v>4.9000000000000004</v>
      </c>
      <c r="C53" s="31">
        <v>3.1</v>
      </c>
      <c r="D53" s="31">
        <v>7.9</v>
      </c>
      <c r="E53" s="31">
        <v>4.8</v>
      </c>
      <c r="F53" s="31">
        <v>10</v>
      </c>
      <c r="G53" s="31">
        <v>5.3</v>
      </c>
      <c r="H53" s="31">
        <v>5.8</v>
      </c>
      <c r="I53" s="31">
        <v>7</v>
      </c>
      <c r="J53" s="31">
        <v>11.9</v>
      </c>
      <c r="K53" s="31">
        <v>16.2</v>
      </c>
      <c r="L53" s="31">
        <v>11.8</v>
      </c>
      <c r="M53" s="31">
        <v>9.3000000000000007</v>
      </c>
      <c r="N53" s="31">
        <v>8</v>
      </c>
      <c r="O53" s="88" t="s">
        <v>18</v>
      </c>
    </row>
    <row r="54" spans="1:15" s="42" customFormat="1" ht="12" customHeight="1">
      <c r="A54" s="331" t="s">
        <v>8</v>
      </c>
      <c r="B54" s="31">
        <v>7.1</v>
      </c>
      <c r="C54" s="31">
        <v>4.8</v>
      </c>
      <c r="D54" s="31">
        <v>6.1</v>
      </c>
      <c r="E54" s="31">
        <v>10.4</v>
      </c>
      <c r="F54" s="31">
        <v>7.8</v>
      </c>
      <c r="G54" s="31">
        <v>11</v>
      </c>
      <c r="H54" s="31">
        <v>7.3</v>
      </c>
      <c r="I54" s="31">
        <v>5.0999999999999996</v>
      </c>
      <c r="J54" s="31">
        <v>6.6</v>
      </c>
      <c r="K54" s="31">
        <v>5.2</v>
      </c>
      <c r="L54" s="31">
        <v>5.4</v>
      </c>
      <c r="M54" s="31">
        <v>8</v>
      </c>
      <c r="N54" s="31">
        <v>7.1</v>
      </c>
      <c r="O54" s="88" t="s">
        <v>8</v>
      </c>
    </row>
    <row r="55" spans="1:15" s="42" customFormat="1" ht="12" customHeight="1">
      <c r="A55" s="331" t="s">
        <v>23</v>
      </c>
      <c r="B55" s="31">
        <v>2.1</v>
      </c>
      <c r="C55" s="31">
        <v>2.9</v>
      </c>
      <c r="D55" s="31">
        <v>2.1</v>
      </c>
      <c r="E55" s="31">
        <v>1.4</v>
      </c>
      <c r="F55" s="31">
        <v>1.5</v>
      </c>
      <c r="G55" s="31">
        <v>1.2</v>
      </c>
      <c r="H55" s="31">
        <v>1.4</v>
      </c>
      <c r="I55" s="31">
        <v>1.7</v>
      </c>
      <c r="J55" s="31">
        <v>2.2000000000000002</v>
      </c>
      <c r="K55" s="31">
        <v>1.6</v>
      </c>
      <c r="L55" s="31">
        <v>2.2999999999999998</v>
      </c>
      <c r="M55" s="31">
        <v>1.3</v>
      </c>
      <c r="N55" s="31">
        <v>1.8</v>
      </c>
      <c r="O55" s="88" t="s">
        <v>23</v>
      </c>
    </row>
    <row r="56" spans="1:15" s="42" customFormat="1" ht="12" customHeight="1">
      <c r="A56" s="331" t="s">
        <v>24</v>
      </c>
      <c r="B56" s="31">
        <v>1.6</v>
      </c>
      <c r="C56" s="31">
        <v>1.7</v>
      </c>
      <c r="D56" s="31">
        <v>2</v>
      </c>
      <c r="E56" s="31">
        <v>1.6</v>
      </c>
      <c r="F56" s="31">
        <v>2.9</v>
      </c>
      <c r="G56" s="31">
        <v>1.7</v>
      </c>
      <c r="H56" s="31">
        <v>2</v>
      </c>
      <c r="I56" s="31">
        <v>2</v>
      </c>
      <c r="J56" s="31">
        <v>2.7</v>
      </c>
      <c r="K56" s="31">
        <v>3.1</v>
      </c>
      <c r="L56" s="31">
        <v>3</v>
      </c>
      <c r="M56" s="31">
        <v>2.5</v>
      </c>
      <c r="N56" s="31">
        <v>2.2000000000000002</v>
      </c>
      <c r="O56" s="88" t="s">
        <v>24</v>
      </c>
    </row>
    <row r="57" spans="1:15" s="42" customFormat="1" ht="12" customHeight="1">
      <c r="A57" s="331" t="s">
        <v>35</v>
      </c>
      <c r="B57" s="31">
        <v>0.4</v>
      </c>
      <c r="C57" s="31">
        <v>0.5</v>
      </c>
      <c r="D57" s="31">
        <v>0.4</v>
      </c>
      <c r="E57" s="31">
        <v>0.3</v>
      </c>
      <c r="F57" s="31">
        <v>0.4</v>
      </c>
      <c r="G57" s="31">
        <v>0.4</v>
      </c>
      <c r="H57" s="31">
        <v>0.4</v>
      </c>
      <c r="I57" s="31">
        <v>0.4</v>
      </c>
      <c r="J57" s="31">
        <v>0.4</v>
      </c>
      <c r="K57" s="31">
        <v>0.4</v>
      </c>
      <c r="L57" s="31">
        <v>0.5</v>
      </c>
      <c r="M57" s="31">
        <v>0.3</v>
      </c>
      <c r="N57" s="31">
        <v>0.4</v>
      </c>
      <c r="O57" s="88" t="s">
        <v>35</v>
      </c>
    </row>
    <row r="58" spans="1:15" s="42" customFormat="1" ht="12" customHeight="1">
      <c r="A58" s="331" t="s">
        <v>260</v>
      </c>
      <c r="B58" s="31">
        <v>0.3</v>
      </c>
      <c r="C58" s="31">
        <v>0.2</v>
      </c>
      <c r="D58" s="31">
        <v>0.4</v>
      </c>
      <c r="E58" s="31">
        <v>0.3</v>
      </c>
      <c r="F58" s="31">
        <v>0.7</v>
      </c>
      <c r="G58" s="31">
        <v>0.4</v>
      </c>
      <c r="H58" s="31">
        <v>0.5</v>
      </c>
      <c r="I58" s="31">
        <v>0.4</v>
      </c>
      <c r="J58" s="31">
        <v>0.6</v>
      </c>
      <c r="K58" s="31">
        <v>0.8</v>
      </c>
      <c r="L58" s="31">
        <v>0.7</v>
      </c>
      <c r="M58" s="31">
        <v>0.6</v>
      </c>
      <c r="N58" s="31">
        <v>0.5</v>
      </c>
      <c r="O58" s="88" t="s">
        <v>260</v>
      </c>
    </row>
    <row r="59" spans="1:15" s="42" customFormat="1" ht="12" customHeight="1">
      <c r="A59" s="331" t="s">
        <v>9</v>
      </c>
      <c r="B59" s="31">
        <v>0.1</v>
      </c>
      <c r="C59" s="31">
        <v>0</v>
      </c>
      <c r="D59" s="31">
        <v>0.1</v>
      </c>
      <c r="E59" s="31">
        <v>0</v>
      </c>
      <c r="F59" s="31">
        <v>0.1</v>
      </c>
      <c r="G59" s="31">
        <v>0.1</v>
      </c>
      <c r="H59" s="31">
        <v>0.1</v>
      </c>
      <c r="I59" s="31">
        <v>0.1</v>
      </c>
      <c r="J59" s="31">
        <v>0.3</v>
      </c>
      <c r="K59" s="31">
        <v>0.3</v>
      </c>
      <c r="L59" s="31">
        <v>0.2</v>
      </c>
      <c r="M59" s="31">
        <v>0.1</v>
      </c>
      <c r="N59" s="31">
        <v>0.1</v>
      </c>
      <c r="O59" s="88" t="s">
        <v>9</v>
      </c>
    </row>
    <row r="60" spans="1:15" s="42" customFormat="1" ht="12" customHeight="1">
      <c r="A60" s="331" t="s">
        <v>121</v>
      </c>
      <c r="B60" s="31">
        <v>0.2</v>
      </c>
      <c r="C60" s="31">
        <v>0.1</v>
      </c>
      <c r="D60" s="31">
        <v>0.3</v>
      </c>
      <c r="E60" s="31">
        <v>0.1</v>
      </c>
      <c r="F60" s="31">
        <v>0.3</v>
      </c>
      <c r="G60" s="31">
        <v>0.2</v>
      </c>
      <c r="H60" s="31">
        <v>0.2</v>
      </c>
      <c r="I60" s="31">
        <v>0.2</v>
      </c>
      <c r="J60" s="31">
        <v>0.4</v>
      </c>
      <c r="K60" s="31">
        <v>0.5</v>
      </c>
      <c r="L60" s="31">
        <v>0.5</v>
      </c>
      <c r="M60" s="31">
        <v>0.2</v>
      </c>
      <c r="N60" s="31">
        <v>0.3</v>
      </c>
      <c r="O60" s="88" t="s">
        <v>121</v>
      </c>
    </row>
    <row r="61" spans="1:15" s="42" customFormat="1" ht="12" customHeight="1">
      <c r="A61" s="331" t="s">
        <v>125</v>
      </c>
      <c r="B61" s="31">
        <v>0</v>
      </c>
      <c r="C61" s="31">
        <v>0</v>
      </c>
      <c r="D61" s="31">
        <v>0</v>
      </c>
      <c r="E61" s="31">
        <v>0.1</v>
      </c>
      <c r="F61" s="31">
        <v>0.1</v>
      </c>
      <c r="G61" s="31">
        <v>0</v>
      </c>
      <c r="H61" s="31">
        <v>0</v>
      </c>
      <c r="I61" s="31">
        <v>0.1</v>
      </c>
      <c r="J61" s="31">
        <v>0.2</v>
      </c>
      <c r="K61" s="31">
        <v>0.1</v>
      </c>
      <c r="L61" s="31">
        <v>0.1</v>
      </c>
      <c r="M61" s="31">
        <v>0</v>
      </c>
      <c r="N61" s="31">
        <v>0.1</v>
      </c>
      <c r="O61" s="88" t="s">
        <v>125</v>
      </c>
    </row>
    <row r="62" spans="1:15" s="42" customFormat="1" ht="12" customHeight="1">
      <c r="A62" s="331" t="s">
        <v>21</v>
      </c>
      <c r="B62" s="31">
        <v>0.2</v>
      </c>
      <c r="C62" s="31">
        <v>0.2</v>
      </c>
      <c r="D62" s="31">
        <v>0.2</v>
      </c>
      <c r="E62" s="31">
        <v>0.1</v>
      </c>
      <c r="F62" s="31">
        <v>0</v>
      </c>
      <c r="G62" s="31">
        <v>0</v>
      </c>
      <c r="H62" s="31">
        <v>0.1</v>
      </c>
      <c r="I62" s="31">
        <v>0.1</v>
      </c>
      <c r="J62" s="31">
        <v>0.2</v>
      </c>
      <c r="K62" s="31">
        <v>0.2</v>
      </c>
      <c r="L62" s="31">
        <v>0.3</v>
      </c>
      <c r="M62" s="31">
        <v>0</v>
      </c>
      <c r="N62" s="31">
        <v>0.1</v>
      </c>
      <c r="O62" s="88" t="s">
        <v>21</v>
      </c>
    </row>
    <row r="63" spans="1:15" s="42" customFormat="1" ht="12" customHeight="1">
      <c r="A63" s="331" t="s">
        <v>124</v>
      </c>
      <c r="B63" s="31">
        <v>0</v>
      </c>
      <c r="C63" s="31">
        <v>0</v>
      </c>
      <c r="D63" s="31">
        <v>0</v>
      </c>
      <c r="E63" s="31">
        <v>0</v>
      </c>
      <c r="F63" s="31">
        <v>0</v>
      </c>
      <c r="G63" s="31">
        <v>0</v>
      </c>
      <c r="H63" s="31">
        <v>0</v>
      </c>
      <c r="I63" s="31">
        <v>0</v>
      </c>
      <c r="J63" s="31">
        <v>0</v>
      </c>
      <c r="K63" s="31">
        <v>0</v>
      </c>
      <c r="L63" s="31">
        <v>0</v>
      </c>
      <c r="M63" s="31">
        <v>0</v>
      </c>
      <c r="N63" s="31">
        <v>0</v>
      </c>
      <c r="O63" s="88" t="s">
        <v>124</v>
      </c>
    </row>
    <row r="64" spans="1:15" s="42" customFormat="1" ht="12" customHeight="1">
      <c r="A64" s="331" t="s">
        <v>123</v>
      </c>
      <c r="B64" s="31">
        <v>0</v>
      </c>
      <c r="C64" s="31">
        <v>0</v>
      </c>
      <c r="D64" s="31">
        <v>0</v>
      </c>
      <c r="E64" s="31">
        <v>0</v>
      </c>
      <c r="F64" s="31">
        <v>0</v>
      </c>
      <c r="G64" s="31">
        <v>0</v>
      </c>
      <c r="H64" s="31">
        <v>0</v>
      </c>
      <c r="I64" s="31">
        <v>0</v>
      </c>
      <c r="J64" s="31">
        <v>0.1</v>
      </c>
      <c r="K64" s="31">
        <v>0.1</v>
      </c>
      <c r="L64" s="31">
        <v>0</v>
      </c>
      <c r="M64" s="31">
        <v>0</v>
      </c>
      <c r="N64" s="31">
        <v>0</v>
      </c>
      <c r="O64" s="88" t="s">
        <v>123</v>
      </c>
    </row>
    <row r="65" spans="1:15" s="334" customFormat="1" ht="12" customHeight="1">
      <c r="A65" s="331" t="s">
        <v>131</v>
      </c>
      <c r="B65" s="82" t="s">
        <v>17</v>
      </c>
      <c r="C65" s="82" t="s">
        <v>17</v>
      </c>
      <c r="D65" s="82" t="s">
        <v>17</v>
      </c>
      <c r="E65" s="82" t="s">
        <v>17</v>
      </c>
      <c r="F65" s="82" t="s">
        <v>17</v>
      </c>
      <c r="G65" s="82" t="s">
        <v>17</v>
      </c>
      <c r="H65" s="82">
        <v>0.1</v>
      </c>
      <c r="I65" s="82" t="s">
        <v>17</v>
      </c>
      <c r="J65" s="82" t="s">
        <v>17</v>
      </c>
      <c r="K65" s="82" t="s">
        <v>17</v>
      </c>
      <c r="L65" s="82" t="s">
        <v>17</v>
      </c>
      <c r="M65" s="82" t="s">
        <v>17</v>
      </c>
      <c r="N65" s="82">
        <v>0</v>
      </c>
      <c r="O65" s="333" t="s">
        <v>131</v>
      </c>
    </row>
    <row r="66" spans="1:15" s="42" customFormat="1" ht="12" customHeight="1">
      <c r="A66" s="331" t="s">
        <v>132</v>
      </c>
      <c r="B66" s="31">
        <v>0.1</v>
      </c>
      <c r="C66" s="31">
        <v>0.3</v>
      </c>
      <c r="D66" s="31">
        <v>0.1</v>
      </c>
      <c r="E66" s="31">
        <v>0.1</v>
      </c>
      <c r="F66" s="31">
        <v>0</v>
      </c>
      <c r="G66" s="31">
        <v>0</v>
      </c>
      <c r="H66" s="31">
        <v>0</v>
      </c>
      <c r="I66" s="31">
        <v>0.1</v>
      </c>
      <c r="J66" s="31">
        <v>0.1</v>
      </c>
      <c r="K66" s="31">
        <v>0</v>
      </c>
      <c r="L66" s="31">
        <v>0.1</v>
      </c>
      <c r="M66" s="31">
        <v>0</v>
      </c>
      <c r="N66" s="31">
        <v>0.1</v>
      </c>
      <c r="O66" s="88" t="s">
        <v>132</v>
      </c>
    </row>
    <row r="67" spans="1:15" s="42" customFormat="1" ht="12" customHeight="1">
      <c r="A67" s="331" t="s">
        <v>22</v>
      </c>
      <c r="B67" s="31">
        <v>0.1</v>
      </c>
      <c r="C67" s="31">
        <v>0.1</v>
      </c>
      <c r="D67" s="31">
        <v>0.1</v>
      </c>
      <c r="E67" s="31">
        <v>0.1</v>
      </c>
      <c r="F67" s="31">
        <v>0.2</v>
      </c>
      <c r="G67" s="31">
        <v>0.2</v>
      </c>
      <c r="H67" s="31">
        <v>0.1</v>
      </c>
      <c r="I67" s="31">
        <v>0.1</v>
      </c>
      <c r="J67" s="31">
        <v>0.2</v>
      </c>
      <c r="K67" s="31">
        <v>0.1</v>
      </c>
      <c r="L67" s="31">
        <v>0.1</v>
      </c>
      <c r="M67" s="31">
        <v>0.1</v>
      </c>
      <c r="N67" s="31">
        <v>0.1</v>
      </c>
      <c r="O67" s="88" t="s">
        <v>22</v>
      </c>
    </row>
    <row r="68" spans="1:15" s="42" customFormat="1" ht="12" customHeight="1">
      <c r="A68" s="331" t="s">
        <v>286</v>
      </c>
      <c r="B68" s="31">
        <v>0.3</v>
      </c>
      <c r="C68" s="31">
        <v>0.2</v>
      </c>
      <c r="D68" s="31">
        <v>0.4</v>
      </c>
      <c r="E68" s="31">
        <v>0.3</v>
      </c>
      <c r="F68" s="31">
        <v>0.7</v>
      </c>
      <c r="G68" s="31">
        <v>0.4</v>
      </c>
      <c r="H68" s="31">
        <v>0.4</v>
      </c>
      <c r="I68" s="31">
        <v>0.4</v>
      </c>
      <c r="J68" s="31">
        <v>0.5</v>
      </c>
      <c r="K68" s="31">
        <v>0.8</v>
      </c>
      <c r="L68" s="31">
        <v>0.6</v>
      </c>
      <c r="M68" s="31">
        <v>0.6</v>
      </c>
      <c r="N68" s="31">
        <v>0.4</v>
      </c>
      <c r="O68" s="88" t="s">
        <v>286</v>
      </c>
    </row>
    <row r="69" spans="1:15" s="42" customFormat="1" ht="12" customHeight="1">
      <c r="A69" s="331" t="s">
        <v>129</v>
      </c>
      <c r="B69" s="31">
        <v>1.2</v>
      </c>
      <c r="C69" s="31">
        <v>1.4</v>
      </c>
      <c r="D69" s="31">
        <v>1.6</v>
      </c>
      <c r="E69" s="31">
        <v>1.2</v>
      </c>
      <c r="F69" s="31">
        <v>1.1000000000000001</v>
      </c>
      <c r="G69" s="31">
        <v>1.3</v>
      </c>
      <c r="H69" s="31">
        <v>1.2</v>
      </c>
      <c r="I69" s="31">
        <v>1</v>
      </c>
      <c r="J69" s="31">
        <v>1.4</v>
      </c>
      <c r="K69" s="31">
        <v>1.1000000000000001</v>
      </c>
      <c r="L69" s="31">
        <v>1.2</v>
      </c>
      <c r="M69" s="31">
        <v>1.2</v>
      </c>
      <c r="N69" s="31">
        <v>1.3</v>
      </c>
      <c r="O69" s="88" t="s">
        <v>129</v>
      </c>
    </row>
    <row r="70" spans="1:15" s="42" customFormat="1" ht="12" customHeight="1">
      <c r="A70" s="331" t="s">
        <v>287</v>
      </c>
      <c r="B70" s="31">
        <v>0.1</v>
      </c>
      <c r="C70" s="31">
        <v>0.1</v>
      </c>
      <c r="D70" s="31">
        <v>0.1</v>
      </c>
      <c r="E70" s="31">
        <v>0.1</v>
      </c>
      <c r="F70" s="31">
        <v>0.2</v>
      </c>
      <c r="G70" s="31">
        <v>0.1</v>
      </c>
      <c r="H70" s="31">
        <v>0.1</v>
      </c>
      <c r="I70" s="31">
        <v>0.1</v>
      </c>
      <c r="J70" s="31">
        <v>0.2</v>
      </c>
      <c r="K70" s="31">
        <v>0.2</v>
      </c>
      <c r="L70" s="31">
        <v>0.2</v>
      </c>
      <c r="M70" s="31">
        <v>0.1</v>
      </c>
      <c r="N70" s="31">
        <v>0.1</v>
      </c>
      <c r="O70" s="88" t="s">
        <v>287</v>
      </c>
    </row>
    <row r="71" spans="1:15" s="42" customFormat="1" ht="12" customHeight="1">
      <c r="A71" s="331" t="s">
        <v>289</v>
      </c>
      <c r="B71" s="31" t="s">
        <v>17</v>
      </c>
      <c r="C71" s="31" t="s">
        <v>17</v>
      </c>
      <c r="D71" s="31" t="s">
        <v>17</v>
      </c>
      <c r="E71" s="31">
        <v>0</v>
      </c>
      <c r="F71" s="31" t="s">
        <v>17</v>
      </c>
      <c r="G71" s="31" t="s">
        <v>17</v>
      </c>
      <c r="H71" s="31" t="s">
        <v>17</v>
      </c>
      <c r="I71" s="31" t="s">
        <v>17</v>
      </c>
      <c r="J71" s="31" t="s">
        <v>17</v>
      </c>
      <c r="K71" s="31" t="s">
        <v>17</v>
      </c>
      <c r="L71" s="31" t="s">
        <v>17</v>
      </c>
      <c r="M71" s="31" t="s">
        <v>17</v>
      </c>
      <c r="N71" s="31">
        <v>0</v>
      </c>
      <c r="O71" s="88" t="s">
        <v>289</v>
      </c>
    </row>
    <row r="72" spans="1:15" s="42" customFormat="1" ht="12" customHeight="1">
      <c r="A72" s="331" t="s">
        <v>120</v>
      </c>
      <c r="B72" s="31">
        <v>0.4</v>
      </c>
      <c r="C72" s="31">
        <v>0.3</v>
      </c>
      <c r="D72" s="31">
        <v>0.9</v>
      </c>
      <c r="E72" s="31">
        <v>0.3</v>
      </c>
      <c r="F72" s="31">
        <v>0.8</v>
      </c>
      <c r="G72" s="31">
        <v>0.4</v>
      </c>
      <c r="H72" s="31">
        <v>0.5</v>
      </c>
      <c r="I72" s="31">
        <v>0.5</v>
      </c>
      <c r="J72" s="31">
        <v>0.9</v>
      </c>
      <c r="K72" s="31">
        <v>1.2</v>
      </c>
      <c r="L72" s="31">
        <v>1</v>
      </c>
      <c r="M72" s="31">
        <v>1.2</v>
      </c>
      <c r="N72" s="31">
        <v>0.7</v>
      </c>
      <c r="O72" s="88" t="s">
        <v>120</v>
      </c>
    </row>
    <row r="73" spans="1:15" s="42" customFormat="1" ht="12" customHeight="1">
      <c r="A73" s="331" t="s">
        <v>290</v>
      </c>
      <c r="B73" s="31" t="s">
        <v>17</v>
      </c>
      <c r="C73" s="31" t="s">
        <v>17</v>
      </c>
      <c r="D73" s="31" t="s">
        <v>17</v>
      </c>
      <c r="E73" s="31">
        <v>0.1</v>
      </c>
      <c r="F73" s="31" t="s">
        <v>17</v>
      </c>
      <c r="G73" s="31" t="s">
        <v>17</v>
      </c>
      <c r="H73" s="31" t="s">
        <v>17</v>
      </c>
      <c r="I73" s="31" t="s">
        <v>17</v>
      </c>
      <c r="J73" s="31" t="s">
        <v>17</v>
      </c>
      <c r="K73" s="31" t="s">
        <v>17</v>
      </c>
      <c r="L73" s="31" t="s">
        <v>17</v>
      </c>
      <c r="M73" s="31" t="s">
        <v>17</v>
      </c>
      <c r="N73" s="31">
        <v>0</v>
      </c>
      <c r="O73" s="88" t="s">
        <v>290</v>
      </c>
    </row>
    <row r="74" spans="1:15" s="42" customFormat="1" ht="12" customHeight="1">
      <c r="A74" s="331" t="s">
        <v>291</v>
      </c>
      <c r="B74" s="31" t="s">
        <v>17</v>
      </c>
      <c r="C74" s="31" t="s">
        <v>17</v>
      </c>
      <c r="D74" s="31" t="s">
        <v>17</v>
      </c>
      <c r="E74" s="31" t="s">
        <v>17</v>
      </c>
      <c r="F74" s="31" t="s">
        <v>17</v>
      </c>
      <c r="G74" s="31" t="s">
        <v>17</v>
      </c>
      <c r="H74" s="31" t="s">
        <v>17</v>
      </c>
      <c r="I74" s="31" t="s">
        <v>17</v>
      </c>
      <c r="J74" s="31" t="s">
        <v>17</v>
      </c>
      <c r="K74" s="31" t="s">
        <v>17</v>
      </c>
      <c r="L74" s="31" t="s">
        <v>17</v>
      </c>
      <c r="M74" s="31">
        <v>0</v>
      </c>
      <c r="N74" s="31">
        <v>0</v>
      </c>
      <c r="O74" s="88" t="s">
        <v>291</v>
      </c>
    </row>
    <row r="75" spans="1:15" s="42" customFormat="1" ht="12" customHeight="1">
      <c r="A75" s="331" t="s">
        <v>122</v>
      </c>
      <c r="B75" s="31">
        <v>0.3</v>
      </c>
      <c r="C75" s="31">
        <v>0.4</v>
      </c>
      <c r="D75" s="31">
        <v>0.2</v>
      </c>
      <c r="E75" s="31">
        <v>0.1</v>
      </c>
      <c r="F75" s="31">
        <v>0.2</v>
      </c>
      <c r="G75" s="31">
        <v>0.1</v>
      </c>
      <c r="H75" s="31">
        <v>0.2</v>
      </c>
      <c r="I75" s="31">
        <v>0.3</v>
      </c>
      <c r="J75" s="31">
        <v>0.2</v>
      </c>
      <c r="K75" s="31">
        <v>0.2</v>
      </c>
      <c r="L75" s="31">
        <v>0.2</v>
      </c>
      <c r="M75" s="31">
        <v>0.1</v>
      </c>
      <c r="N75" s="31">
        <v>0.2</v>
      </c>
      <c r="O75" s="88" t="s">
        <v>122</v>
      </c>
    </row>
    <row r="76" spans="1:15" s="42" customFormat="1" ht="12" customHeight="1">
      <c r="A76" s="332" t="s">
        <v>130</v>
      </c>
      <c r="B76" s="31">
        <v>0</v>
      </c>
      <c r="C76" s="31">
        <v>0</v>
      </c>
      <c r="D76" s="31">
        <v>0.1</v>
      </c>
      <c r="E76" s="31">
        <v>0</v>
      </c>
      <c r="F76" s="31">
        <v>0.1</v>
      </c>
      <c r="G76" s="31">
        <v>0</v>
      </c>
      <c r="H76" s="31">
        <v>0</v>
      </c>
      <c r="I76" s="31">
        <v>0</v>
      </c>
      <c r="J76" s="31">
        <v>0.1</v>
      </c>
      <c r="K76" s="31">
        <v>0.1</v>
      </c>
      <c r="L76" s="31">
        <v>0.1</v>
      </c>
      <c r="M76" s="31">
        <v>0</v>
      </c>
      <c r="N76" s="31">
        <v>0.1</v>
      </c>
      <c r="O76" s="88" t="s">
        <v>130</v>
      </c>
    </row>
    <row r="77" spans="1:15" ht="12" customHeight="1">
      <c r="A77" s="332" t="s">
        <v>20</v>
      </c>
      <c r="B77" s="18">
        <v>0.5</v>
      </c>
      <c r="C77" s="18">
        <v>0.4</v>
      </c>
      <c r="D77" s="18">
        <v>0.9</v>
      </c>
      <c r="E77" s="18">
        <v>0.7</v>
      </c>
      <c r="F77" s="18">
        <v>0.8</v>
      </c>
      <c r="G77" s="18">
        <v>0.7</v>
      </c>
      <c r="H77" s="18">
        <v>0.8</v>
      </c>
      <c r="I77" s="18">
        <v>0.6</v>
      </c>
      <c r="J77" s="18">
        <v>1.3</v>
      </c>
      <c r="K77" s="18">
        <v>0.9</v>
      </c>
      <c r="L77" s="18">
        <v>1.2</v>
      </c>
      <c r="M77" s="18">
        <v>1.3</v>
      </c>
      <c r="N77" s="47">
        <v>0.8</v>
      </c>
      <c r="O77" s="88" t="s">
        <v>20</v>
      </c>
    </row>
    <row r="78" spans="1:15" ht="12" customHeight="1">
      <c r="A78" s="332" t="s">
        <v>280</v>
      </c>
      <c r="B78" s="47">
        <v>0.8</v>
      </c>
      <c r="C78" s="47">
        <v>1</v>
      </c>
      <c r="D78" s="47">
        <v>0.5</v>
      </c>
      <c r="E78" s="47">
        <v>0.3</v>
      </c>
      <c r="F78" s="47">
        <v>0.1</v>
      </c>
      <c r="G78" s="47">
        <v>0.3</v>
      </c>
      <c r="H78" s="47">
        <v>0.5</v>
      </c>
      <c r="I78" s="47">
        <v>0.6</v>
      </c>
      <c r="J78" s="47">
        <v>0.4</v>
      </c>
      <c r="K78" s="47">
        <v>0.1</v>
      </c>
      <c r="L78" s="47">
        <v>0.3</v>
      </c>
      <c r="M78" s="47">
        <v>0.1</v>
      </c>
      <c r="N78" s="47">
        <v>0.4</v>
      </c>
      <c r="O78" s="86" t="s">
        <v>280</v>
      </c>
    </row>
    <row r="79" spans="1:15" ht="12" customHeight="1">
      <c r="A79" s="332" t="s">
        <v>294</v>
      </c>
      <c r="B79" s="47">
        <v>0.2</v>
      </c>
      <c r="C79" s="47">
        <v>0.2</v>
      </c>
      <c r="D79" s="47">
        <v>0.3</v>
      </c>
      <c r="E79" s="47">
        <v>0.2</v>
      </c>
      <c r="F79" s="47">
        <v>0.3</v>
      </c>
      <c r="G79" s="47">
        <v>0.1</v>
      </c>
      <c r="H79" s="47">
        <v>0.2</v>
      </c>
      <c r="I79" s="47">
        <v>0.2</v>
      </c>
      <c r="J79" s="47">
        <v>0.3</v>
      </c>
      <c r="K79" s="47">
        <v>0.3</v>
      </c>
      <c r="L79" s="47">
        <v>0.3</v>
      </c>
      <c r="M79" s="47">
        <v>0.2</v>
      </c>
      <c r="N79" s="47">
        <v>0.2</v>
      </c>
      <c r="O79" s="87" t="s">
        <v>294</v>
      </c>
    </row>
    <row r="80" spans="1:15" ht="12" customHeight="1">
      <c r="A80" s="332" t="s">
        <v>126</v>
      </c>
      <c r="B80" s="47">
        <v>0.3</v>
      </c>
      <c r="C80" s="47">
        <v>0.2</v>
      </c>
      <c r="D80" s="47">
        <v>0.2</v>
      </c>
      <c r="E80" s="47">
        <v>0.2</v>
      </c>
      <c r="F80" s="47">
        <v>0.2</v>
      </c>
      <c r="G80" s="47">
        <v>0.2</v>
      </c>
      <c r="H80" s="47">
        <v>0.2</v>
      </c>
      <c r="I80" s="47">
        <v>0.2</v>
      </c>
      <c r="J80" s="47">
        <v>0.3</v>
      </c>
      <c r="K80" s="47">
        <v>0.2</v>
      </c>
      <c r="L80" s="47">
        <v>0.2</v>
      </c>
      <c r="M80" s="47">
        <v>0.2</v>
      </c>
      <c r="N80" s="47">
        <v>0.2</v>
      </c>
      <c r="O80" s="86" t="s">
        <v>126</v>
      </c>
    </row>
    <row r="81" spans="1:15" ht="12" customHeight="1">
      <c r="A81" s="332" t="s">
        <v>127</v>
      </c>
      <c r="B81" s="31">
        <v>2</v>
      </c>
      <c r="C81" s="31">
        <v>1.4</v>
      </c>
      <c r="D81" s="31">
        <v>0.3</v>
      </c>
      <c r="E81" s="31">
        <v>0.8</v>
      </c>
      <c r="F81" s="31">
        <v>1.4</v>
      </c>
      <c r="G81" s="31">
        <v>0.6</v>
      </c>
      <c r="H81" s="31">
        <v>1.4</v>
      </c>
      <c r="I81" s="31">
        <v>2.6</v>
      </c>
      <c r="J81" s="31">
        <v>0.4</v>
      </c>
      <c r="K81" s="31">
        <v>0.3</v>
      </c>
      <c r="L81" s="31">
        <v>0.4</v>
      </c>
      <c r="M81" s="31">
        <v>1.3</v>
      </c>
      <c r="N81" s="31">
        <v>1</v>
      </c>
      <c r="O81" s="86" t="s">
        <v>127</v>
      </c>
    </row>
    <row r="82" spans="1:15" ht="12" customHeight="1">
      <c r="A82" s="332" t="s">
        <v>128</v>
      </c>
      <c r="B82" s="31">
        <v>1.9</v>
      </c>
      <c r="C82" s="31">
        <v>1.6</v>
      </c>
      <c r="D82" s="31">
        <v>1.4</v>
      </c>
      <c r="E82" s="31">
        <v>1.5</v>
      </c>
      <c r="F82" s="31">
        <v>0.5</v>
      </c>
      <c r="G82" s="31">
        <v>1.2</v>
      </c>
      <c r="H82" s="31">
        <v>1.2</v>
      </c>
      <c r="I82" s="31">
        <v>0.8</v>
      </c>
      <c r="J82" s="31">
        <v>0.7</v>
      </c>
      <c r="K82" s="31">
        <v>0.6</v>
      </c>
      <c r="L82" s="31">
        <v>0.8</v>
      </c>
      <c r="M82" s="31">
        <v>0.6</v>
      </c>
      <c r="N82" s="31">
        <v>1.1000000000000001</v>
      </c>
      <c r="O82" s="86" t="s">
        <v>128</v>
      </c>
    </row>
    <row r="83" spans="1:15" ht="12" customHeight="1"/>
    <row r="84" spans="1:15" ht="12" customHeight="1"/>
    <row r="85" spans="1:15" ht="12" customHeight="1"/>
    <row r="86" spans="1:15" ht="12" customHeight="1"/>
    <row r="87" spans="1:15" ht="12" customHeight="1"/>
    <row r="88" spans="1:15" ht="12" customHeight="1"/>
    <row r="89" spans="1:15" ht="12" customHeight="1"/>
    <row r="90" spans="1:15" ht="12" customHeight="1"/>
    <row r="91" spans="1:15" ht="12" customHeight="1"/>
    <row r="92" spans="1:15" ht="12" customHeight="1"/>
    <row r="93" spans="1:15" ht="12" customHeight="1"/>
    <row r="94" spans="1:15" ht="12" customHeight="1"/>
    <row r="95" spans="1:15" ht="12" customHeight="1"/>
    <row r="96" spans="1:15"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sheetData>
  <mergeCells count="11">
    <mergeCell ref="O4:O5"/>
    <mergeCell ref="B7:G7"/>
    <mergeCell ref="H7:N7"/>
    <mergeCell ref="B46:G46"/>
    <mergeCell ref="H46:N46"/>
    <mergeCell ref="N4:N5"/>
    <mergeCell ref="A1:H1"/>
    <mergeCell ref="A2:H2"/>
    <mergeCell ref="A4:A5"/>
    <mergeCell ref="B4:H4"/>
    <mergeCell ref="I4:M4"/>
  </mergeCells>
  <hyperlinks>
    <hyperlink ref="A1:H1" location="IHV!A139" display="5 Weitere Tabellen zur Wahl zum Abgeordnetenhaus von Berlin am 26. September 2021" xr:uid="{B92035C5-9B5A-43A9-B866-62C86A75B793}"/>
    <hyperlink ref="A2:H2" location="IHV!A140" display="IHV!A140" xr:uid="{720D7912-6A98-4269-875C-8D3E9DC1895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5" max="14" man="1"/>
  </rowBreaks>
  <colBreaks count="1" manualBreakCount="1">
    <brk id="8" max="80" man="1"/>
  </colBreaks>
  <legacyDrawingHF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C212-ACCC-40A9-A1E9-A1D1BE10CA4E}">
  <dimension ref="A1:N85"/>
  <sheetViews>
    <sheetView zoomScaleNormal="100" workbookViewId="0">
      <pane ySplit="4" topLeftCell="A5" activePane="bottomLeft" state="frozen"/>
      <selection activeCell="A4" sqref="A4"/>
      <selection pane="bottomLeft" activeCell="A5" sqref="A5"/>
    </sheetView>
  </sheetViews>
  <sheetFormatPr baseColWidth="10" defaultColWidth="11.28515625" defaultRowHeight="12.75"/>
  <cols>
    <col min="1" max="1" width="21.7109375" style="8" customWidth="1"/>
    <col min="2" max="2" width="8.7109375" style="9" customWidth="1"/>
    <col min="3" max="3" width="7.5703125" style="9" customWidth="1"/>
    <col min="4" max="4" width="6.7109375" style="9" customWidth="1"/>
    <col min="5" max="10" width="5.7109375" style="9" customWidth="1"/>
    <col min="11" max="11" width="5.7109375" style="8" customWidth="1"/>
    <col min="12" max="16384" width="11.28515625" style="8"/>
  </cols>
  <sheetData>
    <row r="1" spans="1:14" s="33" customFormat="1" ht="12" customHeight="1">
      <c r="A1" s="495" t="s">
        <v>836</v>
      </c>
      <c r="B1" s="495"/>
      <c r="C1" s="495"/>
      <c r="D1" s="495"/>
      <c r="E1" s="495"/>
      <c r="F1" s="495"/>
      <c r="G1" s="495"/>
      <c r="H1" s="495"/>
      <c r="I1" s="495"/>
      <c r="J1" s="495"/>
      <c r="K1" s="495"/>
      <c r="L1" s="267"/>
      <c r="M1" s="267"/>
      <c r="N1" s="97"/>
    </row>
    <row r="2" spans="1:14" s="33" customFormat="1" ht="24" customHeight="1">
      <c r="A2" s="496" t="s">
        <v>840</v>
      </c>
      <c r="B2" s="496"/>
      <c r="C2" s="496"/>
      <c r="D2" s="496"/>
      <c r="E2" s="496"/>
      <c r="F2" s="496"/>
      <c r="G2" s="496"/>
      <c r="H2" s="496"/>
      <c r="I2" s="496"/>
      <c r="J2" s="496"/>
      <c r="K2" s="496"/>
      <c r="L2" s="267"/>
      <c r="M2" s="267"/>
      <c r="N2" s="98"/>
    </row>
    <row r="3" spans="1:14">
      <c r="A3" s="266"/>
      <c r="B3" s="34"/>
      <c r="I3" s="13"/>
      <c r="J3" s="12"/>
    </row>
    <row r="4" spans="1:14" s="43" customFormat="1" ht="24" customHeight="1">
      <c r="A4" s="91" t="s">
        <v>32</v>
      </c>
      <c r="B4" s="268" t="s">
        <v>1820</v>
      </c>
      <c r="C4" s="268" t="s">
        <v>118</v>
      </c>
      <c r="D4" s="268" t="s">
        <v>44</v>
      </c>
      <c r="E4" s="268" t="s">
        <v>5</v>
      </c>
      <c r="F4" s="268" t="s">
        <v>7</v>
      </c>
      <c r="G4" s="268" t="s">
        <v>43</v>
      </c>
      <c r="H4" s="268" t="s">
        <v>6</v>
      </c>
      <c r="I4" s="268" t="s">
        <v>18</v>
      </c>
      <c r="J4" s="268" t="s">
        <v>8</v>
      </c>
      <c r="K4" s="270" t="s">
        <v>1821</v>
      </c>
    </row>
    <row r="5" spans="1:14" s="43" customFormat="1" ht="12" customHeight="1">
      <c r="A5" s="269"/>
      <c r="B5" s="269"/>
      <c r="C5" s="269"/>
      <c r="D5" s="269"/>
      <c r="E5" s="269"/>
      <c r="F5" s="269"/>
      <c r="G5" s="269"/>
      <c r="H5" s="269"/>
      <c r="I5" s="269"/>
      <c r="J5" s="17"/>
      <c r="K5" s="269"/>
    </row>
    <row r="6" spans="1:14" s="42" customFormat="1" ht="12" customHeight="1">
      <c r="A6" s="101" t="s">
        <v>162</v>
      </c>
      <c r="B6" s="82">
        <v>30075</v>
      </c>
      <c r="C6" s="31">
        <v>82.9</v>
      </c>
      <c r="D6" s="31">
        <v>99.5</v>
      </c>
      <c r="E6" s="31">
        <v>15.4</v>
      </c>
      <c r="F6" s="31">
        <v>13.4</v>
      </c>
      <c r="G6" s="31">
        <v>31.3</v>
      </c>
      <c r="H6" s="31">
        <v>14.2</v>
      </c>
      <c r="I6" s="31">
        <v>3.4</v>
      </c>
      <c r="J6" s="31">
        <v>10.9</v>
      </c>
      <c r="K6" s="31">
        <v>11.3</v>
      </c>
    </row>
    <row r="7" spans="1:14" s="42" customFormat="1" ht="12" customHeight="1">
      <c r="A7" s="101" t="s">
        <v>163</v>
      </c>
      <c r="B7" s="82">
        <v>32756</v>
      </c>
      <c r="C7" s="31">
        <v>78.5</v>
      </c>
      <c r="D7" s="31">
        <v>99.3</v>
      </c>
      <c r="E7" s="31">
        <v>19.7</v>
      </c>
      <c r="F7" s="31">
        <v>14.6</v>
      </c>
      <c r="G7" s="31">
        <v>19.600000000000001</v>
      </c>
      <c r="H7" s="31">
        <v>20.7</v>
      </c>
      <c r="I7" s="31">
        <v>6</v>
      </c>
      <c r="J7" s="31">
        <v>8.8000000000000007</v>
      </c>
      <c r="K7" s="31">
        <v>10.6</v>
      </c>
    </row>
    <row r="8" spans="1:14" s="42" customFormat="1" ht="12" customHeight="1">
      <c r="A8" s="101" t="s">
        <v>164</v>
      </c>
      <c r="B8" s="82">
        <v>29676</v>
      </c>
      <c r="C8" s="31">
        <v>77.099999999999994</v>
      </c>
      <c r="D8" s="31">
        <v>99.1</v>
      </c>
      <c r="E8" s="31">
        <v>20</v>
      </c>
      <c r="F8" s="31">
        <v>15</v>
      </c>
      <c r="G8" s="31">
        <v>28.3</v>
      </c>
      <c r="H8" s="31">
        <v>13.5</v>
      </c>
      <c r="I8" s="31">
        <v>3.9</v>
      </c>
      <c r="J8" s="31">
        <v>8.1</v>
      </c>
      <c r="K8" s="31">
        <v>11.2</v>
      </c>
    </row>
    <row r="9" spans="1:14" s="42" customFormat="1" ht="12" customHeight="1">
      <c r="A9" s="101" t="s">
        <v>165</v>
      </c>
      <c r="B9" s="82">
        <v>28986</v>
      </c>
      <c r="C9" s="31">
        <v>74.400000000000006</v>
      </c>
      <c r="D9" s="31">
        <v>99.2</v>
      </c>
      <c r="E9" s="31">
        <v>16.7</v>
      </c>
      <c r="F9" s="31">
        <v>9.1999999999999993</v>
      </c>
      <c r="G9" s="31">
        <v>32.299999999999997</v>
      </c>
      <c r="H9" s="31">
        <v>18.2</v>
      </c>
      <c r="I9" s="31">
        <v>4</v>
      </c>
      <c r="J9" s="31">
        <v>5.5</v>
      </c>
      <c r="K9" s="31">
        <v>14.1</v>
      </c>
    </row>
    <row r="10" spans="1:14" s="42" customFormat="1" ht="12" customHeight="1">
      <c r="A10" s="101" t="s">
        <v>166</v>
      </c>
      <c r="B10" s="82">
        <v>27687</v>
      </c>
      <c r="C10" s="31">
        <v>68.599999999999994</v>
      </c>
      <c r="D10" s="31">
        <v>98.6</v>
      </c>
      <c r="E10" s="31">
        <v>22.8</v>
      </c>
      <c r="F10" s="31">
        <v>14</v>
      </c>
      <c r="G10" s="31">
        <v>20.5</v>
      </c>
      <c r="H10" s="31">
        <v>15.7</v>
      </c>
      <c r="I10" s="31">
        <v>7.6</v>
      </c>
      <c r="J10" s="31">
        <v>5.0999999999999996</v>
      </c>
      <c r="K10" s="31">
        <v>14.2</v>
      </c>
    </row>
    <row r="11" spans="1:14" s="42" customFormat="1" ht="12" customHeight="1">
      <c r="A11" s="101" t="s">
        <v>167</v>
      </c>
      <c r="B11" s="82">
        <v>26934</v>
      </c>
      <c r="C11" s="31">
        <v>64.7</v>
      </c>
      <c r="D11" s="31">
        <v>98.9</v>
      </c>
      <c r="E11" s="31">
        <v>17.5</v>
      </c>
      <c r="F11" s="31">
        <v>8.1999999999999993</v>
      </c>
      <c r="G11" s="31">
        <v>26.2</v>
      </c>
      <c r="H11" s="31">
        <v>22.8</v>
      </c>
      <c r="I11" s="31">
        <v>4.8</v>
      </c>
      <c r="J11" s="31">
        <v>4.3</v>
      </c>
      <c r="K11" s="31">
        <v>16.3</v>
      </c>
    </row>
    <row r="12" spans="1:14" s="42" customFormat="1" ht="12" customHeight="1">
      <c r="A12" s="101" t="s">
        <v>168</v>
      </c>
      <c r="B12" s="82">
        <v>28141</v>
      </c>
      <c r="C12" s="31">
        <v>66.8</v>
      </c>
      <c r="D12" s="31">
        <v>98.9</v>
      </c>
      <c r="E12" s="31">
        <v>19.899999999999999</v>
      </c>
      <c r="F12" s="31">
        <v>10</v>
      </c>
      <c r="G12" s="31">
        <v>25</v>
      </c>
      <c r="H12" s="31">
        <v>18.600000000000001</v>
      </c>
      <c r="I12" s="31">
        <v>5</v>
      </c>
      <c r="J12" s="31">
        <v>5.3</v>
      </c>
      <c r="K12" s="31">
        <v>16.2</v>
      </c>
    </row>
    <row r="13" spans="1:14" s="42" customFormat="1" ht="12" customHeight="1">
      <c r="A13" s="101" t="s">
        <v>169</v>
      </c>
      <c r="B13" s="82">
        <v>28949</v>
      </c>
      <c r="C13" s="31">
        <v>78</v>
      </c>
      <c r="D13" s="31">
        <v>99.3</v>
      </c>
      <c r="E13" s="31">
        <v>16.899999999999999</v>
      </c>
      <c r="F13" s="31">
        <v>8.3000000000000007</v>
      </c>
      <c r="G13" s="31">
        <v>36.299999999999997</v>
      </c>
      <c r="H13" s="31">
        <v>19.2</v>
      </c>
      <c r="I13" s="31">
        <v>2.2000000000000002</v>
      </c>
      <c r="J13" s="31">
        <v>5</v>
      </c>
      <c r="K13" s="31">
        <v>12.2</v>
      </c>
    </row>
    <row r="14" spans="1:14" s="42" customFormat="1" ht="12" customHeight="1">
      <c r="A14" s="101" t="s">
        <v>170</v>
      </c>
      <c r="B14" s="82">
        <v>26216</v>
      </c>
      <c r="C14" s="31">
        <v>78.2</v>
      </c>
      <c r="D14" s="31">
        <v>98.4</v>
      </c>
      <c r="E14" s="31">
        <v>12.9</v>
      </c>
      <c r="F14" s="31">
        <v>5.0999999999999996</v>
      </c>
      <c r="G14" s="31">
        <v>37.299999999999997</v>
      </c>
      <c r="H14" s="31">
        <v>26.4</v>
      </c>
      <c r="I14" s="31">
        <v>1.9</v>
      </c>
      <c r="J14" s="31">
        <v>3.3</v>
      </c>
      <c r="K14" s="31">
        <v>13.1</v>
      </c>
    </row>
    <row r="15" spans="1:14" s="42" customFormat="1" ht="12" customHeight="1">
      <c r="A15" s="101" t="s">
        <v>171</v>
      </c>
      <c r="B15" s="82">
        <v>28169</v>
      </c>
      <c r="C15" s="31">
        <v>72.099999999999994</v>
      </c>
      <c r="D15" s="31">
        <v>99</v>
      </c>
      <c r="E15" s="31">
        <v>17.5</v>
      </c>
      <c r="F15" s="31">
        <v>7.7</v>
      </c>
      <c r="G15" s="31">
        <v>30.9</v>
      </c>
      <c r="H15" s="31">
        <v>22.7</v>
      </c>
      <c r="I15" s="31">
        <v>2.7</v>
      </c>
      <c r="J15" s="31">
        <v>3.6</v>
      </c>
      <c r="K15" s="31">
        <v>14.8</v>
      </c>
    </row>
    <row r="16" spans="1:14" s="42" customFormat="1" ht="12" customHeight="1">
      <c r="A16" s="101" t="s">
        <v>172</v>
      </c>
      <c r="B16" s="82">
        <v>28218</v>
      </c>
      <c r="C16" s="31">
        <v>77.7</v>
      </c>
      <c r="D16" s="31">
        <v>99.3</v>
      </c>
      <c r="E16" s="31">
        <v>18.2</v>
      </c>
      <c r="F16" s="31">
        <v>10.3</v>
      </c>
      <c r="G16" s="31">
        <v>21.7</v>
      </c>
      <c r="H16" s="31">
        <v>25.3</v>
      </c>
      <c r="I16" s="31">
        <v>5.8</v>
      </c>
      <c r="J16" s="31">
        <v>5.7</v>
      </c>
      <c r="K16" s="31">
        <v>12.8</v>
      </c>
    </row>
    <row r="17" spans="1:11" s="42" customFormat="1" ht="12" customHeight="1">
      <c r="A17" s="101" t="s">
        <v>173</v>
      </c>
      <c r="B17" s="82">
        <v>28663</v>
      </c>
      <c r="C17" s="31">
        <v>82.2</v>
      </c>
      <c r="D17" s="31">
        <v>99.5</v>
      </c>
      <c r="E17" s="31">
        <v>12.9</v>
      </c>
      <c r="F17" s="31">
        <v>6.7</v>
      </c>
      <c r="G17" s="31">
        <v>32.5</v>
      </c>
      <c r="H17" s="31">
        <v>25.4</v>
      </c>
      <c r="I17" s="31">
        <v>3.3</v>
      </c>
      <c r="J17" s="31">
        <v>4.8</v>
      </c>
      <c r="K17" s="31">
        <v>14.5</v>
      </c>
    </row>
    <row r="18" spans="1:11" s="42" customFormat="1" ht="12" customHeight="1">
      <c r="A18" s="101" t="s">
        <v>174</v>
      </c>
      <c r="B18" s="82">
        <v>27887</v>
      </c>
      <c r="C18" s="31">
        <v>84.5</v>
      </c>
      <c r="D18" s="31">
        <v>99.4</v>
      </c>
      <c r="E18" s="31">
        <v>12.3</v>
      </c>
      <c r="F18" s="31">
        <v>7.1</v>
      </c>
      <c r="G18" s="31">
        <v>35.200000000000003</v>
      </c>
      <c r="H18" s="31">
        <v>23.1</v>
      </c>
      <c r="I18" s="31">
        <v>2.9</v>
      </c>
      <c r="J18" s="31">
        <v>5.9</v>
      </c>
      <c r="K18" s="31">
        <v>13.5</v>
      </c>
    </row>
    <row r="19" spans="1:11" s="42" customFormat="1" ht="12" customHeight="1">
      <c r="A19" s="101" t="s">
        <v>175</v>
      </c>
      <c r="B19" s="82">
        <v>34618</v>
      </c>
      <c r="C19" s="31">
        <v>73.7</v>
      </c>
      <c r="D19" s="31">
        <v>99.1</v>
      </c>
      <c r="E19" s="31">
        <v>21.7</v>
      </c>
      <c r="F19" s="31">
        <v>19.7</v>
      </c>
      <c r="G19" s="31">
        <v>10.3</v>
      </c>
      <c r="H19" s="31">
        <v>13.7</v>
      </c>
      <c r="I19" s="31">
        <v>14</v>
      </c>
      <c r="J19" s="31">
        <v>7</v>
      </c>
      <c r="K19" s="31">
        <v>13.6</v>
      </c>
    </row>
    <row r="20" spans="1:11" s="42" customFormat="1" ht="12" customHeight="1">
      <c r="A20" s="101" t="s">
        <v>176</v>
      </c>
      <c r="B20" s="82">
        <v>32983</v>
      </c>
      <c r="C20" s="31">
        <v>77.3</v>
      </c>
      <c r="D20" s="31">
        <v>99.3</v>
      </c>
      <c r="E20" s="31">
        <v>21.4</v>
      </c>
      <c r="F20" s="31">
        <v>18.8</v>
      </c>
      <c r="G20" s="31">
        <v>15.1</v>
      </c>
      <c r="H20" s="31">
        <v>13.4</v>
      </c>
      <c r="I20" s="31">
        <v>11</v>
      </c>
      <c r="J20" s="31">
        <v>7.5</v>
      </c>
      <c r="K20" s="31">
        <v>12.8</v>
      </c>
    </row>
    <row r="21" spans="1:11" s="42" customFormat="1" ht="12" customHeight="1">
      <c r="A21" s="101" t="s">
        <v>177</v>
      </c>
      <c r="B21" s="82">
        <v>33133</v>
      </c>
      <c r="C21" s="31">
        <v>79.5</v>
      </c>
      <c r="D21" s="31">
        <v>99.3</v>
      </c>
      <c r="E21" s="31">
        <v>19.3</v>
      </c>
      <c r="F21" s="31">
        <v>11.9</v>
      </c>
      <c r="G21" s="31">
        <v>23.5</v>
      </c>
      <c r="H21" s="31">
        <v>19.3</v>
      </c>
      <c r="I21" s="31">
        <v>7.5</v>
      </c>
      <c r="J21" s="31">
        <v>5.6</v>
      </c>
      <c r="K21" s="31">
        <v>12.9</v>
      </c>
    </row>
    <row r="22" spans="1:11" s="42" customFormat="1" ht="12" customHeight="1">
      <c r="A22" s="101" t="s">
        <v>178</v>
      </c>
      <c r="B22" s="82">
        <v>28808</v>
      </c>
      <c r="C22" s="31">
        <v>75.3</v>
      </c>
      <c r="D22" s="31">
        <v>99.1</v>
      </c>
      <c r="E22" s="31">
        <v>22.1</v>
      </c>
      <c r="F22" s="31">
        <v>17</v>
      </c>
      <c r="G22" s="31">
        <v>13.3</v>
      </c>
      <c r="H22" s="31">
        <v>16.399999999999999</v>
      </c>
      <c r="I22" s="31">
        <v>11.8</v>
      </c>
      <c r="J22" s="31">
        <v>6.1</v>
      </c>
      <c r="K22" s="31">
        <v>13.3</v>
      </c>
    </row>
    <row r="23" spans="1:11" s="42" customFormat="1" ht="12" customHeight="1">
      <c r="A23" s="101" t="s">
        <v>179</v>
      </c>
      <c r="B23" s="82">
        <v>30220</v>
      </c>
      <c r="C23" s="31">
        <v>76.900000000000006</v>
      </c>
      <c r="D23" s="31">
        <v>99.2</v>
      </c>
      <c r="E23" s="31">
        <v>19.600000000000001</v>
      </c>
      <c r="F23" s="31">
        <v>11.6</v>
      </c>
      <c r="G23" s="31">
        <v>20.6</v>
      </c>
      <c r="H23" s="31">
        <v>20.399999999999999</v>
      </c>
      <c r="I23" s="31">
        <v>8.4</v>
      </c>
      <c r="J23" s="31">
        <v>4.9000000000000004</v>
      </c>
      <c r="K23" s="31">
        <v>14.5</v>
      </c>
    </row>
    <row r="24" spans="1:11" s="42" customFormat="1" ht="12" customHeight="1">
      <c r="A24" s="101" t="s">
        <v>180</v>
      </c>
      <c r="B24" s="82">
        <v>30621</v>
      </c>
      <c r="C24" s="31">
        <v>83.7</v>
      </c>
      <c r="D24" s="31">
        <v>99.6</v>
      </c>
      <c r="E24" s="31">
        <v>13</v>
      </c>
      <c r="F24" s="31">
        <v>6.9</v>
      </c>
      <c r="G24" s="31">
        <v>37.700000000000003</v>
      </c>
      <c r="H24" s="31">
        <v>21.9</v>
      </c>
      <c r="I24" s="31">
        <v>2.8</v>
      </c>
      <c r="J24" s="31">
        <v>5.7</v>
      </c>
      <c r="K24" s="31">
        <v>12.1</v>
      </c>
    </row>
    <row r="25" spans="1:11" s="42" customFormat="1" ht="12" customHeight="1">
      <c r="A25" s="101" t="s">
        <v>181</v>
      </c>
      <c r="B25" s="82">
        <v>29859</v>
      </c>
      <c r="C25" s="31">
        <v>79.2</v>
      </c>
      <c r="D25" s="31">
        <v>99.4</v>
      </c>
      <c r="E25" s="31">
        <v>16.3</v>
      </c>
      <c r="F25" s="31">
        <v>9.1</v>
      </c>
      <c r="G25" s="31">
        <v>27.4</v>
      </c>
      <c r="H25" s="31">
        <v>21.4</v>
      </c>
      <c r="I25" s="31">
        <v>6.4</v>
      </c>
      <c r="J25" s="31">
        <v>5.6</v>
      </c>
      <c r="K25" s="31">
        <v>13.8</v>
      </c>
    </row>
    <row r="26" spans="1:11" s="42" customFormat="1" ht="12" customHeight="1">
      <c r="A26" s="101" t="s">
        <v>182</v>
      </c>
      <c r="B26" s="82">
        <v>28830</v>
      </c>
      <c r="C26" s="31">
        <v>83.8</v>
      </c>
      <c r="D26" s="31">
        <v>99.6</v>
      </c>
      <c r="E26" s="31">
        <v>13.3</v>
      </c>
      <c r="F26" s="31">
        <v>8.6999999999999993</v>
      </c>
      <c r="G26" s="31">
        <v>35.200000000000003</v>
      </c>
      <c r="H26" s="31">
        <v>20.5</v>
      </c>
      <c r="I26" s="31">
        <v>3.2</v>
      </c>
      <c r="J26" s="31">
        <v>7.2</v>
      </c>
      <c r="K26" s="31">
        <v>11.8</v>
      </c>
    </row>
    <row r="27" spans="1:11" s="42" customFormat="1" ht="12" customHeight="1">
      <c r="A27" s="101" t="s">
        <v>183</v>
      </c>
      <c r="B27" s="82">
        <v>33024</v>
      </c>
      <c r="C27" s="31">
        <v>76.8</v>
      </c>
      <c r="D27" s="31">
        <v>99.2</v>
      </c>
      <c r="E27" s="31">
        <v>18.899999999999999</v>
      </c>
      <c r="F27" s="31">
        <v>10.6</v>
      </c>
      <c r="G27" s="31">
        <v>25.1</v>
      </c>
      <c r="H27" s="31">
        <v>20.6</v>
      </c>
      <c r="I27" s="31">
        <v>6.5</v>
      </c>
      <c r="J27" s="31">
        <v>5.6</v>
      </c>
      <c r="K27" s="31">
        <v>12.8</v>
      </c>
    </row>
    <row r="28" spans="1:11" s="42" customFormat="1" ht="12" customHeight="1">
      <c r="A28" s="101" t="s">
        <v>184</v>
      </c>
      <c r="B28" s="82">
        <v>28619</v>
      </c>
      <c r="C28" s="31">
        <v>70.900000000000006</v>
      </c>
      <c r="D28" s="31">
        <v>98.8</v>
      </c>
      <c r="E28" s="31">
        <v>24.4</v>
      </c>
      <c r="F28" s="31">
        <v>17.399999999999999</v>
      </c>
      <c r="G28" s="31">
        <v>20.3</v>
      </c>
      <c r="H28" s="31">
        <v>9.4</v>
      </c>
      <c r="I28" s="31">
        <v>7.3</v>
      </c>
      <c r="J28" s="31">
        <v>8.1999999999999993</v>
      </c>
      <c r="K28" s="31">
        <v>13</v>
      </c>
    </row>
    <row r="29" spans="1:11" s="42" customFormat="1" ht="12" customHeight="1">
      <c r="A29" s="101" t="s">
        <v>185</v>
      </c>
      <c r="B29" s="82">
        <v>30659</v>
      </c>
      <c r="C29" s="31">
        <v>81.7</v>
      </c>
      <c r="D29" s="31">
        <v>99.1</v>
      </c>
      <c r="E29" s="31">
        <v>22.7</v>
      </c>
      <c r="F29" s="31">
        <v>25.8</v>
      </c>
      <c r="G29" s="31">
        <v>19.7</v>
      </c>
      <c r="H29" s="31">
        <v>6.8</v>
      </c>
      <c r="I29" s="31">
        <v>4.9000000000000004</v>
      </c>
      <c r="J29" s="31">
        <v>11.5</v>
      </c>
      <c r="K29" s="31">
        <v>8.6</v>
      </c>
    </row>
    <row r="30" spans="1:11" s="42" customFormat="1" ht="12" customHeight="1">
      <c r="A30" s="101" t="s">
        <v>186</v>
      </c>
      <c r="B30" s="82">
        <v>30673</v>
      </c>
      <c r="C30" s="31">
        <v>80.599999999999994</v>
      </c>
      <c r="D30" s="31">
        <v>99.4</v>
      </c>
      <c r="E30" s="31">
        <v>21.7</v>
      </c>
      <c r="F30" s="31">
        <v>15.5</v>
      </c>
      <c r="G30" s="31">
        <v>28.5</v>
      </c>
      <c r="H30" s="31">
        <v>11.4</v>
      </c>
      <c r="I30" s="31">
        <v>3.8</v>
      </c>
      <c r="J30" s="31">
        <v>8.6</v>
      </c>
      <c r="K30" s="31">
        <v>10.5</v>
      </c>
    </row>
    <row r="31" spans="1:11" s="42" customFormat="1" ht="12" customHeight="1">
      <c r="A31" s="101" t="s">
        <v>187</v>
      </c>
      <c r="B31" s="82">
        <v>31659</v>
      </c>
      <c r="C31" s="31">
        <v>78.400000000000006</v>
      </c>
      <c r="D31" s="31">
        <v>99.2</v>
      </c>
      <c r="E31" s="31">
        <v>22</v>
      </c>
      <c r="F31" s="31">
        <v>18.7</v>
      </c>
      <c r="G31" s="31">
        <v>25.1</v>
      </c>
      <c r="H31" s="31">
        <v>8.9</v>
      </c>
      <c r="I31" s="31">
        <v>4</v>
      </c>
      <c r="J31" s="31">
        <v>11.5</v>
      </c>
      <c r="K31" s="31">
        <v>9.6999999999999993</v>
      </c>
    </row>
    <row r="32" spans="1:11" s="42" customFormat="1" ht="12" customHeight="1">
      <c r="A32" s="101" t="s">
        <v>188</v>
      </c>
      <c r="B32" s="82">
        <v>30247</v>
      </c>
      <c r="C32" s="31">
        <v>78.099999999999994</v>
      </c>
      <c r="D32" s="31">
        <v>99.1</v>
      </c>
      <c r="E32" s="31">
        <v>21.2</v>
      </c>
      <c r="F32" s="31">
        <v>27.8</v>
      </c>
      <c r="G32" s="31">
        <v>17.600000000000001</v>
      </c>
      <c r="H32" s="31">
        <v>6.4</v>
      </c>
      <c r="I32" s="31">
        <v>5</v>
      </c>
      <c r="J32" s="31">
        <v>14</v>
      </c>
      <c r="K32" s="31">
        <v>8.1</v>
      </c>
    </row>
    <row r="33" spans="1:11" s="42" customFormat="1" ht="12" customHeight="1">
      <c r="A33" s="101" t="s">
        <v>189</v>
      </c>
      <c r="B33" s="82">
        <v>31158</v>
      </c>
      <c r="C33" s="31">
        <v>78.8</v>
      </c>
      <c r="D33" s="31">
        <v>99.3</v>
      </c>
      <c r="E33" s="31">
        <v>22.7</v>
      </c>
      <c r="F33" s="31">
        <v>19.2</v>
      </c>
      <c r="G33" s="31">
        <v>25.5</v>
      </c>
      <c r="H33" s="31">
        <v>9.3000000000000007</v>
      </c>
      <c r="I33" s="31">
        <v>3.9</v>
      </c>
      <c r="J33" s="31">
        <v>9.4</v>
      </c>
      <c r="K33" s="31">
        <v>10</v>
      </c>
    </row>
    <row r="34" spans="1:11" s="42" customFormat="1" ht="12" customHeight="1">
      <c r="A34" s="101" t="s">
        <v>190</v>
      </c>
      <c r="B34" s="82">
        <v>32232</v>
      </c>
      <c r="C34" s="31">
        <v>80.099999999999994</v>
      </c>
      <c r="D34" s="31">
        <v>99.2</v>
      </c>
      <c r="E34" s="31">
        <v>23.8</v>
      </c>
      <c r="F34" s="31">
        <v>22</v>
      </c>
      <c r="G34" s="31">
        <v>21.8</v>
      </c>
      <c r="H34" s="31">
        <v>8.3000000000000007</v>
      </c>
      <c r="I34" s="31">
        <v>5</v>
      </c>
      <c r="J34" s="31">
        <v>9.3000000000000007</v>
      </c>
      <c r="K34" s="31">
        <v>9.9</v>
      </c>
    </row>
    <row r="35" spans="1:11" s="42" customFormat="1" ht="12" customHeight="1">
      <c r="A35" s="101" t="s">
        <v>191</v>
      </c>
      <c r="B35" s="82">
        <v>33922</v>
      </c>
      <c r="C35" s="31">
        <v>67.900000000000006</v>
      </c>
      <c r="D35" s="31">
        <v>98.6</v>
      </c>
      <c r="E35" s="31">
        <v>26.4</v>
      </c>
      <c r="F35" s="31">
        <v>24.4</v>
      </c>
      <c r="G35" s="31">
        <v>10.8</v>
      </c>
      <c r="H35" s="31">
        <v>5.9</v>
      </c>
      <c r="I35" s="31">
        <v>11</v>
      </c>
      <c r="J35" s="31">
        <v>7.2</v>
      </c>
      <c r="K35" s="31">
        <v>14.2</v>
      </c>
    </row>
    <row r="36" spans="1:11" s="42" customFormat="1" ht="12" customHeight="1">
      <c r="A36" s="101" t="s">
        <v>192</v>
      </c>
      <c r="B36" s="82">
        <v>29202</v>
      </c>
      <c r="C36" s="31">
        <v>66</v>
      </c>
      <c r="D36" s="31">
        <v>98.3</v>
      </c>
      <c r="E36" s="31">
        <v>27.5</v>
      </c>
      <c r="F36" s="31">
        <v>21.5</v>
      </c>
      <c r="G36" s="31">
        <v>11.6</v>
      </c>
      <c r="H36" s="31">
        <v>6.7</v>
      </c>
      <c r="I36" s="31">
        <v>11</v>
      </c>
      <c r="J36" s="31">
        <v>6.9</v>
      </c>
      <c r="K36" s="31">
        <v>14.8</v>
      </c>
    </row>
    <row r="37" spans="1:11" s="42" customFormat="1" ht="12" customHeight="1">
      <c r="A37" s="101" t="s">
        <v>193</v>
      </c>
      <c r="B37" s="82">
        <v>32292</v>
      </c>
      <c r="C37" s="31">
        <v>68.400000000000006</v>
      </c>
      <c r="D37" s="31">
        <v>98.6</v>
      </c>
      <c r="E37" s="31">
        <v>25.2</v>
      </c>
      <c r="F37" s="31">
        <v>22.4</v>
      </c>
      <c r="G37" s="31">
        <v>13.4</v>
      </c>
      <c r="H37" s="31">
        <v>7</v>
      </c>
      <c r="I37" s="31">
        <v>9.6999999999999993</v>
      </c>
      <c r="J37" s="31">
        <v>7.5</v>
      </c>
      <c r="K37" s="31">
        <v>14.8</v>
      </c>
    </row>
    <row r="38" spans="1:11" s="42" customFormat="1" ht="12" customHeight="1">
      <c r="A38" s="101" t="s">
        <v>194</v>
      </c>
      <c r="B38" s="82">
        <v>31422</v>
      </c>
      <c r="C38" s="31">
        <v>72.2</v>
      </c>
      <c r="D38" s="31">
        <v>98.6</v>
      </c>
      <c r="E38" s="31">
        <v>26.6</v>
      </c>
      <c r="F38" s="31">
        <v>29.9</v>
      </c>
      <c r="G38" s="31">
        <v>9.1999999999999993</v>
      </c>
      <c r="H38" s="31">
        <v>4.5999999999999996</v>
      </c>
      <c r="I38" s="31">
        <v>10.5</v>
      </c>
      <c r="J38" s="31">
        <v>7.7</v>
      </c>
      <c r="K38" s="31">
        <v>11.5</v>
      </c>
    </row>
    <row r="39" spans="1:11" s="42" customFormat="1" ht="12" customHeight="1">
      <c r="A39" s="101" t="s">
        <v>195</v>
      </c>
      <c r="B39" s="82">
        <v>31858</v>
      </c>
      <c r="C39" s="31">
        <v>78.400000000000006</v>
      </c>
      <c r="D39" s="31">
        <v>99</v>
      </c>
      <c r="E39" s="31">
        <v>23.3</v>
      </c>
      <c r="F39" s="31">
        <v>33</v>
      </c>
      <c r="G39" s="31">
        <v>13</v>
      </c>
      <c r="H39" s="31">
        <v>4.2</v>
      </c>
      <c r="I39" s="31">
        <v>8.1</v>
      </c>
      <c r="J39" s="31">
        <v>9.1</v>
      </c>
      <c r="K39" s="31">
        <v>9.1999999999999993</v>
      </c>
    </row>
    <row r="40" spans="1:11" s="42" customFormat="1" ht="12" customHeight="1">
      <c r="A40" s="101" t="s">
        <v>196</v>
      </c>
      <c r="B40" s="82">
        <v>31739</v>
      </c>
      <c r="C40" s="31">
        <v>81.8</v>
      </c>
      <c r="D40" s="31">
        <v>99.2</v>
      </c>
      <c r="E40" s="31">
        <v>22.7</v>
      </c>
      <c r="F40" s="31">
        <v>19.5</v>
      </c>
      <c r="G40" s="31">
        <v>24.6</v>
      </c>
      <c r="H40" s="31">
        <v>8.5</v>
      </c>
      <c r="I40" s="31">
        <v>4.5999999999999996</v>
      </c>
      <c r="J40" s="31">
        <v>9.1999999999999993</v>
      </c>
      <c r="K40" s="31">
        <v>10.9</v>
      </c>
    </row>
    <row r="41" spans="1:11" s="42" customFormat="1" ht="12" customHeight="1">
      <c r="A41" s="101" t="s">
        <v>197</v>
      </c>
      <c r="B41" s="82">
        <v>31032</v>
      </c>
      <c r="C41" s="31">
        <v>79.400000000000006</v>
      </c>
      <c r="D41" s="31">
        <v>99</v>
      </c>
      <c r="E41" s="31">
        <v>24.4</v>
      </c>
      <c r="F41" s="31">
        <v>20</v>
      </c>
      <c r="G41" s="31">
        <v>21.3</v>
      </c>
      <c r="H41" s="31">
        <v>8.1</v>
      </c>
      <c r="I41" s="31">
        <v>5.6</v>
      </c>
      <c r="J41" s="31">
        <v>9.1999999999999993</v>
      </c>
      <c r="K41" s="31">
        <v>11.4</v>
      </c>
    </row>
    <row r="42" spans="1:11" s="42" customFormat="1" ht="12" customHeight="1">
      <c r="A42" s="101" t="s">
        <v>198</v>
      </c>
      <c r="B42" s="82">
        <v>33381</v>
      </c>
      <c r="C42" s="31">
        <v>83.6</v>
      </c>
      <c r="D42" s="31">
        <v>99.4</v>
      </c>
      <c r="E42" s="31">
        <v>22.3</v>
      </c>
      <c r="F42" s="31">
        <v>27.4</v>
      </c>
      <c r="G42" s="31">
        <v>20.5</v>
      </c>
      <c r="H42" s="31">
        <v>5.2</v>
      </c>
      <c r="I42" s="31">
        <v>4.7</v>
      </c>
      <c r="J42" s="31">
        <v>11.8</v>
      </c>
      <c r="K42" s="31">
        <v>8.1999999999999993</v>
      </c>
    </row>
    <row r="43" spans="1:11" s="42" customFormat="1" ht="12" customHeight="1">
      <c r="A43" s="101" t="s">
        <v>199</v>
      </c>
      <c r="B43" s="82">
        <v>29051</v>
      </c>
      <c r="C43" s="31">
        <v>79.099999999999994</v>
      </c>
      <c r="D43" s="31">
        <v>99.2</v>
      </c>
      <c r="E43" s="31">
        <v>24.4</v>
      </c>
      <c r="F43" s="31">
        <v>28.3</v>
      </c>
      <c r="G43" s="31">
        <v>16</v>
      </c>
      <c r="H43" s="31">
        <v>5.0999999999999996</v>
      </c>
      <c r="I43" s="31">
        <v>6.3</v>
      </c>
      <c r="J43" s="31">
        <v>10.1</v>
      </c>
      <c r="K43" s="31">
        <v>9.6999999999999993</v>
      </c>
    </row>
    <row r="44" spans="1:11" s="42" customFormat="1" ht="12" customHeight="1">
      <c r="A44" s="101" t="s">
        <v>200</v>
      </c>
      <c r="B44" s="82">
        <v>29636</v>
      </c>
      <c r="C44" s="31">
        <v>75.7</v>
      </c>
      <c r="D44" s="31">
        <v>98.8</v>
      </c>
      <c r="E44" s="31">
        <v>24.9</v>
      </c>
      <c r="F44" s="31">
        <v>26</v>
      </c>
      <c r="G44" s="31">
        <v>14.3</v>
      </c>
      <c r="H44" s="31">
        <v>5.6</v>
      </c>
      <c r="I44" s="31">
        <v>7.6</v>
      </c>
      <c r="J44" s="31">
        <v>9.9</v>
      </c>
      <c r="K44" s="31">
        <v>11.7</v>
      </c>
    </row>
    <row r="45" spans="1:11" s="42" customFormat="1" ht="12" customHeight="1">
      <c r="A45" s="101" t="s">
        <v>201</v>
      </c>
      <c r="B45" s="82">
        <v>31274</v>
      </c>
      <c r="C45" s="31">
        <v>84.6</v>
      </c>
      <c r="D45" s="31">
        <v>99.4</v>
      </c>
      <c r="E45" s="31">
        <v>20.5</v>
      </c>
      <c r="F45" s="31">
        <v>27.6</v>
      </c>
      <c r="G45" s="31">
        <v>20.8</v>
      </c>
      <c r="H45" s="31">
        <v>6.3</v>
      </c>
      <c r="I45" s="31">
        <v>4.3</v>
      </c>
      <c r="J45" s="31">
        <v>12.2</v>
      </c>
      <c r="K45" s="31">
        <v>8.3000000000000007</v>
      </c>
    </row>
    <row r="46" spans="1:11" s="42" customFormat="1" ht="12" customHeight="1">
      <c r="A46" s="101" t="s">
        <v>202</v>
      </c>
      <c r="B46" s="82">
        <v>29712</v>
      </c>
      <c r="C46" s="31">
        <v>86.2</v>
      </c>
      <c r="D46" s="31">
        <v>99.5</v>
      </c>
      <c r="E46" s="31">
        <v>20.2</v>
      </c>
      <c r="F46" s="31">
        <v>28.9</v>
      </c>
      <c r="G46" s="31">
        <v>19.899999999999999</v>
      </c>
      <c r="H46" s="31">
        <v>4.7</v>
      </c>
      <c r="I46" s="31">
        <v>4.2</v>
      </c>
      <c r="J46" s="31">
        <v>14.1</v>
      </c>
      <c r="K46" s="31">
        <v>8.1</v>
      </c>
    </row>
    <row r="47" spans="1:11" s="42" customFormat="1" ht="12" customHeight="1">
      <c r="A47" s="101" t="s">
        <v>203</v>
      </c>
      <c r="B47" s="82">
        <v>33773</v>
      </c>
      <c r="C47" s="31">
        <v>77.400000000000006</v>
      </c>
      <c r="D47" s="31">
        <v>99.2</v>
      </c>
      <c r="E47" s="31">
        <v>20.5</v>
      </c>
      <c r="F47" s="31">
        <v>13.8</v>
      </c>
      <c r="G47" s="31">
        <v>29.9</v>
      </c>
      <c r="H47" s="31">
        <v>13.7</v>
      </c>
      <c r="I47" s="31">
        <v>3.7</v>
      </c>
      <c r="J47" s="31">
        <v>7.1</v>
      </c>
      <c r="K47" s="31">
        <v>11.2</v>
      </c>
    </row>
    <row r="48" spans="1:11" s="42" customFormat="1" ht="12" customHeight="1">
      <c r="A48" s="101" t="s">
        <v>204</v>
      </c>
      <c r="B48" s="82">
        <v>32542</v>
      </c>
      <c r="C48" s="31">
        <v>79</v>
      </c>
      <c r="D48" s="31">
        <v>99.3</v>
      </c>
      <c r="E48" s="31">
        <v>19.8</v>
      </c>
      <c r="F48" s="31">
        <v>10.6</v>
      </c>
      <c r="G48" s="31">
        <v>33</v>
      </c>
      <c r="H48" s="31">
        <v>15.3</v>
      </c>
      <c r="I48" s="31">
        <v>3.3</v>
      </c>
      <c r="J48" s="31">
        <v>5.4</v>
      </c>
      <c r="K48" s="31">
        <v>12.5</v>
      </c>
    </row>
    <row r="49" spans="1:11" s="42" customFormat="1" ht="12" customHeight="1">
      <c r="A49" s="101" t="s">
        <v>205</v>
      </c>
      <c r="B49" s="82">
        <v>33398</v>
      </c>
      <c r="C49" s="31">
        <v>83.4</v>
      </c>
      <c r="D49" s="31">
        <v>99.2</v>
      </c>
      <c r="E49" s="31">
        <v>22.4</v>
      </c>
      <c r="F49" s="31">
        <v>15.4</v>
      </c>
      <c r="G49" s="31">
        <v>30.8</v>
      </c>
      <c r="H49" s="31">
        <v>10.4</v>
      </c>
      <c r="I49" s="31">
        <v>3.5</v>
      </c>
      <c r="J49" s="31">
        <v>7.2</v>
      </c>
      <c r="K49" s="31">
        <v>10.199999999999999</v>
      </c>
    </row>
    <row r="50" spans="1:11" s="42" customFormat="1" ht="12" customHeight="1">
      <c r="A50" s="101" t="s">
        <v>206</v>
      </c>
      <c r="B50" s="82">
        <v>32500</v>
      </c>
      <c r="C50" s="31">
        <v>76.599999999999994</v>
      </c>
      <c r="D50" s="31">
        <v>99.1</v>
      </c>
      <c r="E50" s="31">
        <v>21.9</v>
      </c>
      <c r="F50" s="31">
        <v>17.3</v>
      </c>
      <c r="G50" s="31">
        <v>23.1</v>
      </c>
      <c r="H50" s="31">
        <v>11.9</v>
      </c>
      <c r="I50" s="31">
        <v>5.4</v>
      </c>
      <c r="J50" s="31">
        <v>6.5</v>
      </c>
      <c r="K50" s="31">
        <v>13.9</v>
      </c>
    </row>
    <row r="51" spans="1:11" s="42" customFormat="1" ht="12" customHeight="1">
      <c r="A51" s="101" t="s">
        <v>207</v>
      </c>
      <c r="B51" s="82">
        <v>32843</v>
      </c>
      <c r="C51" s="31">
        <v>71.5</v>
      </c>
      <c r="D51" s="31">
        <v>98.8</v>
      </c>
      <c r="E51" s="31">
        <v>25.6</v>
      </c>
      <c r="F51" s="31">
        <v>24.5</v>
      </c>
      <c r="G51" s="31">
        <v>13.3</v>
      </c>
      <c r="H51" s="31">
        <v>7.2</v>
      </c>
      <c r="I51" s="31">
        <v>7.9</v>
      </c>
      <c r="J51" s="31">
        <v>7.7</v>
      </c>
      <c r="K51" s="31">
        <v>13.8</v>
      </c>
    </row>
    <row r="52" spans="1:11" s="42" customFormat="1" ht="12" customHeight="1">
      <c r="A52" s="101" t="s">
        <v>208</v>
      </c>
      <c r="B52" s="82">
        <v>32036</v>
      </c>
      <c r="C52" s="31">
        <v>74.099999999999994</v>
      </c>
      <c r="D52" s="31">
        <v>98.8</v>
      </c>
      <c r="E52" s="31">
        <v>25.2</v>
      </c>
      <c r="F52" s="31">
        <v>30.9</v>
      </c>
      <c r="G52" s="31">
        <v>10.6</v>
      </c>
      <c r="H52" s="31">
        <v>4.5</v>
      </c>
      <c r="I52" s="31">
        <v>9.1</v>
      </c>
      <c r="J52" s="31">
        <v>9</v>
      </c>
      <c r="K52" s="31">
        <v>10.7</v>
      </c>
    </row>
    <row r="53" spans="1:11" s="42" customFormat="1" ht="12" customHeight="1">
      <c r="A53" s="101" t="s">
        <v>209</v>
      </c>
      <c r="B53" s="82">
        <v>32513</v>
      </c>
      <c r="C53" s="31">
        <v>76.8</v>
      </c>
      <c r="D53" s="31">
        <v>98.7</v>
      </c>
      <c r="E53" s="31">
        <v>23.6</v>
      </c>
      <c r="F53" s="31">
        <v>33.9</v>
      </c>
      <c r="G53" s="31">
        <v>10.6</v>
      </c>
      <c r="H53" s="31">
        <v>4.2</v>
      </c>
      <c r="I53" s="31">
        <v>8.6999999999999993</v>
      </c>
      <c r="J53" s="31">
        <v>8.6</v>
      </c>
      <c r="K53" s="31">
        <v>10.4</v>
      </c>
    </row>
    <row r="54" spans="1:11" s="42" customFormat="1" ht="12" customHeight="1">
      <c r="A54" s="101" t="s">
        <v>210</v>
      </c>
      <c r="B54" s="82">
        <v>31778</v>
      </c>
      <c r="C54" s="31">
        <v>75</v>
      </c>
      <c r="D54" s="31">
        <v>99.2</v>
      </c>
      <c r="E54" s="31">
        <v>16.899999999999999</v>
      </c>
      <c r="F54" s="31">
        <v>5.6</v>
      </c>
      <c r="G54" s="31">
        <v>32.1</v>
      </c>
      <c r="H54" s="31">
        <v>26.4</v>
      </c>
      <c r="I54" s="31">
        <v>3</v>
      </c>
      <c r="J54" s="31">
        <v>2.7</v>
      </c>
      <c r="K54" s="31">
        <v>13.2</v>
      </c>
    </row>
    <row r="55" spans="1:11" s="42" customFormat="1" ht="12" customHeight="1">
      <c r="A55" s="101" t="s">
        <v>211</v>
      </c>
      <c r="B55" s="82">
        <v>31859</v>
      </c>
      <c r="C55" s="31">
        <v>71.900000000000006</v>
      </c>
      <c r="D55" s="31">
        <v>99.2</v>
      </c>
      <c r="E55" s="31">
        <v>16.899999999999999</v>
      </c>
      <c r="F55" s="31">
        <v>5.0999999999999996</v>
      </c>
      <c r="G55" s="31">
        <v>31.9</v>
      </c>
      <c r="H55" s="31">
        <v>26.9</v>
      </c>
      <c r="I55" s="31">
        <v>3.1</v>
      </c>
      <c r="J55" s="31">
        <v>2.5</v>
      </c>
      <c r="K55" s="31">
        <v>13.6</v>
      </c>
    </row>
    <row r="56" spans="1:11" s="42" customFormat="1" ht="12" customHeight="1">
      <c r="A56" s="101" t="s">
        <v>212</v>
      </c>
      <c r="B56" s="82">
        <v>33071</v>
      </c>
      <c r="C56" s="31">
        <v>63.6</v>
      </c>
      <c r="D56" s="31">
        <v>98.6</v>
      </c>
      <c r="E56" s="31">
        <v>25.6</v>
      </c>
      <c r="F56" s="31">
        <v>10.5</v>
      </c>
      <c r="G56" s="31">
        <v>19.8</v>
      </c>
      <c r="H56" s="31">
        <v>19.2</v>
      </c>
      <c r="I56" s="31">
        <v>5.9</v>
      </c>
      <c r="J56" s="31">
        <v>4</v>
      </c>
      <c r="K56" s="31">
        <v>15.1</v>
      </c>
    </row>
    <row r="57" spans="1:11" s="42" customFormat="1" ht="12" customHeight="1">
      <c r="A57" s="101" t="s">
        <v>213</v>
      </c>
      <c r="B57" s="82">
        <v>32909</v>
      </c>
      <c r="C57" s="31">
        <v>66.900000000000006</v>
      </c>
      <c r="D57" s="31">
        <v>98.4</v>
      </c>
      <c r="E57" s="31">
        <v>36.299999999999997</v>
      </c>
      <c r="F57" s="31">
        <v>23.7</v>
      </c>
      <c r="G57" s="31">
        <v>6.1</v>
      </c>
      <c r="H57" s="31">
        <v>5.2</v>
      </c>
      <c r="I57" s="31">
        <v>10.3</v>
      </c>
      <c r="J57" s="31">
        <v>6.4</v>
      </c>
      <c r="K57" s="31">
        <v>12</v>
      </c>
    </row>
    <row r="58" spans="1:11" s="42" customFormat="1" ht="12" customHeight="1">
      <c r="A58" s="101" t="s">
        <v>214</v>
      </c>
      <c r="B58" s="82">
        <v>33243</v>
      </c>
      <c r="C58" s="31">
        <v>74.2</v>
      </c>
      <c r="D58" s="31">
        <v>98.8</v>
      </c>
      <c r="E58" s="31">
        <v>33.1</v>
      </c>
      <c r="F58" s="31">
        <v>24.8</v>
      </c>
      <c r="G58" s="31">
        <v>9.4</v>
      </c>
      <c r="H58" s="31">
        <v>5</v>
      </c>
      <c r="I58" s="31">
        <v>9.1999999999999993</v>
      </c>
      <c r="J58" s="31">
        <v>7.3</v>
      </c>
      <c r="K58" s="31">
        <v>11.3</v>
      </c>
    </row>
    <row r="59" spans="1:11" s="42" customFormat="1" ht="12" customHeight="1">
      <c r="A59" s="101" t="s">
        <v>215</v>
      </c>
      <c r="B59" s="82">
        <v>32755</v>
      </c>
      <c r="C59" s="31">
        <v>74.8</v>
      </c>
      <c r="D59" s="31">
        <v>98.8</v>
      </c>
      <c r="E59" s="31">
        <v>34.200000000000003</v>
      </c>
      <c r="F59" s="31">
        <v>26.7</v>
      </c>
      <c r="G59" s="31">
        <v>6.9</v>
      </c>
      <c r="H59" s="31">
        <v>4.0999999999999996</v>
      </c>
      <c r="I59" s="31">
        <v>10.5</v>
      </c>
      <c r="J59" s="31">
        <v>7.3</v>
      </c>
      <c r="K59" s="31">
        <v>10.4</v>
      </c>
    </row>
    <row r="60" spans="1:11" s="42" customFormat="1" ht="12" customHeight="1">
      <c r="A60" s="101" t="s">
        <v>216</v>
      </c>
      <c r="B60" s="82">
        <v>35700</v>
      </c>
      <c r="C60" s="31">
        <v>76.2</v>
      </c>
      <c r="D60" s="31">
        <v>98.9</v>
      </c>
      <c r="E60" s="31">
        <v>18.7</v>
      </c>
      <c r="F60" s="31">
        <v>9.8000000000000007</v>
      </c>
      <c r="G60" s="31">
        <v>20.6</v>
      </c>
      <c r="H60" s="31">
        <v>23.1</v>
      </c>
      <c r="I60" s="31">
        <v>8.5</v>
      </c>
      <c r="J60" s="31">
        <v>4.8</v>
      </c>
      <c r="K60" s="31">
        <v>14.5</v>
      </c>
    </row>
    <row r="61" spans="1:11" s="42" customFormat="1" ht="12" customHeight="1">
      <c r="A61" s="101" t="s">
        <v>217</v>
      </c>
      <c r="B61" s="82">
        <v>35474</v>
      </c>
      <c r="C61" s="31">
        <v>74.7</v>
      </c>
      <c r="D61" s="31">
        <v>99.1</v>
      </c>
      <c r="E61" s="31">
        <v>24</v>
      </c>
      <c r="F61" s="31">
        <v>11.6</v>
      </c>
      <c r="G61" s="31">
        <v>12.7</v>
      </c>
      <c r="H61" s="31">
        <v>19.100000000000001</v>
      </c>
      <c r="I61" s="31">
        <v>11.5</v>
      </c>
      <c r="J61" s="31">
        <v>5.9</v>
      </c>
      <c r="K61" s="31">
        <v>15.3</v>
      </c>
    </row>
    <row r="62" spans="1:11" s="42" customFormat="1" ht="12" customHeight="1">
      <c r="A62" s="101" t="s">
        <v>218</v>
      </c>
      <c r="B62" s="82">
        <v>35385</v>
      </c>
      <c r="C62" s="31">
        <v>75.400000000000006</v>
      </c>
      <c r="D62" s="31">
        <v>98.9</v>
      </c>
      <c r="E62" s="31">
        <v>21.7</v>
      </c>
      <c r="F62" s="31">
        <v>16.7</v>
      </c>
      <c r="G62" s="31">
        <v>9.8000000000000007</v>
      </c>
      <c r="H62" s="31">
        <v>14.8</v>
      </c>
      <c r="I62" s="31">
        <v>14.9</v>
      </c>
      <c r="J62" s="31">
        <v>7.3</v>
      </c>
      <c r="K62" s="31">
        <v>14.7</v>
      </c>
    </row>
    <row r="63" spans="1:11" s="42" customFormat="1" ht="12" customHeight="1">
      <c r="A63" s="101" t="s">
        <v>219</v>
      </c>
      <c r="B63" s="82">
        <v>35773</v>
      </c>
      <c r="C63" s="31">
        <v>77.900000000000006</v>
      </c>
      <c r="D63" s="31">
        <v>99.1</v>
      </c>
      <c r="E63" s="31">
        <v>21.4</v>
      </c>
      <c r="F63" s="31">
        <v>15.8</v>
      </c>
      <c r="G63" s="31">
        <v>12.1</v>
      </c>
      <c r="H63" s="31">
        <v>17.3</v>
      </c>
      <c r="I63" s="31">
        <v>12</v>
      </c>
      <c r="J63" s="31">
        <v>7.9</v>
      </c>
      <c r="K63" s="31">
        <v>13.5</v>
      </c>
    </row>
    <row r="64" spans="1:11" s="42" customFormat="1" ht="12" customHeight="1">
      <c r="A64" s="101" t="s">
        <v>220</v>
      </c>
      <c r="B64" s="82">
        <v>29814</v>
      </c>
      <c r="C64" s="31">
        <v>76</v>
      </c>
      <c r="D64" s="31">
        <v>98.7</v>
      </c>
      <c r="E64" s="31">
        <v>23.1</v>
      </c>
      <c r="F64" s="31">
        <v>15</v>
      </c>
      <c r="G64" s="31">
        <v>8.5</v>
      </c>
      <c r="H64" s="31">
        <v>17.899999999999999</v>
      </c>
      <c r="I64" s="31">
        <v>14.6</v>
      </c>
      <c r="J64" s="31">
        <v>7</v>
      </c>
      <c r="K64" s="31">
        <v>13.9</v>
      </c>
    </row>
    <row r="65" spans="1:11" s="42" customFormat="1" ht="12" customHeight="1">
      <c r="A65" s="101" t="s">
        <v>221</v>
      </c>
      <c r="B65" s="82">
        <v>33802</v>
      </c>
      <c r="C65" s="31">
        <v>80.599999999999994</v>
      </c>
      <c r="D65" s="31">
        <v>99</v>
      </c>
      <c r="E65" s="31">
        <v>21.2</v>
      </c>
      <c r="F65" s="31">
        <v>16.5</v>
      </c>
      <c r="G65" s="31">
        <v>13.5</v>
      </c>
      <c r="H65" s="31">
        <v>19.600000000000001</v>
      </c>
      <c r="I65" s="31">
        <v>10.4</v>
      </c>
      <c r="J65" s="31">
        <v>6.8</v>
      </c>
      <c r="K65" s="31">
        <v>11.8</v>
      </c>
    </row>
    <row r="66" spans="1:11" s="42" customFormat="1" ht="12" customHeight="1">
      <c r="A66" s="101" t="s">
        <v>222</v>
      </c>
      <c r="B66" s="82">
        <v>31417</v>
      </c>
      <c r="C66" s="31">
        <v>59.7</v>
      </c>
      <c r="D66" s="31">
        <v>98.6</v>
      </c>
      <c r="E66" s="31">
        <v>20.100000000000001</v>
      </c>
      <c r="F66" s="31">
        <v>12.7</v>
      </c>
      <c r="G66" s="31">
        <v>5.3</v>
      </c>
      <c r="H66" s="31">
        <v>18.600000000000001</v>
      </c>
      <c r="I66" s="31">
        <v>21.7</v>
      </c>
      <c r="J66" s="31">
        <v>5.2</v>
      </c>
      <c r="K66" s="31">
        <v>16.3</v>
      </c>
    </row>
    <row r="67" spans="1:11" s="42" customFormat="1" ht="12" customHeight="1">
      <c r="A67" s="101" t="s">
        <v>223</v>
      </c>
      <c r="B67" s="82">
        <v>33035</v>
      </c>
      <c r="C67" s="31">
        <v>66.099999999999994</v>
      </c>
      <c r="D67" s="31">
        <v>98.7</v>
      </c>
      <c r="E67" s="31">
        <v>23.1</v>
      </c>
      <c r="F67" s="31">
        <v>15.6</v>
      </c>
      <c r="G67" s="31">
        <v>5.5</v>
      </c>
      <c r="H67" s="31">
        <v>20.9</v>
      </c>
      <c r="I67" s="31">
        <v>17.2</v>
      </c>
      <c r="J67" s="31">
        <v>4.7</v>
      </c>
      <c r="K67" s="31">
        <v>13.1</v>
      </c>
    </row>
    <row r="68" spans="1:11" s="42" customFormat="1" ht="12" customHeight="1">
      <c r="A68" s="101" t="s">
        <v>224</v>
      </c>
      <c r="B68" s="82">
        <v>33082</v>
      </c>
      <c r="C68" s="31">
        <v>60.9</v>
      </c>
      <c r="D68" s="31">
        <v>98.5</v>
      </c>
      <c r="E68" s="31">
        <v>19.899999999999999</v>
      </c>
      <c r="F68" s="31">
        <v>13.9</v>
      </c>
      <c r="G68" s="31">
        <v>5.4</v>
      </c>
      <c r="H68" s="31">
        <v>18.3</v>
      </c>
      <c r="I68" s="31">
        <v>20.9</v>
      </c>
      <c r="J68" s="31">
        <v>4.9000000000000004</v>
      </c>
      <c r="K68" s="31">
        <v>16.8</v>
      </c>
    </row>
    <row r="69" spans="1:11" s="42" customFormat="1" ht="12" customHeight="1">
      <c r="A69" s="101" t="s">
        <v>225</v>
      </c>
      <c r="B69" s="82">
        <v>34811</v>
      </c>
      <c r="C69" s="31">
        <v>76.2</v>
      </c>
      <c r="D69" s="31">
        <v>99.1</v>
      </c>
      <c r="E69" s="31">
        <v>17.5</v>
      </c>
      <c r="F69" s="31">
        <v>27.5</v>
      </c>
      <c r="G69" s="31">
        <v>7.9</v>
      </c>
      <c r="H69" s="31">
        <v>18.3</v>
      </c>
      <c r="I69" s="31">
        <v>12.5</v>
      </c>
      <c r="J69" s="31">
        <v>4.7</v>
      </c>
      <c r="K69" s="31">
        <v>11.5</v>
      </c>
    </row>
    <row r="70" spans="1:11" s="42" customFormat="1" ht="12" customHeight="1">
      <c r="A70" s="101" t="s">
        <v>226</v>
      </c>
      <c r="B70" s="82">
        <v>33629</v>
      </c>
      <c r="C70" s="31">
        <v>85.3</v>
      </c>
      <c r="D70" s="31">
        <v>99.2</v>
      </c>
      <c r="E70" s="31">
        <v>18.8</v>
      </c>
      <c r="F70" s="31">
        <v>29</v>
      </c>
      <c r="G70" s="31">
        <v>8.9</v>
      </c>
      <c r="H70" s="31">
        <v>14.7</v>
      </c>
      <c r="I70" s="31">
        <v>11.8</v>
      </c>
      <c r="J70" s="31">
        <v>6.4</v>
      </c>
      <c r="K70" s="31">
        <v>10.3</v>
      </c>
    </row>
    <row r="71" spans="1:11" s="42" customFormat="1" ht="12" customHeight="1">
      <c r="A71" s="101" t="s">
        <v>227</v>
      </c>
      <c r="B71" s="82">
        <v>31267</v>
      </c>
      <c r="C71" s="31">
        <v>66.3</v>
      </c>
      <c r="D71" s="31">
        <v>98.8</v>
      </c>
      <c r="E71" s="31">
        <v>19.5</v>
      </c>
      <c r="F71" s="31">
        <v>20.9</v>
      </c>
      <c r="G71" s="31">
        <v>5.9</v>
      </c>
      <c r="H71" s="31">
        <v>17.899999999999999</v>
      </c>
      <c r="I71" s="31">
        <v>16.600000000000001</v>
      </c>
      <c r="J71" s="31">
        <v>5</v>
      </c>
      <c r="K71" s="31">
        <v>14.2</v>
      </c>
    </row>
    <row r="72" spans="1:11" s="42" customFormat="1" ht="12" customHeight="1">
      <c r="A72" s="101" t="s">
        <v>228</v>
      </c>
      <c r="B72" s="82">
        <v>33796</v>
      </c>
      <c r="C72" s="31">
        <v>66.7</v>
      </c>
      <c r="D72" s="31">
        <v>98.5</v>
      </c>
      <c r="E72" s="31">
        <v>20.6</v>
      </c>
      <c r="F72" s="31">
        <v>19.8</v>
      </c>
      <c r="G72" s="31">
        <v>5.0999999999999996</v>
      </c>
      <c r="H72" s="31">
        <v>17.399999999999999</v>
      </c>
      <c r="I72" s="31">
        <v>18.100000000000001</v>
      </c>
      <c r="J72" s="31">
        <v>4.7</v>
      </c>
      <c r="K72" s="31">
        <v>14.1</v>
      </c>
    </row>
    <row r="73" spans="1:11" s="42" customFormat="1" ht="12" customHeight="1">
      <c r="A73" s="101" t="s">
        <v>229</v>
      </c>
      <c r="B73" s="82">
        <v>33179</v>
      </c>
      <c r="C73" s="31">
        <v>72.8</v>
      </c>
      <c r="D73" s="31">
        <v>98.9</v>
      </c>
      <c r="E73" s="31">
        <v>21</v>
      </c>
      <c r="F73" s="31">
        <v>18.8</v>
      </c>
      <c r="G73" s="31">
        <v>8</v>
      </c>
      <c r="H73" s="31">
        <v>19.399999999999999</v>
      </c>
      <c r="I73" s="31">
        <v>13.7</v>
      </c>
      <c r="J73" s="31">
        <v>6.3</v>
      </c>
      <c r="K73" s="31">
        <v>12.9</v>
      </c>
    </row>
    <row r="74" spans="1:11" s="42" customFormat="1" ht="12" customHeight="1">
      <c r="A74" s="101" t="s">
        <v>230</v>
      </c>
      <c r="B74" s="82">
        <v>34168</v>
      </c>
      <c r="C74" s="31">
        <v>68.5</v>
      </c>
      <c r="D74" s="31">
        <v>98.6</v>
      </c>
      <c r="E74" s="31">
        <v>23.1</v>
      </c>
      <c r="F74" s="31">
        <v>12.5</v>
      </c>
      <c r="G74" s="31">
        <v>10.1</v>
      </c>
      <c r="H74" s="31">
        <v>21.2</v>
      </c>
      <c r="I74" s="31">
        <v>12.3</v>
      </c>
      <c r="J74" s="31">
        <v>5.7</v>
      </c>
      <c r="K74" s="31">
        <v>15.2</v>
      </c>
    </row>
    <row r="75" spans="1:11" s="42" customFormat="1" ht="12" customHeight="1">
      <c r="A75" s="101" t="s">
        <v>231</v>
      </c>
      <c r="B75" s="82">
        <v>33886</v>
      </c>
      <c r="C75" s="31">
        <v>74.3</v>
      </c>
      <c r="D75" s="31">
        <v>98.9</v>
      </c>
      <c r="E75" s="31">
        <v>19.5</v>
      </c>
      <c r="F75" s="31">
        <v>9.9</v>
      </c>
      <c r="G75" s="31">
        <v>16.8</v>
      </c>
      <c r="H75" s="31">
        <v>24.5</v>
      </c>
      <c r="I75" s="31">
        <v>9.1</v>
      </c>
      <c r="J75" s="31">
        <v>5</v>
      </c>
      <c r="K75" s="31">
        <v>15.2</v>
      </c>
    </row>
    <row r="76" spans="1:11" s="42" customFormat="1" ht="12" customHeight="1">
      <c r="A76" s="101" t="s">
        <v>232</v>
      </c>
      <c r="B76" s="82">
        <v>33776</v>
      </c>
      <c r="C76" s="31">
        <v>73.7</v>
      </c>
      <c r="D76" s="31">
        <v>98.9</v>
      </c>
      <c r="E76" s="31">
        <v>20.100000000000001</v>
      </c>
      <c r="F76" s="31">
        <v>10.4</v>
      </c>
      <c r="G76" s="31">
        <v>15.3</v>
      </c>
      <c r="H76" s="31">
        <v>23.1</v>
      </c>
      <c r="I76" s="31">
        <v>10.3</v>
      </c>
      <c r="J76" s="31">
        <v>5</v>
      </c>
      <c r="K76" s="31">
        <v>15.8</v>
      </c>
    </row>
    <row r="77" spans="1:11" s="42" customFormat="1" ht="12" customHeight="1">
      <c r="A77" s="101" t="s">
        <v>233</v>
      </c>
      <c r="B77" s="82">
        <v>30758</v>
      </c>
      <c r="C77" s="31">
        <v>81</v>
      </c>
      <c r="D77" s="31">
        <v>99.1</v>
      </c>
      <c r="E77" s="31">
        <v>22.4</v>
      </c>
      <c r="F77" s="31">
        <v>12.8</v>
      </c>
      <c r="G77" s="31">
        <v>17.2</v>
      </c>
      <c r="H77" s="31">
        <v>20.2</v>
      </c>
      <c r="I77" s="31">
        <v>8.1999999999999993</v>
      </c>
      <c r="J77" s="31">
        <v>5.8</v>
      </c>
      <c r="K77" s="31">
        <v>13.4</v>
      </c>
    </row>
    <row r="78" spans="1:11" s="42" customFormat="1" ht="12" customHeight="1">
      <c r="A78" s="101" t="s">
        <v>234</v>
      </c>
      <c r="B78" s="82">
        <v>28334</v>
      </c>
      <c r="C78" s="31">
        <v>64</v>
      </c>
      <c r="D78" s="31">
        <v>98.8</v>
      </c>
      <c r="E78" s="31">
        <v>23.7</v>
      </c>
      <c r="F78" s="31">
        <v>21.4</v>
      </c>
      <c r="G78" s="31">
        <v>13.2</v>
      </c>
      <c r="H78" s="31">
        <v>9.1</v>
      </c>
      <c r="I78" s="31">
        <v>10.7</v>
      </c>
      <c r="J78" s="31">
        <v>5.6</v>
      </c>
      <c r="K78" s="31">
        <v>16.3</v>
      </c>
    </row>
    <row r="79" spans="1:11" s="42" customFormat="1" ht="12" customHeight="1">
      <c r="A79" s="101" t="s">
        <v>235</v>
      </c>
      <c r="B79" s="82">
        <v>28643</v>
      </c>
      <c r="C79" s="31">
        <v>66.900000000000006</v>
      </c>
      <c r="D79" s="31">
        <v>98.6</v>
      </c>
      <c r="E79" s="31">
        <v>24.7</v>
      </c>
      <c r="F79" s="31">
        <v>25</v>
      </c>
      <c r="G79" s="31">
        <v>11</v>
      </c>
      <c r="H79" s="31">
        <v>6</v>
      </c>
      <c r="I79" s="31">
        <v>11.9</v>
      </c>
      <c r="J79" s="31">
        <v>6.8</v>
      </c>
      <c r="K79" s="31">
        <v>14.6</v>
      </c>
    </row>
    <row r="80" spans="1:11" s="42" customFormat="1" ht="12" customHeight="1">
      <c r="A80" s="101" t="s">
        <v>236</v>
      </c>
      <c r="B80" s="82">
        <v>30169</v>
      </c>
      <c r="C80" s="31">
        <v>80.3</v>
      </c>
      <c r="D80" s="31">
        <v>99.1</v>
      </c>
      <c r="E80" s="31">
        <v>23.5</v>
      </c>
      <c r="F80" s="31">
        <v>31.5</v>
      </c>
      <c r="G80" s="31">
        <v>14</v>
      </c>
      <c r="H80" s="31">
        <v>4</v>
      </c>
      <c r="I80" s="31">
        <v>7.6</v>
      </c>
      <c r="J80" s="31">
        <v>8.9</v>
      </c>
      <c r="K80" s="31">
        <v>10.6</v>
      </c>
    </row>
    <row r="81" spans="1:11" s="42" customFormat="1" ht="12" customHeight="1">
      <c r="A81" s="101" t="s">
        <v>237</v>
      </c>
      <c r="B81" s="82">
        <v>33621</v>
      </c>
      <c r="C81" s="31">
        <v>75.099999999999994</v>
      </c>
      <c r="D81" s="31">
        <v>98.8</v>
      </c>
      <c r="E81" s="31">
        <v>23.9</v>
      </c>
      <c r="F81" s="31">
        <v>27</v>
      </c>
      <c r="G81" s="31">
        <v>13.4</v>
      </c>
      <c r="H81" s="31">
        <v>5.3</v>
      </c>
      <c r="I81" s="31">
        <v>9.4</v>
      </c>
      <c r="J81" s="31">
        <v>8.4</v>
      </c>
      <c r="K81" s="31">
        <v>12.5</v>
      </c>
    </row>
    <row r="82" spans="1:11" s="42" customFormat="1" ht="12" customHeight="1">
      <c r="A82" s="101" t="s">
        <v>238</v>
      </c>
      <c r="B82" s="82">
        <v>26626</v>
      </c>
      <c r="C82" s="31">
        <v>63.7</v>
      </c>
      <c r="D82" s="31">
        <v>98.2</v>
      </c>
      <c r="E82" s="31">
        <v>26.2</v>
      </c>
      <c r="F82" s="31">
        <v>27.8</v>
      </c>
      <c r="G82" s="31">
        <v>8.3000000000000007</v>
      </c>
      <c r="H82" s="31">
        <v>4.9000000000000004</v>
      </c>
      <c r="I82" s="31">
        <v>12.3</v>
      </c>
      <c r="J82" s="31">
        <v>7</v>
      </c>
      <c r="K82" s="31">
        <v>13.5</v>
      </c>
    </row>
    <row r="83" spans="1:11" s="42" customFormat="1" ht="12" customHeight="1">
      <c r="A83" s="102" t="s">
        <v>239</v>
      </c>
      <c r="B83" s="103">
        <v>28014</v>
      </c>
      <c r="C83" s="104">
        <v>86.3</v>
      </c>
      <c r="D83" s="104">
        <v>99.3</v>
      </c>
      <c r="E83" s="104">
        <v>20.399999999999999</v>
      </c>
      <c r="F83" s="104">
        <v>34.299999999999997</v>
      </c>
      <c r="G83" s="104">
        <v>17.7</v>
      </c>
      <c r="H83" s="104">
        <v>3.9</v>
      </c>
      <c r="I83" s="104">
        <v>5.8</v>
      </c>
      <c r="J83" s="104">
        <v>10</v>
      </c>
      <c r="K83" s="104">
        <v>8.1</v>
      </c>
    </row>
    <row r="84" spans="1:11" s="48" customFormat="1" ht="12" customHeight="1">
      <c r="A84" s="105" t="s">
        <v>42</v>
      </c>
      <c r="B84" s="82">
        <v>2447600</v>
      </c>
      <c r="C84" s="31">
        <v>75.400000000000006</v>
      </c>
      <c r="D84" s="31">
        <v>99</v>
      </c>
      <c r="E84" s="31">
        <v>21.4</v>
      </c>
      <c r="F84" s="31">
        <v>18</v>
      </c>
      <c r="G84" s="31">
        <v>18.899999999999999</v>
      </c>
      <c r="H84" s="31">
        <v>14.1</v>
      </c>
      <c r="I84" s="31">
        <v>8</v>
      </c>
      <c r="J84" s="31">
        <v>7.1</v>
      </c>
      <c r="K84" s="31">
        <v>12.5</v>
      </c>
    </row>
    <row r="85" spans="1:11">
      <c r="B85" s="11"/>
      <c r="C85" s="10"/>
      <c r="D85" s="10"/>
      <c r="E85" s="10"/>
      <c r="F85" s="10"/>
      <c r="G85" s="10"/>
      <c r="H85" s="10"/>
      <c r="I85" s="10"/>
      <c r="J85" s="10"/>
    </row>
  </sheetData>
  <mergeCells count="2">
    <mergeCell ref="A1:K1"/>
    <mergeCell ref="A2:K2"/>
  </mergeCells>
  <hyperlinks>
    <hyperlink ref="A1:K1" location="IHV!A139" display="5 Weitere Tabellen zur Wahl zum Abgeordnetenhaus von Berlin am 26. September 2021" xr:uid="{557965FE-042A-4127-B0EB-B75BF3B044C0}"/>
    <hyperlink ref="A2:K2" location="IHV!A142" display="IHV!A142" xr:uid="{002B19B0-00E8-4CC3-96CE-5DC4F0CB15F9}"/>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59" max="10" man="1"/>
  </rowBreaks>
  <legacyDrawingHF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6D83-A3B1-4F1D-870C-92945CA6C623}">
  <dimension ref="A1:N55"/>
  <sheetViews>
    <sheetView zoomScaleNormal="100" workbookViewId="0">
      <pane ySplit="7" topLeftCell="A8" activePane="bottomLeft" state="frozen"/>
      <selection activeCell="A4" sqref="A4"/>
      <selection pane="bottomLeft" activeCell="A8" sqref="A8"/>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s="33" customFormat="1" ht="12" customHeight="1">
      <c r="A1" s="495" t="s">
        <v>836</v>
      </c>
      <c r="B1" s="495"/>
      <c r="C1" s="495"/>
      <c r="D1" s="495"/>
      <c r="E1" s="495"/>
      <c r="F1" s="495"/>
      <c r="G1" s="495"/>
      <c r="H1" s="266"/>
      <c r="I1" s="266"/>
      <c r="J1" s="266"/>
      <c r="K1" s="266"/>
      <c r="L1" s="282"/>
      <c r="M1" s="282"/>
      <c r="N1" s="97"/>
    </row>
    <row r="2" spans="1:14" ht="24" customHeight="1">
      <c r="A2" s="420" t="s">
        <v>842</v>
      </c>
      <c r="B2" s="420"/>
      <c r="C2" s="420"/>
      <c r="D2" s="420"/>
      <c r="E2" s="420"/>
      <c r="F2" s="420"/>
      <c r="G2" s="420"/>
      <c r="H2" s="282"/>
      <c r="I2" s="282"/>
      <c r="J2" s="282"/>
      <c r="K2" s="282"/>
      <c r="L2" s="282"/>
      <c r="M2" s="282"/>
      <c r="N2" s="2"/>
    </row>
    <row r="3" spans="1:14" ht="12" customHeight="1">
      <c r="A3" s="278" t="s">
        <v>843</v>
      </c>
      <c r="B3" s="278"/>
      <c r="C3" s="278"/>
      <c r="D3" s="278"/>
      <c r="E3" s="278"/>
      <c r="F3" s="278"/>
      <c r="G3" s="278"/>
      <c r="H3" s="282"/>
      <c r="I3" s="282"/>
      <c r="J3" s="282"/>
      <c r="K3" s="282"/>
      <c r="L3" s="282"/>
      <c r="M3" s="282"/>
      <c r="N3" s="2"/>
    </row>
    <row r="4" spans="1:14" ht="12" customHeight="1">
      <c r="A4" s="2"/>
      <c r="K4" s="3"/>
      <c r="L4" s="2"/>
      <c r="M4" s="2"/>
      <c r="N4" s="2"/>
    </row>
    <row r="5" spans="1:14" s="15" customFormat="1" ht="22.15" customHeight="1">
      <c r="A5" s="426" t="s">
        <v>10</v>
      </c>
      <c r="B5" s="427" t="s">
        <v>388</v>
      </c>
      <c r="C5" s="425"/>
      <c r="D5" s="425"/>
      <c r="E5" s="425"/>
      <c r="F5" s="429" t="s">
        <v>389</v>
      </c>
      <c r="G5" s="424"/>
      <c r="H5" s="430" t="s">
        <v>389</v>
      </c>
      <c r="I5" s="424"/>
      <c r="J5" s="425" t="s">
        <v>11</v>
      </c>
      <c r="K5" s="425"/>
      <c r="L5" s="425"/>
      <c r="M5" s="425"/>
      <c r="N5" s="424" t="s">
        <v>10</v>
      </c>
    </row>
    <row r="6" spans="1:14" s="15" customFormat="1" ht="12" customHeight="1">
      <c r="A6" s="426"/>
      <c r="B6" s="425" t="s">
        <v>12</v>
      </c>
      <c r="C6" s="425"/>
      <c r="D6" s="425" t="s">
        <v>13</v>
      </c>
      <c r="E6" s="425"/>
      <c r="F6" s="425" t="s">
        <v>12</v>
      </c>
      <c r="G6" s="428"/>
      <c r="H6" s="426" t="s">
        <v>13</v>
      </c>
      <c r="I6" s="425"/>
      <c r="J6" s="425" t="s">
        <v>12</v>
      </c>
      <c r="K6" s="425"/>
      <c r="L6" s="425" t="s">
        <v>13</v>
      </c>
      <c r="M6" s="425"/>
      <c r="N6" s="424"/>
    </row>
    <row r="7" spans="1:14" s="15" customFormat="1" ht="22.5">
      <c r="A7" s="426"/>
      <c r="B7" s="279" t="s">
        <v>14</v>
      </c>
      <c r="C7" s="279" t="s">
        <v>15</v>
      </c>
      <c r="D7" s="279" t="s">
        <v>14</v>
      </c>
      <c r="E7" s="279" t="s">
        <v>15</v>
      </c>
      <c r="F7" s="279" t="s">
        <v>14</v>
      </c>
      <c r="G7" s="281" t="s">
        <v>15</v>
      </c>
      <c r="H7" s="280" t="s">
        <v>14</v>
      </c>
      <c r="I7" s="279" t="s">
        <v>15</v>
      </c>
      <c r="J7" s="279" t="s">
        <v>14</v>
      </c>
      <c r="K7" s="25" t="s">
        <v>16</v>
      </c>
      <c r="L7" s="279" t="s">
        <v>14</v>
      </c>
      <c r="M7" s="25" t="s">
        <v>16</v>
      </c>
      <c r="N7" s="424"/>
    </row>
    <row r="8" spans="1:14" s="15" customFormat="1" ht="12" customHeight="1">
      <c r="A8" s="19"/>
      <c r="B8" s="20"/>
      <c r="C8" s="20"/>
      <c r="D8" s="20"/>
      <c r="E8" s="20"/>
      <c r="F8" s="20"/>
      <c r="G8" s="20"/>
      <c r="H8" s="20"/>
      <c r="I8" s="20"/>
      <c r="J8" s="20"/>
      <c r="K8" s="21"/>
      <c r="L8" s="20"/>
      <c r="M8" s="21"/>
      <c r="N8" s="19"/>
    </row>
    <row r="9" spans="1:14" s="15" customFormat="1" ht="12" customHeight="1">
      <c r="A9" s="15" t="s">
        <v>0</v>
      </c>
      <c r="B9" s="82">
        <v>1027208</v>
      </c>
      <c r="C9" s="31" t="s">
        <v>17</v>
      </c>
      <c r="D9" s="82">
        <v>1027208</v>
      </c>
      <c r="E9" s="31" t="s">
        <v>17</v>
      </c>
      <c r="F9" s="82">
        <v>1037424</v>
      </c>
      <c r="G9" s="31" t="s">
        <v>17</v>
      </c>
      <c r="H9" s="82">
        <v>1037424</v>
      </c>
      <c r="I9" s="31" t="s">
        <v>17</v>
      </c>
      <c r="J9" s="385">
        <v>-10216</v>
      </c>
      <c r="K9" s="31" t="s">
        <v>17</v>
      </c>
      <c r="L9" s="385">
        <v>-10216</v>
      </c>
      <c r="M9" s="31" t="s">
        <v>17</v>
      </c>
      <c r="N9" s="24" t="s">
        <v>0</v>
      </c>
    </row>
    <row r="10" spans="1:14" s="15" customFormat="1" ht="12" customHeight="1">
      <c r="A10" s="24" t="s">
        <v>1</v>
      </c>
      <c r="B10" s="82">
        <v>633555</v>
      </c>
      <c r="C10" s="31">
        <v>61.7</v>
      </c>
      <c r="D10" s="82">
        <v>633555</v>
      </c>
      <c r="E10" s="31">
        <v>61.7</v>
      </c>
      <c r="F10" s="82">
        <v>836305</v>
      </c>
      <c r="G10" s="31">
        <v>80.599999999999994</v>
      </c>
      <c r="H10" s="82">
        <v>836305</v>
      </c>
      <c r="I10" s="31">
        <v>80.599999999999994</v>
      </c>
      <c r="J10" s="385">
        <v>-202750</v>
      </c>
      <c r="K10" s="31">
        <v>-18.899999999999999</v>
      </c>
      <c r="L10" s="385">
        <v>-202750</v>
      </c>
      <c r="M10" s="31">
        <v>-18.899999999999999</v>
      </c>
      <c r="N10" s="24" t="s">
        <v>1</v>
      </c>
    </row>
    <row r="11" spans="1:14" s="15" customFormat="1" ht="12" customHeight="1">
      <c r="A11" s="24" t="s">
        <v>2</v>
      </c>
      <c r="B11" s="82">
        <v>393653</v>
      </c>
      <c r="C11" s="31">
        <v>38.299999999999997</v>
      </c>
      <c r="D11" s="82">
        <v>393653</v>
      </c>
      <c r="E11" s="31">
        <v>38.299999999999997</v>
      </c>
      <c r="F11" s="82">
        <v>201119</v>
      </c>
      <c r="G11" s="31">
        <v>19.399999999999999</v>
      </c>
      <c r="H11" s="82">
        <v>201119</v>
      </c>
      <c r="I11" s="31">
        <v>19.399999999999999</v>
      </c>
      <c r="J11" s="385">
        <v>192534</v>
      </c>
      <c r="K11" s="31">
        <v>18.899999999999999</v>
      </c>
      <c r="L11" s="385">
        <v>192534</v>
      </c>
      <c r="M11" s="31">
        <v>18.899999999999999</v>
      </c>
      <c r="N11" s="24" t="s">
        <v>2</v>
      </c>
    </row>
    <row r="12" spans="1:14" s="15" customFormat="1" ht="12" customHeight="1">
      <c r="A12" s="22" t="s">
        <v>118</v>
      </c>
      <c r="B12" s="82">
        <v>776764</v>
      </c>
      <c r="C12" s="31">
        <v>75.599999999999994</v>
      </c>
      <c r="D12" s="82">
        <v>776764</v>
      </c>
      <c r="E12" s="31">
        <v>75.599999999999994</v>
      </c>
      <c r="F12" s="82">
        <v>686647</v>
      </c>
      <c r="G12" s="31">
        <v>66.2</v>
      </c>
      <c r="H12" s="82">
        <v>686647</v>
      </c>
      <c r="I12" s="31">
        <v>66.2</v>
      </c>
      <c r="J12" s="385">
        <v>90117</v>
      </c>
      <c r="K12" s="31">
        <v>9.4</v>
      </c>
      <c r="L12" s="385">
        <v>90117</v>
      </c>
      <c r="M12" s="31">
        <v>9.4</v>
      </c>
      <c r="N12" s="83" t="s">
        <v>118</v>
      </c>
    </row>
    <row r="13" spans="1:14" s="15" customFormat="1" ht="12" customHeight="1">
      <c r="A13" s="24" t="s">
        <v>119</v>
      </c>
      <c r="B13" s="82">
        <v>359307</v>
      </c>
      <c r="C13" s="31">
        <v>46.3</v>
      </c>
      <c r="D13" s="82">
        <v>359307</v>
      </c>
      <c r="E13" s="31">
        <v>46.3</v>
      </c>
      <c r="F13" s="82">
        <v>182651</v>
      </c>
      <c r="G13" s="31">
        <v>26.6</v>
      </c>
      <c r="H13" s="82">
        <v>182651</v>
      </c>
      <c r="I13" s="31">
        <v>26.6</v>
      </c>
      <c r="J13" s="385">
        <v>176656</v>
      </c>
      <c r="K13" s="31">
        <v>19.7</v>
      </c>
      <c r="L13" s="385">
        <v>176656</v>
      </c>
      <c r="M13" s="31">
        <v>19.7</v>
      </c>
      <c r="N13" s="24" t="s">
        <v>119</v>
      </c>
    </row>
    <row r="14" spans="1:14" s="15" customFormat="1" ht="12" customHeight="1">
      <c r="A14" s="149" t="s">
        <v>394</v>
      </c>
      <c r="B14" s="82">
        <v>772345</v>
      </c>
      <c r="C14" s="31" t="s">
        <v>17</v>
      </c>
      <c r="D14" s="82">
        <v>775156</v>
      </c>
      <c r="E14" s="31" t="s">
        <v>17</v>
      </c>
      <c r="F14" s="82">
        <v>685560</v>
      </c>
      <c r="G14" s="31" t="s">
        <v>17</v>
      </c>
      <c r="H14" s="82">
        <v>687549</v>
      </c>
      <c r="I14" s="31" t="s">
        <v>17</v>
      </c>
      <c r="J14" s="385">
        <v>86785</v>
      </c>
      <c r="K14" s="31" t="s">
        <v>17</v>
      </c>
      <c r="L14" s="385">
        <v>87607</v>
      </c>
      <c r="M14" s="31" t="s">
        <v>17</v>
      </c>
      <c r="N14" s="160" t="s">
        <v>394</v>
      </c>
    </row>
    <row r="15" spans="1:14" s="15" customFormat="1" ht="12" customHeight="1">
      <c r="A15" s="23" t="s">
        <v>3</v>
      </c>
      <c r="B15" s="82">
        <v>9804</v>
      </c>
      <c r="C15" s="31">
        <v>1.3</v>
      </c>
      <c r="D15" s="82">
        <v>7045</v>
      </c>
      <c r="E15" s="31">
        <v>0.9</v>
      </c>
      <c r="F15" s="82">
        <v>10646</v>
      </c>
      <c r="G15" s="31">
        <v>1.6</v>
      </c>
      <c r="H15" s="82">
        <v>10277</v>
      </c>
      <c r="I15" s="31">
        <v>1.5</v>
      </c>
      <c r="J15" s="385">
        <v>-842</v>
      </c>
      <c r="K15" s="31">
        <v>-0.3</v>
      </c>
      <c r="L15" s="385">
        <v>-3232</v>
      </c>
      <c r="M15" s="31">
        <v>-0.6</v>
      </c>
      <c r="N15" s="84" t="s">
        <v>3</v>
      </c>
    </row>
    <row r="16" spans="1:14" s="23" customFormat="1" ht="12" customHeight="1">
      <c r="A16" s="23" t="s">
        <v>4</v>
      </c>
      <c r="B16" s="82">
        <v>762541</v>
      </c>
      <c r="C16" s="31">
        <v>98.7</v>
      </c>
      <c r="D16" s="82">
        <v>768111</v>
      </c>
      <c r="E16" s="31">
        <v>99.1</v>
      </c>
      <c r="F16" s="82">
        <v>674914</v>
      </c>
      <c r="G16" s="31">
        <v>98.4</v>
      </c>
      <c r="H16" s="82">
        <v>677272</v>
      </c>
      <c r="I16" s="31">
        <v>98.5</v>
      </c>
      <c r="J16" s="385">
        <v>87627</v>
      </c>
      <c r="K16" s="31">
        <v>0.3</v>
      </c>
      <c r="L16" s="385">
        <v>90839</v>
      </c>
      <c r="M16" s="31">
        <v>0.6</v>
      </c>
      <c r="N16" s="84" t="s">
        <v>4</v>
      </c>
    </row>
    <row r="17" spans="1:14" s="15" customFormat="1" ht="12" customHeight="1">
      <c r="A17" s="161" t="s">
        <v>5</v>
      </c>
      <c r="B17" s="82">
        <v>159120</v>
      </c>
      <c r="C17" s="31">
        <v>20.9</v>
      </c>
      <c r="D17" s="82">
        <v>148750</v>
      </c>
      <c r="E17" s="31">
        <v>19.399999999999999</v>
      </c>
      <c r="F17" s="82">
        <v>148342</v>
      </c>
      <c r="G17" s="31">
        <v>22</v>
      </c>
      <c r="H17" s="82">
        <v>130513</v>
      </c>
      <c r="I17" s="31">
        <v>19.3</v>
      </c>
      <c r="J17" s="385">
        <v>10778</v>
      </c>
      <c r="K17" s="31">
        <v>-1.1000000000000001</v>
      </c>
      <c r="L17" s="385">
        <v>18237</v>
      </c>
      <c r="M17" s="31">
        <v>0.1</v>
      </c>
      <c r="N17" s="163" t="s">
        <v>5</v>
      </c>
    </row>
    <row r="18" spans="1:14" s="15" customFormat="1" ht="12" customHeight="1">
      <c r="A18" s="161" t="s">
        <v>7</v>
      </c>
      <c r="B18" s="82">
        <v>120375</v>
      </c>
      <c r="C18" s="31">
        <v>15.8</v>
      </c>
      <c r="D18" s="82">
        <v>110000</v>
      </c>
      <c r="E18" s="31">
        <v>14.3</v>
      </c>
      <c r="F18" s="82">
        <v>101031</v>
      </c>
      <c r="G18" s="31">
        <v>15</v>
      </c>
      <c r="H18" s="82">
        <v>88523</v>
      </c>
      <c r="I18" s="31">
        <v>13.1</v>
      </c>
      <c r="J18" s="385">
        <v>19344</v>
      </c>
      <c r="K18" s="31">
        <v>0.8</v>
      </c>
      <c r="L18" s="385">
        <v>21477</v>
      </c>
      <c r="M18" s="31">
        <v>1.3</v>
      </c>
      <c r="N18" s="163" t="s">
        <v>7</v>
      </c>
    </row>
    <row r="19" spans="1:14" s="15" customFormat="1" ht="12" customHeight="1">
      <c r="A19" s="161" t="s">
        <v>43</v>
      </c>
      <c r="B19" s="82">
        <v>135728</v>
      </c>
      <c r="C19" s="31">
        <v>17.8</v>
      </c>
      <c r="D19" s="82">
        <v>130178</v>
      </c>
      <c r="E19" s="31">
        <v>16.899999999999999</v>
      </c>
      <c r="F19" s="82">
        <v>88660</v>
      </c>
      <c r="G19" s="31">
        <v>13.1</v>
      </c>
      <c r="H19" s="82">
        <v>85464</v>
      </c>
      <c r="I19" s="31">
        <v>12.6</v>
      </c>
      <c r="J19" s="385">
        <v>47068</v>
      </c>
      <c r="K19" s="31">
        <v>4.7</v>
      </c>
      <c r="L19" s="385">
        <v>44714</v>
      </c>
      <c r="M19" s="31">
        <v>4.3</v>
      </c>
      <c r="N19" s="163" t="s">
        <v>43</v>
      </c>
    </row>
    <row r="20" spans="1:14" s="15" customFormat="1" ht="12" customHeight="1">
      <c r="A20" s="161" t="s">
        <v>6</v>
      </c>
      <c r="B20" s="82">
        <v>153592</v>
      </c>
      <c r="C20" s="31">
        <v>20.100000000000001</v>
      </c>
      <c r="D20" s="82">
        <v>149432</v>
      </c>
      <c r="E20" s="31">
        <v>19.5</v>
      </c>
      <c r="F20" s="82">
        <v>163725</v>
      </c>
      <c r="G20" s="31">
        <v>24.3</v>
      </c>
      <c r="H20" s="82">
        <v>158625</v>
      </c>
      <c r="I20" s="31">
        <v>23.4</v>
      </c>
      <c r="J20" s="385">
        <v>-10133</v>
      </c>
      <c r="K20" s="31">
        <v>-4.0999999999999996</v>
      </c>
      <c r="L20" s="385">
        <v>-9193</v>
      </c>
      <c r="M20" s="31">
        <v>-4</v>
      </c>
      <c r="N20" s="163" t="s">
        <v>6</v>
      </c>
    </row>
    <row r="21" spans="1:14" s="15" customFormat="1" ht="12" customHeight="1">
      <c r="A21" s="161" t="s">
        <v>18</v>
      </c>
      <c r="B21" s="82">
        <v>79951</v>
      </c>
      <c r="C21" s="31">
        <v>10.5</v>
      </c>
      <c r="D21" s="82">
        <v>79577</v>
      </c>
      <c r="E21" s="31">
        <v>10.4</v>
      </c>
      <c r="F21" s="82">
        <v>114953</v>
      </c>
      <c r="G21" s="31">
        <v>17</v>
      </c>
      <c r="H21" s="82">
        <v>115570</v>
      </c>
      <c r="I21" s="31">
        <v>17.100000000000001</v>
      </c>
      <c r="J21" s="385">
        <v>-35002</v>
      </c>
      <c r="K21" s="31">
        <v>-6.5</v>
      </c>
      <c r="L21" s="385">
        <v>-35993</v>
      </c>
      <c r="M21" s="31">
        <v>-6.7</v>
      </c>
      <c r="N21" s="163" t="s">
        <v>18</v>
      </c>
    </row>
    <row r="22" spans="1:14" s="15" customFormat="1" ht="12" customHeight="1">
      <c r="A22" s="161" t="s">
        <v>8</v>
      </c>
      <c r="B22" s="82">
        <v>42548</v>
      </c>
      <c r="C22" s="31">
        <v>5.6</v>
      </c>
      <c r="D22" s="82">
        <v>46810</v>
      </c>
      <c r="E22" s="31">
        <v>6.1</v>
      </c>
      <c r="F22" s="82">
        <v>20506</v>
      </c>
      <c r="G22" s="31">
        <v>3</v>
      </c>
      <c r="H22" s="82">
        <v>27084</v>
      </c>
      <c r="I22" s="31">
        <v>4</v>
      </c>
      <c r="J22" s="385">
        <v>22042</v>
      </c>
      <c r="K22" s="31">
        <v>2.5</v>
      </c>
      <c r="L22" s="385">
        <v>19726</v>
      </c>
      <c r="M22" s="31">
        <v>2.1</v>
      </c>
      <c r="N22" s="163" t="s">
        <v>8</v>
      </c>
    </row>
    <row r="23" spans="1:14" s="15" customFormat="1" ht="12" customHeight="1">
      <c r="A23" s="161" t="s">
        <v>23</v>
      </c>
      <c r="B23" s="82">
        <v>15887</v>
      </c>
      <c r="C23" s="31">
        <v>2.1</v>
      </c>
      <c r="D23" s="82">
        <v>16360</v>
      </c>
      <c r="E23" s="31">
        <v>2.1</v>
      </c>
      <c r="F23" s="82">
        <v>10538</v>
      </c>
      <c r="G23" s="31">
        <v>1.6</v>
      </c>
      <c r="H23" s="82">
        <v>15084</v>
      </c>
      <c r="I23" s="31">
        <v>2.2000000000000002</v>
      </c>
      <c r="J23" s="385">
        <v>5349</v>
      </c>
      <c r="K23" s="31">
        <v>0.5</v>
      </c>
      <c r="L23" s="385">
        <v>1276</v>
      </c>
      <c r="M23" s="31">
        <v>-0.1</v>
      </c>
      <c r="N23" s="163" t="s">
        <v>23</v>
      </c>
    </row>
    <row r="24" spans="1:14" s="15" customFormat="1" ht="12" customHeight="1">
      <c r="A24" s="161" t="s">
        <v>24</v>
      </c>
      <c r="B24" s="82">
        <v>29385</v>
      </c>
      <c r="C24" s="31">
        <v>3.9</v>
      </c>
      <c r="D24" s="82">
        <v>19222</v>
      </c>
      <c r="E24" s="31">
        <v>2.5</v>
      </c>
      <c r="F24" s="82" t="s">
        <v>17</v>
      </c>
      <c r="G24" s="31" t="s">
        <v>17</v>
      </c>
      <c r="H24" s="82">
        <v>13190</v>
      </c>
      <c r="I24" s="31">
        <v>1.9</v>
      </c>
      <c r="J24" s="385">
        <v>29385</v>
      </c>
      <c r="K24" s="31">
        <v>3.9</v>
      </c>
      <c r="L24" s="385">
        <v>6032</v>
      </c>
      <c r="M24" s="31">
        <v>0.6</v>
      </c>
      <c r="N24" s="163" t="s">
        <v>24</v>
      </c>
    </row>
    <row r="25" spans="1:14" s="15" customFormat="1" ht="12" customHeight="1">
      <c r="A25" s="161" t="s">
        <v>35</v>
      </c>
      <c r="B25" s="82">
        <v>156</v>
      </c>
      <c r="C25" s="31">
        <v>0</v>
      </c>
      <c r="D25" s="82">
        <v>3540</v>
      </c>
      <c r="E25" s="31">
        <v>0.5</v>
      </c>
      <c r="F25" s="82">
        <v>13820</v>
      </c>
      <c r="G25" s="31">
        <v>2</v>
      </c>
      <c r="H25" s="82">
        <v>12742</v>
      </c>
      <c r="I25" s="31">
        <v>1.9</v>
      </c>
      <c r="J25" s="385">
        <v>-13664</v>
      </c>
      <c r="K25" s="31">
        <v>-2</v>
      </c>
      <c r="L25" s="385">
        <v>-9202</v>
      </c>
      <c r="M25" s="31">
        <v>-1.4</v>
      </c>
      <c r="N25" s="163" t="s">
        <v>35</v>
      </c>
    </row>
    <row r="26" spans="1:14" s="15" customFormat="1" ht="12" customHeight="1">
      <c r="A26" s="161" t="s">
        <v>260</v>
      </c>
      <c r="B26" s="82" t="s">
        <v>17</v>
      </c>
      <c r="C26" s="31" t="s">
        <v>17</v>
      </c>
      <c r="D26" s="82">
        <v>4333</v>
      </c>
      <c r="E26" s="31">
        <v>0.6</v>
      </c>
      <c r="F26" s="82" t="s">
        <v>17</v>
      </c>
      <c r="G26" s="31" t="s">
        <v>17</v>
      </c>
      <c r="H26" s="82">
        <v>7778</v>
      </c>
      <c r="I26" s="31">
        <v>1.1000000000000001</v>
      </c>
      <c r="J26" s="385" t="s">
        <v>17</v>
      </c>
      <c r="K26" s="31" t="s">
        <v>17</v>
      </c>
      <c r="L26" s="385">
        <v>-3445</v>
      </c>
      <c r="M26" s="31">
        <v>-0.6</v>
      </c>
      <c r="N26" s="163" t="s">
        <v>260</v>
      </c>
    </row>
    <row r="27" spans="1:14" s="15" customFormat="1" ht="12" customHeight="1">
      <c r="A27" s="161" t="s">
        <v>9</v>
      </c>
      <c r="B27" s="82">
        <v>852</v>
      </c>
      <c r="C27" s="31">
        <v>0.1</v>
      </c>
      <c r="D27" s="82">
        <v>1561</v>
      </c>
      <c r="E27" s="31">
        <v>0.2</v>
      </c>
      <c r="F27" s="82">
        <v>4276</v>
      </c>
      <c r="G27" s="31">
        <v>0.6</v>
      </c>
      <c r="H27" s="82">
        <v>5995</v>
      </c>
      <c r="I27" s="31">
        <v>0.9</v>
      </c>
      <c r="J27" s="385">
        <v>-3424</v>
      </c>
      <c r="K27" s="31">
        <v>-0.5</v>
      </c>
      <c r="L27" s="385">
        <v>-4434</v>
      </c>
      <c r="M27" s="31">
        <v>-0.7</v>
      </c>
      <c r="N27" s="163" t="s">
        <v>9</v>
      </c>
    </row>
    <row r="28" spans="1:14" s="15" customFormat="1" ht="12" customHeight="1">
      <c r="A28" s="161" t="s">
        <v>121</v>
      </c>
      <c r="B28" s="82" t="s">
        <v>17</v>
      </c>
      <c r="C28" s="31" t="s">
        <v>17</v>
      </c>
      <c r="D28" s="82">
        <v>2972</v>
      </c>
      <c r="E28" s="31">
        <v>0.4</v>
      </c>
      <c r="F28" s="82" t="s">
        <v>17</v>
      </c>
      <c r="G28" s="31" t="s">
        <v>17</v>
      </c>
      <c r="H28" s="82">
        <v>4470</v>
      </c>
      <c r="I28" s="31">
        <v>0.7</v>
      </c>
      <c r="J28" s="385" t="s">
        <v>17</v>
      </c>
      <c r="K28" s="31" t="s">
        <v>17</v>
      </c>
      <c r="L28" s="385">
        <v>-1498</v>
      </c>
      <c r="M28" s="31">
        <v>-0.3</v>
      </c>
      <c r="N28" s="163" t="s">
        <v>121</v>
      </c>
    </row>
    <row r="29" spans="1:14" s="15" customFormat="1" ht="12" customHeight="1">
      <c r="A29" s="161" t="s">
        <v>125</v>
      </c>
      <c r="B29" s="82">
        <v>666</v>
      </c>
      <c r="C29" s="31">
        <v>0.1</v>
      </c>
      <c r="D29" s="82">
        <v>723</v>
      </c>
      <c r="E29" s="31">
        <v>0.1</v>
      </c>
      <c r="F29" s="82" t="s">
        <v>17</v>
      </c>
      <c r="G29" s="31" t="s">
        <v>17</v>
      </c>
      <c r="H29" s="82">
        <v>2922</v>
      </c>
      <c r="I29" s="31">
        <v>0.4</v>
      </c>
      <c r="J29" s="385">
        <v>666</v>
      </c>
      <c r="K29" s="31">
        <v>0.1</v>
      </c>
      <c r="L29" s="385">
        <v>-2199</v>
      </c>
      <c r="M29" s="31">
        <v>-0.3</v>
      </c>
      <c r="N29" s="163" t="s">
        <v>125</v>
      </c>
    </row>
    <row r="30" spans="1:14" s="15" customFormat="1" ht="12" customHeight="1">
      <c r="A30" s="161" t="s">
        <v>21</v>
      </c>
      <c r="B30" s="82" t="s">
        <v>17</v>
      </c>
      <c r="C30" s="31" t="s">
        <v>17</v>
      </c>
      <c r="D30" s="82">
        <v>1573</v>
      </c>
      <c r="E30" s="31">
        <v>0.2</v>
      </c>
      <c r="F30" s="82">
        <v>33</v>
      </c>
      <c r="G30" s="31">
        <v>0</v>
      </c>
      <c r="H30" s="82">
        <v>2245</v>
      </c>
      <c r="I30" s="31">
        <v>0.3</v>
      </c>
      <c r="J30" s="385">
        <v>-33</v>
      </c>
      <c r="K30" s="31">
        <v>0</v>
      </c>
      <c r="L30" s="385">
        <v>-672</v>
      </c>
      <c r="M30" s="31">
        <v>-0.1</v>
      </c>
      <c r="N30" s="163" t="s">
        <v>21</v>
      </c>
    </row>
    <row r="31" spans="1:14" s="15" customFormat="1" ht="12" customHeight="1">
      <c r="A31" s="161" t="s">
        <v>124</v>
      </c>
      <c r="B31" s="82" t="s">
        <v>17</v>
      </c>
      <c r="C31" s="31" t="s">
        <v>17</v>
      </c>
      <c r="D31" s="82">
        <v>253</v>
      </c>
      <c r="E31" s="31">
        <v>0</v>
      </c>
      <c r="F31" s="82">
        <v>75</v>
      </c>
      <c r="G31" s="31">
        <v>0</v>
      </c>
      <c r="H31" s="82">
        <v>965</v>
      </c>
      <c r="I31" s="31">
        <v>0.1</v>
      </c>
      <c r="J31" s="385">
        <v>-75</v>
      </c>
      <c r="K31" s="31">
        <v>0</v>
      </c>
      <c r="L31" s="385">
        <v>-712</v>
      </c>
      <c r="M31" s="31">
        <v>-0.1</v>
      </c>
      <c r="N31" s="163" t="s">
        <v>124</v>
      </c>
    </row>
    <row r="32" spans="1:14" s="15" customFormat="1" ht="12" customHeight="1">
      <c r="A32" s="161" t="s">
        <v>123</v>
      </c>
      <c r="B32" s="82" t="s">
        <v>17</v>
      </c>
      <c r="C32" s="31" t="s">
        <v>17</v>
      </c>
      <c r="D32" s="82">
        <v>316</v>
      </c>
      <c r="E32" s="31">
        <v>0</v>
      </c>
      <c r="F32" s="82" t="s">
        <v>17</v>
      </c>
      <c r="G32" s="31" t="s">
        <v>17</v>
      </c>
      <c r="H32" s="82">
        <v>659</v>
      </c>
      <c r="I32" s="31">
        <v>0.1</v>
      </c>
      <c r="J32" s="385" t="s">
        <v>17</v>
      </c>
      <c r="K32" s="31" t="s">
        <v>17</v>
      </c>
      <c r="L32" s="385">
        <v>-343</v>
      </c>
      <c r="M32" s="31">
        <v>-0.1</v>
      </c>
      <c r="N32" s="163" t="s">
        <v>123</v>
      </c>
    </row>
    <row r="33" spans="1:14" s="15" customFormat="1" ht="12" customHeight="1">
      <c r="A33" s="161" t="s">
        <v>132</v>
      </c>
      <c r="B33" s="82" t="s">
        <v>17</v>
      </c>
      <c r="C33" s="31" t="s">
        <v>17</v>
      </c>
      <c r="D33" s="82">
        <v>883</v>
      </c>
      <c r="E33" s="31">
        <v>0.1</v>
      </c>
      <c r="F33" s="82">
        <v>774</v>
      </c>
      <c r="G33" s="31">
        <v>0.1</v>
      </c>
      <c r="H33" s="82">
        <v>347</v>
      </c>
      <c r="I33" s="31">
        <v>0.1</v>
      </c>
      <c r="J33" s="385">
        <v>-774</v>
      </c>
      <c r="K33" s="31">
        <v>-0.1</v>
      </c>
      <c r="L33" s="385">
        <v>536</v>
      </c>
      <c r="M33" s="31">
        <v>0.1</v>
      </c>
      <c r="N33" s="163" t="s">
        <v>132</v>
      </c>
    </row>
    <row r="34" spans="1:14" s="15" customFormat="1" ht="12" customHeight="1">
      <c r="A34" s="161" t="s">
        <v>22</v>
      </c>
      <c r="B34" s="82">
        <v>389</v>
      </c>
      <c r="C34" s="31">
        <v>0.1</v>
      </c>
      <c r="D34" s="82">
        <v>1047</v>
      </c>
      <c r="E34" s="31">
        <v>0.1</v>
      </c>
      <c r="F34" s="82">
        <v>111</v>
      </c>
      <c r="G34" s="31">
        <v>0</v>
      </c>
      <c r="H34" s="82">
        <v>108</v>
      </c>
      <c r="I34" s="31">
        <v>0</v>
      </c>
      <c r="J34" s="385">
        <v>278</v>
      </c>
      <c r="K34" s="31">
        <v>0</v>
      </c>
      <c r="L34" s="385">
        <v>939</v>
      </c>
      <c r="M34" s="31">
        <v>0.1</v>
      </c>
      <c r="N34" s="163" t="s">
        <v>22</v>
      </c>
    </row>
    <row r="35" spans="1:14" s="15" customFormat="1" ht="12" customHeight="1">
      <c r="A35" s="161" t="s">
        <v>286</v>
      </c>
      <c r="B35" s="82" t="s">
        <v>17</v>
      </c>
      <c r="C35" s="31" t="s">
        <v>17</v>
      </c>
      <c r="D35" s="82">
        <v>3756</v>
      </c>
      <c r="E35" s="31">
        <v>0.5</v>
      </c>
      <c r="F35" s="82" t="s">
        <v>17</v>
      </c>
      <c r="G35" s="31" t="s">
        <v>17</v>
      </c>
      <c r="H35" s="82" t="s">
        <v>17</v>
      </c>
      <c r="I35" s="31" t="s">
        <v>17</v>
      </c>
      <c r="J35" s="385" t="s">
        <v>17</v>
      </c>
      <c r="K35" s="31" t="s">
        <v>17</v>
      </c>
      <c r="L35" s="385">
        <v>3756</v>
      </c>
      <c r="M35" s="31">
        <v>0.5</v>
      </c>
      <c r="N35" s="163" t="s">
        <v>286</v>
      </c>
    </row>
    <row r="36" spans="1:14" s="15" customFormat="1" ht="12" customHeight="1">
      <c r="A36" s="161" t="s">
        <v>129</v>
      </c>
      <c r="B36" s="82">
        <v>13078</v>
      </c>
      <c r="C36" s="31">
        <v>1.7</v>
      </c>
      <c r="D36" s="82">
        <v>10334</v>
      </c>
      <c r="E36" s="31">
        <v>1.3</v>
      </c>
      <c r="F36" s="82" t="s">
        <v>17</v>
      </c>
      <c r="G36" s="31" t="s">
        <v>17</v>
      </c>
      <c r="H36" s="82" t="s">
        <v>17</v>
      </c>
      <c r="I36" s="31" t="s">
        <v>17</v>
      </c>
      <c r="J36" s="385">
        <v>13078</v>
      </c>
      <c r="K36" s="31">
        <v>1.7</v>
      </c>
      <c r="L36" s="385">
        <v>10334</v>
      </c>
      <c r="M36" s="31">
        <v>1.3</v>
      </c>
      <c r="N36" s="163" t="s">
        <v>129</v>
      </c>
    </row>
    <row r="37" spans="1:14" s="15" customFormat="1" ht="12" customHeight="1">
      <c r="A37" s="161" t="s">
        <v>287</v>
      </c>
      <c r="B37" s="82" t="s">
        <v>17</v>
      </c>
      <c r="C37" s="31" t="s">
        <v>17</v>
      </c>
      <c r="D37" s="82">
        <v>1287</v>
      </c>
      <c r="E37" s="31">
        <v>0.2</v>
      </c>
      <c r="F37" s="82" t="s">
        <v>17</v>
      </c>
      <c r="G37" s="31" t="s">
        <v>17</v>
      </c>
      <c r="H37" s="82" t="s">
        <v>17</v>
      </c>
      <c r="I37" s="31" t="s">
        <v>17</v>
      </c>
      <c r="J37" s="385" t="s">
        <v>17</v>
      </c>
      <c r="K37" s="31" t="s">
        <v>17</v>
      </c>
      <c r="L37" s="385">
        <v>1287</v>
      </c>
      <c r="M37" s="31">
        <v>0.2</v>
      </c>
      <c r="N37" s="163" t="s">
        <v>287</v>
      </c>
    </row>
    <row r="38" spans="1:14" s="15" customFormat="1" ht="12" customHeight="1">
      <c r="A38" s="161" t="s">
        <v>288</v>
      </c>
      <c r="B38" s="82">
        <v>21</v>
      </c>
      <c r="C38" s="31">
        <v>0</v>
      </c>
      <c r="D38" s="82" t="s">
        <v>17</v>
      </c>
      <c r="E38" s="31" t="s">
        <v>17</v>
      </c>
      <c r="F38" s="82">
        <v>68</v>
      </c>
      <c r="G38" s="31">
        <v>0</v>
      </c>
      <c r="H38" s="82" t="s">
        <v>17</v>
      </c>
      <c r="I38" s="31" t="s">
        <v>17</v>
      </c>
      <c r="J38" s="385">
        <v>-47</v>
      </c>
      <c r="K38" s="31">
        <v>0</v>
      </c>
      <c r="L38" s="385" t="s">
        <v>17</v>
      </c>
      <c r="M38" s="31" t="s">
        <v>17</v>
      </c>
      <c r="N38" s="163" t="s">
        <v>288</v>
      </c>
    </row>
    <row r="39" spans="1:14" s="15" customFormat="1" ht="12" customHeight="1">
      <c r="A39" s="161" t="s">
        <v>120</v>
      </c>
      <c r="B39" s="82" t="s">
        <v>17</v>
      </c>
      <c r="C39" s="31" t="s">
        <v>17</v>
      </c>
      <c r="D39" s="82">
        <v>6936</v>
      </c>
      <c r="E39" s="31">
        <v>0.9</v>
      </c>
      <c r="F39" s="82" t="s">
        <v>17</v>
      </c>
      <c r="G39" s="31" t="s">
        <v>17</v>
      </c>
      <c r="H39" s="82" t="s">
        <v>17</v>
      </c>
      <c r="I39" s="31" t="s">
        <v>17</v>
      </c>
      <c r="J39" s="385" t="s">
        <v>17</v>
      </c>
      <c r="K39" s="31" t="s">
        <v>17</v>
      </c>
      <c r="L39" s="385">
        <v>6936</v>
      </c>
      <c r="M39" s="31">
        <v>0.9</v>
      </c>
      <c r="N39" s="163" t="s">
        <v>120</v>
      </c>
    </row>
    <row r="40" spans="1:14" s="15" customFormat="1" ht="12" customHeight="1">
      <c r="A40" s="161" t="s">
        <v>122</v>
      </c>
      <c r="B40" s="82">
        <v>100</v>
      </c>
      <c r="C40" s="31">
        <v>0</v>
      </c>
      <c r="D40" s="82">
        <v>1500</v>
      </c>
      <c r="E40" s="31">
        <v>0.2</v>
      </c>
      <c r="F40" s="82" t="s">
        <v>17</v>
      </c>
      <c r="G40" s="31" t="s">
        <v>17</v>
      </c>
      <c r="H40" s="82" t="s">
        <v>17</v>
      </c>
      <c r="I40" s="31" t="s">
        <v>17</v>
      </c>
      <c r="J40" s="385">
        <v>100</v>
      </c>
      <c r="K40" s="31">
        <v>0</v>
      </c>
      <c r="L40" s="385">
        <v>1500</v>
      </c>
      <c r="M40" s="31">
        <v>0.2</v>
      </c>
      <c r="N40" s="163" t="s">
        <v>122</v>
      </c>
    </row>
    <row r="41" spans="1:14" s="15" customFormat="1" ht="12" customHeight="1">
      <c r="A41" s="161" t="s">
        <v>130</v>
      </c>
      <c r="B41" s="82" t="s">
        <v>17</v>
      </c>
      <c r="C41" s="31" t="s">
        <v>17</v>
      </c>
      <c r="D41" s="82">
        <v>518</v>
      </c>
      <c r="E41" s="31">
        <v>0.1</v>
      </c>
      <c r="F41" s="82" t="s">
        <v>17</v>
      </c>
      <c r="G41" s="31" t="s">
        <v>17</v>
      </c>
      <c r="H41" s="82" t="s">
        <v>17</v>
      </c>
      <c r="I41" s="31" t="s">
        <v>17</v>
      </c>
      <c r="J41" s="385" t="s">
        <v>17</v>
      </c>
      <c r="K41" s="31" t="s">
        <v>17</v>
      </c>
      <c r="L41" s="385">
        <v>518</v>
      </c>
      <c r="M41" s="31">
        <v>0.1</v>
      </c>
      <c r="N41" s="163" t="s">
        <v>130</v>
      </c>
    </row>
    <row r="42" spans="1:14" s="15" customFormat="1" ht="12" customHeight="1">
      <c r="A42" s="161" t="s">
        <v>20</v>
      </c>
      <c r="B42" s="82">
        <v>9627</v>
      </c>
      <c r="C42" s="31">
        <v>1.3</v>
      </c>
      <c r="D42" s="82">
        <v>7445</v>
      </c>
      <c r="E42" s="31">
        <v>1</v>
      </c>
      <c r="F42" s="82" t="s">
        <v>17</v>
      </c>
      <c r="G42" s="31" t="s">
        <v>17</v>
      </c>
      <c r="H42" s="82" t="s">
        <v>17</v>
      </c>
      <c r="I42" s="31" t="s">
        <v>17</v>
      </c>
      <c r="J42" s="385">
        <v>9627</v>
      </c>
      <c r="K42" s="31">
        <v>1.3</v>
      </c>
      <c r="L42" s="385">
        <v>7445</v>
      </c>
      <c r="M42" s="31">
        <v>1</v>
      </c>
      <c r="N42" s="163" t="s">
        <v>20</v>
      </c>
    </row>
    <row r="43" spans="1:14">
      <c r="A43" s="162" t="s">
        <v>280</v>
      </c>
      <c r="B43" s="82" t="s">
        <v>17</v>
      </c>
      <c r="C43" s="31" t="s">
        <v>17</v>
      </c>
      <c r="D43" s="82">
        <v>3187</v>
      </c>
      <c r="E43" s="31">
        <v>0.4</v>
      </c>
      <c r="F43" s="82" t="s">
        <v>17</v>
      </c>
      <c r="G43" s="31" t="s">
        <v>17</v>
      </c>
      <c r="H43" s="82" t="s">
        <v>17</v>
      </c>
      <c r="I43" s="31" t="s">
        <v>17</v>
      </c>
      <c r="J43" s="385" t="s">
        <v>17</v>
      </c>
      <c r="K43" s="31" t="s">
        <v>17</v>
      </c>
      <c r="L43" s="385">
        <v>3187</v>
      </c>
      <c r="M43" s="31">
        <v>0.4</v>
      </c>
      <c r="N43" s="163" t="s">
        <v>280</v>
      </c>
    </row>
    <row r="44" spans="1:14">
      <c r="A44" s="162" t="s">
        <v>293</v>
      </c>
      <c r="B44" s="82">
        <v>28</v>
      </c>
      <c r="C44" s="31">
        <v>0</v>
      </c>
      <c r="D44" s="82" t="s">
        <v>17</v>
      </c>
      <c r="E44" s="31" t="s">
        <v>17</v>
      </c>
      <c r="F44" s="82" t="s">
        <v>17</v>
      </c>
      <c r="G44" s="31" t="s">
        <v>17</v>
      </c>
      <c r="H44" s="82" t="s">
        <v>17</v>
      </c>
      <c r="I44" s="31" t="s">
        <v>17</v>
      </c>
      <c r="J44" s="385">
        <v>28</v>
      </c>
      <c r="K44" s="31">
        <v>0</v>
      </c>
      <c r="L44" s="385" t="s">
        <v>17</v>
      </c>
      <c r="M44" s="31" t="s">
        <v>17</v>
      </c>
      <c r="N44" s="163" t="s">
        <v>293</v>
      </c>
    </row>
    <row r="45" spans="1:14">
      <c r="A45" s="162" t="s">
        <v>294</v>
      </c>
      <c r="B45" s="82">
        <v>735</v>
      </c>
      <c r="C45" s="31">
        <v>0.1</v>
      </c>
      <c r="D45" s="82">
        <v>2333</v>
      </c>
      <c r="E45" s="31">
        <v>0.3</v>
      </c>
      <c r="F45" s="82">
        <v>734</v>
      </c>
      <c r="G45" s="31">
        <v>0.1</v>
      </c>
      <c r="H45" s="82" t="s">
        <v>17</v>
      </c>
      <c r="I45" s="31" t="s">
        <v>17</v>
      </c>
      <c r="J45" s="385">
        <v>1</v>
      </c>
      <c r="K45" s="31">
        <v>0</v>
      </c>
      <c r="L45" s="385">
        <v>2333</v>
      </c>
      <c r="M45" s="31">
        <v>0.3</v>
      </c>
      <c r="N45" s="163" t="s">
        <v>294</v>
      </c>
    </row>
    <row r="46" spans="1:14">
      <c r="A46" s="162" t="s">
        <v>126</v>
      </c>
      <c r="B46" s="82" t="s">
        <v>17</v>
      </c>
      <c r="C46" s="31" t="s">
        <v>17</v>
      </c>
      <c r="D46" s="82">
        <v>1771</v>
      </c>
      <c r="E46" s="31">
        <v>0.2</v>
      </c>
      <c r="F46" s="82" t="s">
        <v>17</v>
      </c>
      <c r="G46" s="31" t="s">
        <v>17</v>
      </c>
      <c r="H46" s="82" t="s">
        <v>17</v>
      </c>
      <c r="I46" s="31" t="s">
        <v>17</v>
      </c>
      <c r="J46" s="385" t="s">
        <v>17</v>
      </c>
      <c r="K46" s="31" t="s">
        <v>17</v>
      </c>
      <c r="L46" s="385">
        <v>1771</v>
      </c>
      <c r="M46" s="31">
        <v>0.2</v>
      </c>
      <c r="N46" s="163" t="s">
        <v>126</v>
      </c>
    </row>
    <row r="47" spans="1:14">
      <c r="A47" s="162" t="s">
        <v>127</v>
      </c>
      <c r="B47" s="82" t="s">
        <v>17</v>
      </c>
      <c r="C47" s="31" t="s">
        <v>17</v>
      </c>
      <c r="D47" s="82">
        <v>2849</v>
      </c>
      <c r="E47" s="31">
        <v>0.4</v>
      </c>
      <c r="F47" s="82" t="s">
        <v>17</v>
      </c>
      <c r="G47" s="31" t="s">
        <v>17</v>
      </c>
      <c r="H47" s="82" t="s">
        <v>17</v>
      </c>
      <c r="I47" s="31" t="s">
        <v>17</v>
      </c>
      <c r="J47" s="385" t="s">
        <v>17</v>
      </c>
      <c r="K47" s="31" t="s">
        <v>17</v>
      </c>
      <c r="L47" s="385">
        <v>2849</v>
      </c>
      <c r="M47" s="31">
        <v>0.4</v>
      </c>
      <c r="N47" s="163" t="s">
        <v>127</v>
      </c>
    </row>
    <row r="48" spans="1:14">
      <c r="A48" s="162" t="s">
        <v>128</v>
      </c>
      <c r="B48" s="82" t="s">
        <v>17</v>
      </c>
      <c r="C48" s="31" t="s">
        <v>17</v>
      </c>
      <c r="D48" s="82">
        <v>8665</v>
      </c>
      <c r="E48" s="31">
        <v>1.1000000000000001</v>
      </c>
      <c r="F48" s="82" t="s">
        <v>17</v>
      </c>
      <c r="G48" s="31" t="s">
        <v>17</v>
      </c>
      <c r="H48" s="82" t="s">
        <v>17</v>
      </c>
      <c r="I48" s="31" t="s">
        <v>17</v>
      </c>
      <c r="J48" s="385" t="s">
        <v>17</v>
      </c>
      <c r="K48" s="31" t="s">
        <v>17</v>
      </c>
      <c r="L48" s="385">
        <v>8665</v>
      </c>
      <c r="M48" s="31">
        <v>1.1000000000000001</v>
      </c>
      <c r="N48" s="163" t="s">
        <v>128</v>
      </c>
    </row>
    <row r="49" spans="1:14">
      <c r="A49" s="392" t="s">
        <v>1816</v>
      </c>
      <c r="B49" s="82">
        <v>130</v>
      </c>
      <c r="C49" s="31">
        <v>0</v>
      </c>
      <c r="D49" s="82" t="s">
        <v>17</v>
      </c>
      <c r="E49" s="31" t="s">
        <v>17</v>
      </c>
      <c r="F49" s="82" t="s">
        <v>17</v>
      </c>
      <c r="G49" s="31" t="s">
        <v>17</v>
      </c>
      <c r="H49" s="82" t="s">
        <v>17</v>
      </c>
      <c r="I49" s="31" t="s">
        <v>17</v>
      </c>
      <c r="J49" s="385">
        <v>130</v>
      </c>
      <c r="K49" s="31">
        <v>0</v>
      </c>
      <c r="L49" s="385" t="s">
        <v>17</v>
      </c>
      <c r="M49" s="31" t="s">
        <v>17</v>
      </c>
      <c r="N49" s="393" t="s">
        <v>1816</v>
      </c>
    </row>
    <row r="50" spans="1:14">
      <c r="A50" s="392" t="s">
        <v>1816</v>
      </c>
      <c r="B50" s="82">
        <v>79</v>
      </c>
      <c r="C50" s="31">
        <v>0</v>
      </c>
      <c r="D50" s="82" t="s">
        <v>17</v>
      </c>
      <c r="E50" s="31" t="s">
        <v>17</v>
      </c>
      <c r="F50" s="82" t="s">
        <v>17</v>
      </c>
      <c r="G50" s="31" t="s">
        <v>17</v>
      </c>
      <c r="H50" s="82" t="s">
        <v>17</v>
      </c>
      <c r="I50" s="31" t="s">
        <v>17</v>
      </c>
      <c r="J50" s="385">
        <v>79</v>
      </c>
      <c r="K50" s="31">
        <v>0</v>
      </c>
      <c r="L50" s="385" t="s">
        <v>17</v>
      </c>
      <c r="M50" s="31" t="s">
        <v>17</v>
      </c>
      <c r="N50" s="393" t="s">
        <v>1816</v>
      </c>
    </row>
    <row r="51" spans="1:14">
      <c r="A51" s="392" t="s">
        <v>1816</v>
      </c>
      <c r="B51" s="82">
        <v>94</v>
      </c>
      <c r="C51" s="31">
        <v>0</v>
      </c>
      <c r="D51" s="82" t="s">
        <v>17</v>
      </c>
      <c r="E51" s="31" t="s">
        <v>17</v>
      </c>
      <c r="F51" s="82" t="s">
        <v>17</v>
      </c>
      <c r="G51" s="31" t="s">
        <v>17</v>
      </c>
      <c r="H51" s="82" t="s">
        <v>17</v>
      </c>
      <c r="I51" s="31" t="s">
        <v>17</v>
      </c>
      <c r="J51" s="385">
        <v>94</v>
      </c>
      <c r="K51" s="31">
        <v>0</v>
      </c>
      <c r="L51" s="385" t="s">
        <v>17</v>
      </c>
      <c r="M51" s="31" t="s">
        <v>17</v>
      </c>
      <c r="N51" s="393" t="s">
        <v>1816</v>
      </c>
    </row>
    <row r="52" spans="1:14">
      <c r="A52" s="162" t="s">
        <v>19</v>
      </c>
      <c r="B52" s="82" t="s">
        <v>17</v>
      </c>
      <c r="C52" s="31" t="s">
        <v>17</v>
      </c>
      <c r="D52" s="82" t="s">
        <v>17</v>
      </c>
      <c r="E52" s="31" t="s">
        <v>17</v>
      </c>
      <c r="F52" s="82">
        <v>7268</v>
      </c>
      <c r="G52" s="31">
        <v>1.1000000000000001</v>
      </c>
      <c r="H52" s="82">
        <v>4988</v>
      </c>
      <c r="I52" s="31">
        <v>0.7</v>
      </c>
      <c r="J52" s="385" t="s">
        <v>17</v>
      </c>
      <c r="K52" s="31" t="s">
        <v>17</v>
      </c>
      <c r="L52" s="385" t="s">
        <v>17</v>
      </c>
      <c r="M52" s="31" t="s">
        <v>17</v>
      </c>
      <c r="N52" s="163" t="s">
        <v>19</v>
      </c>
    </row>
    <row r="53" spans="1:14">
      <c r="B53" s="82"/>
      <c r="C53" s="31"/>
      <c r="D53" s="82"/>
      <c r="E53" s="31"/>
      <c r="F53" s="82"/>
      <c r="G53" s="31"/>
      <c r="H53" s="82"/>
      <c r="I53" s="31"/>
      <c r="J53" s="82"/>
      <c r="K53" s="31"/>
      <c r="L53" s="82"/>
      <c r="M53" s="31"/>
    </row>
    <row r="54" spans="1:14">
      <c r="B54" s="82"/>
      <c r="C54" s="31"/>
      <c r="D54" s="82"/>
      <c r="E54" s="31"/>
      <c r="F54" s="82"/>
      <c r="G54" s="31"/>
      <c r="H54" s="82"/>
      <c r="I54" s="31"/>
      <c r="J54" s="82"/>
      <c r="K54" s="31"/>
      <c r="L54" s="82"/>
      <c r="M54" s="31"/>
    </row>
    <row r="55" spans="1:14">
      <c r="B55" s="82"/>
      <c r="C55" s="31"/>
      <c r="D55" s="82"/>
      <c r="E55" s="31"/>
      <c r="F55" s="82"/>
      <c r="G55" s="31"/>
      <c r="H55" s="82"/>
      <c r="I55" s="31"/>
      <c r="J55" s="82"/>
      <c r="K55" s="31"/>
      <c r="L55" s="82"/>
      <c r="M55" s="31"/>
    </row>
  </sheetData>
  <mergeCells count="14">
    <mergeCell ref="A1:G1"/>
    <mergeCell ref="N5:N7"/>
    <mergeCell ref="B6:C6"/>
    <mergeCell ref="D6:E6"/>
    <mergeCell ref="F6:G6"/>
    <mergeCell ref="H6:I6"/>
    <mergeCell ref="J6:K6"/>
    <mergeCell ref="L6:M6"/>
    <mergeCell ref="A2:G2"/>
    <mergeCell ref="A5:A7"/>
    <mergeCell ref="B5:E5"/>
    <mergeCell ref="F5:G5"/>
    <mergeCell ref="H5:I5"/>
    <mergeCell ref="J5:M5"/>
  </mergeCells>
  <hyperlinks>
    <hyperlink ref="A2:G2" location="IHV!A144" display="IHV!A144" xr:uid="{C2DF1F44-B784-4368-A7F6-623D50DA6DB0}"/>
    <hyperlink ref="A1:G1" location="IHV!A139" display="5 Weitere Tabellen zur Wahl zum Abgeordnetenhaus von Berlin am 26. September 2021" xr:uid="{7D7DC521-E65E-455B-89BF-38B55D996C2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colBreaks count="1" manualBreakCount="1">
    <brk id="7" max="1048575" man="1"/>
  </colBreaks>
  <legacyDrawingHF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30C6A-5FBB-46B9-B1C4-217DCBD8913B}">
  <dimension ref="A1:N62"/>
  <sheetViews>
    <sheetView zoomScaleNormal="100" workbookViewId="0">
      <pane ySplit="7" topLeftCell="A8" activePane="bottomLeft" state="frozen"/>
      <selection activeCell="A4" sqref="A4"/>
      <selection pane="bottomLeft" activeCell="A8" sqref="A8"/>
    </sheetView>
  </sheetViews>
  <sheetFormatPr baseColWidth="10" defaultColWidth="11.5703125" defaultRowHeight="12.75"/>
  <cols>
    <col min="1" max="1" width="20.7109375" style="1" customWidth="1"/>
    <col min="2" max="13" width="8.7109375" style="1" customWidth="1"/>
    <col min="14" max="14" width="20.7109375" style="1" customWidth="1"/>
    <col min="15" max="16384" width="11.5703125" style="1"/>
  </cols>
  <sheetData>
    <row r="1" spans="1:14" s="33" customFormat="1" ht="12" customHeight="1">
      <c r="A1" s="495" t="s">
        <v>836</v>
      </c>
      <c r="B1" s="495"/>
      <c r="C1" s="495"/>
      <c r="D1" s="495"/>
      <c r="E1" s="495"/>
      <c r="F1" s="495"/>
      <c r="G1" s="495"/>
      <c r="H1" s="266"/>
      <c r="I1" s="266"/>
      <c r="J1" s="266"/>
      <c r="K1" s="266"/>
      <c r="L1" s="282"/>
      <c r="M1" s="282"/>
      <c r="N1" s="97"/>
    </row>
    <row r="2" spans="1:14" ht="24" customHeight="1">
      <c r="A2" s="420" t="s">
        <v>844</v>
      </c>
      <c r="B2" s="420"/>
      <c r="C2" s="420"/>
      <c r="D2" s="420"/>
      <c r="E2" s="420"/>
      <c r="F2" s="420"/>
      <c r="G2" s="420"/>
      <c r="H2" s="282"/>
      <c r="I2" s="282"/>
      <c r="J2" s="282"/>
      <c r="K2" s="282"/>
      <c r="L2" s="282"/>
      <c r="M2" s="282"/>
      <c r="N2" s="2"/>
    </row>
    <row r="3" spans="1:14" ht="12" customHeight="1">
      <c r="A3" s="278" t="s">
        <v>845</v>
      </c>
      <c r="B3" s="278"/>
      <c r="C3" s="278"/>
      <c r="D3" s="278"/>
      <c r="E3" s="278"/>
      <c r="F3" s="278"/>
      <c r="G3" s="278"/>
      <c r="H3" s="282"/>
      <c r="I3" s="282"/>
      <c r="J3" s="282"/>
      <c r="K3" s="282"/>
      <c r="L3" s="282"/>
      <c r="M3" s="282"/>
      <c r="N3" s="2"/>
    </row>
    <row r="4" spans="1:14" ht="12" customHeight="1">
      <c r="A4" s="2"/>
      <c r="K4" s="3"/>
      <c r="L4" s="2"/>
      <c r="M4" s="2"/>
      <c r="N4" s="2"/>
    </row>
    <row r="5" spans="1:14" s="15" customFormat="1" ht="22.15" customHeight="1">
      <c r="A5" s="426" t="s">
        <v>10</v>
      </c>
      <c r="B5" s="427" t="s">
        <v>388</v>
      </c>
      <c r="C5" s="425"/>
      <c r="D5" s="425"/>
      <c r="E5" s="425"/>
      <c r="F5" s="429" t="s">
        <v>389</v>
      </c>
      <c r="G5" s="424"/>
      <c r="H5" s="430" t="s">
        <v>389</v>
      </c>
      <c r="I5" s="424"/>
      <c r="J5" s="425" t="s">
        <v>11</v>
      </c>
      <c r="K5" s="425"/>
      <c r="L5" s="425"/>
      <c r="M5" s="425"/>
      <c r="N5" s="424" t="s">
        <v>10</v>
      </c>
    </row>
    <row r="6" spans="1:14" s="15" customFormat="1" ht="12" customHeight="1">
      <c r="A6" s="426"/>
      <c r="B6" s="425" t="s">
        <v>12</v>
      </c>
      <c r="C6" s="425"/>
      <c r="D6" s="425" t="s">
        <v>13</v>
      </c>
      <c r="E6" s="425"/>
      <c r="F6" s="425" t="s">
        <v>12</v>
      </c>
      <c r="G6" s="428"/>
      <c r="H6" s="426" t="s">
        <v>13</v>
      </c>
      <c r="I6" s="425"/>
      <c r="J6" s="425" t="s">
        <v>12</v>
      </c>
      <c r="K6" s="425"/>
      <c r="L6" s="425" t="s">
        <v>13</v>
      </c>
      <c r="M6" s="425"/>
      <c r="N6" s="424"/>
    </row>
    <row r="7" spans="1:14" s="15" customFormat="1" ht="22.5">
      <c r="A7" s="426"/>
      <c r="B7" s="279" t="s">
        <v>14</v>
      </c>
      <c r="C7" s="279" t="s">
        <v>15</v>
      </c>
      <c r="D7" s="279" t="s">
        <v>14</v>
      </c>
      <c r="E7" s="279" t="s">
        <v>15</v>
      </c>
      <c r="F7" s="279" t="s">
        <v>14</v>
      </c>
      <c r="G7" s="281" t="s">
        <v>15</v>
      </c>
      <c r="H7" s="280" t="s">
        <v>14</v>
      </c>
      <c r="I7" s="279" t="s">
        <v>15</v>
      </c>
      <c r="J7" s="279" t="s">
        <v>14</v>
      </c>
      <c r="K7" s="25" t="s">
        <v>16</v>
      </c>
      <c r="L7" s="279" t="s">
        <v>14</v>
      </c>
      <c r="M7" s="25" t="s">
        <v>16</v>
      </c>
      <c r="N7" s="424"/>
    </row>
    <row r="8" spans="1:14" s="15" customFormat="1" ht="12" customHeight="1">
      <c r="A8" s="19"/>
      <c r="B8" s="20"/>
      <c r="C8" s="20"/>
      <c r="D8" s="20"/>
      <c r="E8" s="20"/>
      <c r="F8" s="20"/>
      <c r="G8" s="20"/>
      <c r="H8" s="20"/>
      <c r="I8" s="20"/>
      <c r="J8" s="20"/>
      <c r="K8" s="21"/>
      <c r="L8" s="20"/>
      <c r="M8" s="21"/>
      <c r="N8" s="19"/>
    </row>
    <row r="9" spans="1:14" s="15" customFormat="1" ht="12" customHeight="1">
      <c r="A9" s="15" t="s">
        <v>0</v>
      </c>
      <c r="B9" s="82">
        <v>1420392</v>
      </c>
      <c r="C9" s="31" t="s">
        <v>17</v>
      </c>
      <c r="D9" s="82">
        <v>1420392</v>
      </c>
      <c r="E9" s="31" t="s">
        <v>17</v>
      </c>
      <c r="F9" s="82">
        <v>1447955</v>
      </c>
      <c r="G9" s="31" t="s">
        <v>17</v>
      </c>
      <c r="H9" s="82">
        <v>1447955</v>
      </c>
      <c r="I9" s="31" t="s">
        <v>17</v>
      </c>
      <c r="J9" s="385">
        <v>-27563</v>
      </c>
      <c r="K9" s="31" t="s">
        <v>17</v>
      </c>
      <c r="L9" s="385">
        <v>-27563</v>
      </c>
      <c r="M9" s="31" t="s">
        <v>17</v>
      </c>
      <c r="N9" s="24" t="s">
        <v>0</v>
      </c>
    </row>
    <row r="10" spans="1:14" s="15" customFormat="1" ht="12" customHeight="1">
      <c r="A10" s="24" t="s">
        <v>1</v>
      </c>
      <c r="B10" s="82">
        <v>865239</v>
      </c>
      <c r="C10" s="31">
        <v>60.9</v>
      </c>
      <c r="D10" s="82">
        <v>865239</v>
      </c>
      <c r="E10" s="31">
        <v>60.9</v>
      </c>
      <c r="F10" s="82">
        <v>1123608</v>
      </c>
      <c r="G10" s="31">
        <v>77.599999999999994</v>
      </c>
      <c r="H10" s="82">
        <v>1123608</v>
      </c>
      <c r="I10" s="31">
        <v>77.599999999999994</v>
      </c>
      <c r="J10" s="385">
        <v>-258369</v>
      </c>
      <c r="K10" s="31">
        <v>-16.7</v>
      </c>
      <c r="L10" s="385">
        <v>-258369</v>
      </c>
      <c r="M10" s="31">
        <v>-16.7</v>
      </c>
      <c r="N10" s="24" t="s">
        <v>1</v>
      </c>
    </row>
    <row r="11" spans="1:14" s="15" customFormat="1" ht="12" customHeight="1">
      <c r="A11" s="24" t="s">
        <v>2</v>
      </c>
      <c r="B11" s="82">
        <v>555153</v>
      </c>
      <c r="C11" s="31">
        <v>39.1</v>
      </c>
      <c r="D11" s="82">
        <v>555153</v>
      </c>
      <c r="E11" s="31">
        <v>39.1</v>
      </c>
      <c r="F11" s="82">
        <v>324347</v>
      </c>
      <c r="G11" s="31">
        <v>22.4</v>
      </c>
      <c r="H11" s="82">
        <v>324347</v>
      </c>
      <c r="I11" s="31">
        <v>22.4</v>
      </c>
      <c r="J11" s="385">
        <v>230806</v>
      </c>
      <c r="K11" s="31">
        <v>16.7</v>
      </c>
      <c r="L11" s="385">
        <v>230806</v>
      </c>
      <c r="M11" s="31">
        <v>16.7</v>
      </c>
      <c r="N11" s="24" t="s">
        <v>2</v>
      </c>
    </row>
    <row r="12" spans="1:14" s="15" customFormat="1" ht="12" customHeight="1">
      <c r="A12" s="22" t="s">
        <v>118</v>
      </c>
      <c r="B12" s="82">
        <v>1067514</v>
      </c>
      <c r="C12" s="31">
        <v>75.2</v>
      </c>
      <c r="D12" s="82">
        <v>1067514</v>
      </c>
      <c r="E12" s="31">
        <v>75.2</v>
      </c>
      <c r="F12" s="82">
        <v>975829</v>
      </c>
      <c r="G12" s="31">
        <v>67.400000000000006</v>
      </c>
      <c r="H12" s="82">
        <v>975829</v>
      </c>
      <c r="I12" s="31">
        <v>67.400000000000006</v>
      </c>
      <c r="J12" s="385">
        <v>91685</v>
      </c>
      <c r="K12" s="31">
        <v>7.8</v>
      </c>
      <c r="L12" s="385">
        <v>91685</v>
      </c>
      <c r="M12" s="31">
        <v>7.8</v>
      </c>
      <c r="N12" s="83" t="s">
        <v>118</v>
      </c>
    </row>
    <row r="13" spans="1:14" s="15" customFormat="1" ht="12" customHeight="1">
      <c r="A13" s="24" t="s">
        <v>119</v>
      </c>
      <c r="B13" s="82">
        <v>504238</v>
      </c>
      <c r="C13" s="31">
        <v>47.2</v>
      </c>
      <c r="D13" s="82">
        <v>504238</v>
      </c>
      <c r="E13" s="31">
        <v>47.2</v>
      </c>
      <c r="F13" s="82">
        <v>303228</v>
      </c>
      <c r="G13" s="31">
        <v>31.1</v>
      </c>
      <c r="H13" s="82">
        <v>303228</v>
      </c>
      <c r="I13" s="31">
        <v>31.1</v>
      </c>
      <c r="J13" s="385">
        <v>201010</v>
      </c>
      <c r="K13" s="31">
        <v>16.2</v>
      </c>
      <c r="L13" s="385">
        <v>201010</v>
      </c>
      <c r="M13" s="31">
        <v>16.2</v>
      </c>
      <c r="N13" s="24" t="s">
        <v>119</v>
      </c>
    </row>
    <row r="14" spans="1:14" s="15" customFormat="1" ht="12" customHeight="1">
      <c r="A14" s="149" t="s">
        <v>394</v>
      </c>
      <c r="B14" s="82">
        <v>1063115</v>
      </c>
      <c r="C14" s="31" t="s">
        <v>17</v>
      </c>
      <c r="D14" s="82">
        <v>1064373</v>
      </c>
      <c r="E14" s="31" t="s">
        <v>17</v>
      </c>
      <c r="F14" s="82">
        <v>973527</v>
      </c>
      <c r="G14" s="31" t="s">
        <v>17</v>
      </c>
      <c r="H14" s="82">
        <v>973314</v>
      </c>
      <c r="I14" s="31" t="s">
        <v>17</v>
      </c>
      <c r="J14" s="385">
        <v>89588</v>
      </c>
      <c r="K14" s="31" t="s">
        <v>17</v>
      </c>
      <c r="L14" s="385">
        <v>91059</v>
      </c>
      <c r="M14" s="31" t="s">
        <v>17</v>
      </c>
      <c r="N14" s="160" t="s">
        <v>394</v>
      </c>
    </row>
    <row r="15" spans="1:14" s="15" customFormat="1" ht="12" customHeight="1">
      <c r="A15" s="23" t="s">
        <v>3</v>
      </c>
      <c r="B15" s="82">
        <v>16170</v>
      </c>
      <c r="C15" s="31">
        <v>1.5</v>
      </c>
      <c r="D15" s="82">
        <v>10820</v>
      </c>
      <c r="E15" s="31">
        <v>1</v>
      </c>
      <c r="F15" s="82">
        <v>17322</v>
      </c>
      <c r="G15" s="31">
        <v>1.8</v>
      </c>
      <c r="H15" s="82">
        <v>15417</v>
      </c>
      <c r="I15" s="31">
        <v>1.6</v>
      </c>
      <c r="J15" s="385">
        <v>-1152</v>
      </c>
      <c r="K15" s="31">
        <v>-0.3</v>
      </c>
      <c r="L15" s="385">
        <v>-4597</v>
      </c>
      <c r="M15" s="31">
        <v>-0.6</v>
      </c>
      <c r="N15" s="84" t="s">
        <v>3</v>
      </c>
    </row>
    <row r="16" spans="1:14" s="23" customFormat="1" ht="12" customHeight="1">
      <c r="A16" s="23" t="s">
        <v>4</v>
      </c>
      <c r="B16" s="82">
        <v>1046945</v>
      </c>
      <c r="C16" s="31">
        <v>98.5</v>
      </c>
      <c r="D16" s="82">
        <v>1053553</v>
      </c>
      <c r="E16" s="31">
        <v>99</v>
      </c>
      <c r="F16" s="82">
        <v>956205</v>
      </c>
      <c r="G16" s="31">
        <v>98.2</v>
      </c>
      <c r="H16" s="82">
        <v>957897</v>
      </c>
      <c r="I16" s="31">
        <v>98.4</v>
      </c>
      <c r="J16" s="385">
        <v>90740</v>
      </c>
      <c r="K16" s="31">
        <v>0.3</v>
      </c>
      <c r="L16" s="385">
        <v>95656</v>
      </c>
      <c r="M16" s="31">
        <v>0.6</v>
      </c>
      <c r="N16" s="84" t="s">
        <v>4</v>
      </c>
    </row>
    <row r="17" spans="1:14" s="15" customFormat="1" ht="12" customHeight="1">
      <c r="A17" s="161" t="s">
        <v>5</v>
      </c>
      <c r="B17" s="82">
        <v>263634</v>
      </c>
      <c r="C17" s="31">
        <v>25.2</v>
      </c>
      <c r="D17" s="82">
        <v>241579</v>
      </c>
      <c r="E17" s="31">
        <v>22.9</v>
      </c>
      <c r="F17" s="82">
        <v>256008</v>
      </c>
      <c r="G17" s="31">
        <v>26.8</v>
      </c>
      <c r="H17" s="82">
        <v>221917</v>
      </c>
      <c r="I17" s="31">
        <v>23.2</v>
      </c>
      <c r="J17" s="385">
        <v>7626</v>
      </c>
      <c r="K17" s="31">
        <v>-1.6</v>
      </c>
      <c r="L17" s="385">
        <v>19662</v>
      </c>
      <c r="M17" s="31">
        <v>-0.2</v>
      </c>
      <c r="N17" s="163" t="s">
        <v>5</v>
      </c>
    </row>
    <row r="18" spans="1:14" s="15" customFormat="1" ht="12" customHeight="1">
      <c r="A18" s="161" t="s">
        <v>7</v>
      </c>
      <c r="B18" s="82">
        <v>235321</v>
      </c>
      <c r="C18" s="31">
        <v>22.5</v>
      </c>
      <c r="D18" s="82">
        <v>218587</v>
      </c>
      <c r="E18" s="31">
        <v>20.7</v>
      </c>
      <c r="F18" s="82">
        <v>222323</v>
      </c>
      <c r="G18" s="31">
        <v>23.3</v>
      </c>
      <c r="H18" s="82">
        <v>199474</v>
      </c>
      <c r="I18" s="31">
        <v>20.8</v>
      </c>
      <c r="J18" s="385">
        <v>12998</v>
      </c>
      <c r="K18" s="31">
        <v>-0.8</v>
      </c>
      <c r="L18" s="385">
        <v>19113</v>
      </c>
      <c r="M18" s="31">
        <v>-0.1</v>
      </c>
      <c r="N18" s="163" t="s">
        <v>7</v>
      </c>
    </row>
    <row r="19" spans="1:14" s="15" customFormat="1" ht="12" customHeight="1">
      <c r="A19" s="161" t="s">
        <v>43</v>
      </c>
      <c r="B19" s="82">
        <v>225908</v>
      </c>
      <c r="C19" s="31">
        <v>21.6</v>
      </c>
      <c r="D19" s="82">
        <v>213693</v>
      </c>
      <c r="E19" s="31">
        <v>20.3</v>
      </c>
      <c r="F19" s="82">
        <v>168386</v>
      </c>
      <c r="G19" s="31">
        <v>17.600000000000001</v>
      </c>
      <c r="H19" s="82">
        <v>162860</v>
      </c>
      <c r="I19" s="31">
        <v>17</v>
      </c>
      <c r="J19" s="385">
        <v>57522</v>
      </c>
      <c r="K19" s="31">
        <v>4</v>
      </c>
      <c r="L19" s="385">
        <v>50833</v>
      </c>
      <c r="M19" s="31">
        <v>3.3</v>
      </c>
      <c r="N19" s="163" t="s">
        <v>43</v>
      </c>
    </row>
    <row r="20" spans="1:14" s="15" customFormat="1" ht="12" customHeight="1">
      <c r="A20" s="161" t="s">
        <v>6</v>
      </c>
      <c r="B20" s="82">
        <v>98878</v>
      </c>
      <c r="C20" s="31">
        <v>9.4</v>
      </c>
      <c r="D20" s="82">
        <v>106631</v>
      </c>
      <c r="E20" s="31">
        <v>10.1</v>
      </c>
      <c r="F20" s="82">
        <v>88011</v>
      </c>
      <c r="G20" s="31">
        <v>9.1999999999999993</v>
      </c>
      <c r="H20" s="82">
        <v>97076</v>
      </c>
      <c r="I20" s="31">
        <v>10.1</v>
      </c>
      <c r="J20" s="385">
        <v>10867</v>
      </c>
      <c r="K20" s="31">
        <v>0.2</v>
      </c>
      <c r="L20" s="385">
        <v>9555</v>
      </c>
      <c r="M20" s="31">
        <v>0</v>
      </c>
      <c r="N20" s="163" t="s">
        <v>6</v>
      </c>
    </row>
    <row r="21" spans="1:14" s="15" customFormat="1" ht="12" customHeight="1">
      <c r="A21" s="161" t="s">
        <v>18</v>
      </c>
      <c r="B21" s="82">
        <v>66140</v>
      </c>
      <c r="C21" s="31">
        <v>6.3</v>
      </c>
      <c r="D21" s="82">
        <v>66135</v>
      </c>
      <c r="E21" s="31">
        <v>6.3</v>
      </c>
      <c r="F21" s="82">
        <v>115378</v>
      </c>
      <c r="G21" s="31">
        <v>12.1</v>
      </c>
      <c r="H21" s="82">
        <v>115922</v>
      </c>
      <c r="I21" s="31">
        <v>12.1</v>
      </c>
      <c r="J21" s="385">
        <v>-49238</v>
      </c>
      <c r="K21" s="31">
        <v>-5.7</v>
      </c>
      <c r="L21" s="385">
        <v>-49787</v>
      </c>
      <c r="M21" s="31">
        <v>-5.8</v>
      </c>
      <c r="N21" s="163" t="s">
        <v>18</v>
      </c>
    </row>
    <row r="22" spans="1:14" s="15" customFormat="1" ht="12" customHeight="1">
      <c r="A22" s="161" t="s">
        <v>8</v>
      </c>
      <c r="B22" s="82">
        <v>76678</v>
      </c>
      <c r="C22" s="31">
        <v>7.3</v>
      </c>
      <c r="D22" s="82">
        <v>83391</v>
      </c>
      <c r="E22" s="31">
        <v>7.9</v>
      </c>
      <c r="F22" s="82">
        <v>70213</v>
      </c>
      <c r="G22" s="31">
        <v>7.3</v>
      </c>
      <c r="H22" s="82">
        <v>82416</v>
      </c>
      <c r="I22" s="31">
        <v>8.6</v>
      </c>
      <c r="J22" s="385">
        <v>6465</v>
      </c>
      <c r="K22" s="31">
        <v>0</v>
      </c>
      <c r="L22" s="385">
        <v>975</v>
      </c>
      <c r="M22" s="31">
        <v>-0.7</v>
      </c>
      <c r="N22" s="163" t="s">
        <v>8</v>
      </c>
    </row>
    <row r="23" spans="1:14" s="15" customFormat="1" ht="12" customHeight="1">
      <c r="A23" s="161" t="s">
        <v>23</v>
      </c>
      <c r="B23" s="82">
        <v>20418</v>
      </c>
      <c r="C23" s="31">
        <v>2</v>
      </c>
      <c r="D23" s="82">
        <v>16440</v>
      </c>
      <c r="E23" s="31">
        <v>1.6</v>
      </c>
      <c r="F23" s="82">
        <v>9287</v>
      </c>
      <c r="G23" s="31">
        <v>1</v>
      </c>
      <c r="H23" s="82">
        <v>16840</v>
      </c>
      <c r="I23" s="31">
        <v>1.8</v>
      </c>
      <c r="J23" s="385">
        <v>11131</v>
      </c>
      <c r="K23" s="31">
        <v>1</v>
      </c>
      <c r="L23" s="385">
        <v>-400</v>
      </c>
      <c r="M23" s="31">
        <v>-0.2</v>
      </c>
      <c r="N23" s="163" t="s">
        <v>23</v>
      </c>
    </row>
    <row r="24" spans="1:14" s="15" customFormat="1" ht="12" customHeight="1">
      <c r="A24" s="161" t="s">
        <v>24</v>
      </c>
      <c r="B24" s="82">
        <v>31605</v>
      </c>
      <c r="C24" s="31">
        <v>3</v>
      </c>
      <c r="D24" s="82">
        <v>20906</v>
      </c>
      <c r="E24" s="31">
        <v>2</v>
      </c>
      <c r="F24" s="82" t="s">
        <v>17</v>
      </c>
      <c r="G24" s="31" t="s">
        <v>17</v>
      </c>
      <c r="H24" s="82">
        <v>17430</v>
      </c>
      <c r="I24" s="31">
        <v>1.8</v>
      </c>
      <c r="J24" s="385">
        <v>31605</v>
      </c>
      <c r="K24" s="31">
        <v>3</v>
      </c>
      <c r="L24" s="385">
        <v>3476</v>
      </c>
      <c r="M24" s="31">
        <v>0.2</v>
      </c>
      <c r="N24" s="163" t="s">
        <v>24</v>
      </c>
    </row>
    <row r="25" spans="1:14" s="15" customFormat="1" ht="12" customHeight="1">
      <c r="A25" s="161" t="s">
        <v>35</v>
      </c>
      <c r="B25" s="82">
        <v>1515</v>
      </c>
      <c r="C25" s="31">
        <v>0.1</v>
      </c>
      <c r="D25" s="82">
        <v>3900</v>
      </c>
      <c r="E25" s="31">
        <v>0.4</v>
      </c>
      <c r="F25" s="82">
        <v>18505</v>
      </c>
      <c r="G25" s="31">
        <v>1.9</v>
      </c>
      <c r="H25" s="82">
        <v>15590</v>
      </c>
      <c r="I25" s="31">
        <v>1.6</v>
      </c>
      <c r="J25" s="385">
        <v>-16990</v>
      </c>
      <c r="K25" s="31">
        <v>-1.8</v>
      </c>
      <c r="L25" s="385">
        <v>-11690</v>
      </c>
      <c r="M25" s="31">
        <v>-1.3</v>
      </c>
      <c r="N25" s="163" t="s">
        <v>35</v>
      </c>
    </row>
    <row r="26" spans="1:14" s="15" customFormat="1" ht="12" customHeight="1">
      <c r="A26" s="161" t="s">
        <v>260</v>
      </c>
      <c r="B26" s="82" t="s">
        <v>17</v>
      </c>
      <c r="C26" s="31" t="s">
        <v>17</v>
      </c>
      <c r="D26" s="82">
        <v>4577</v>
      </c>
      <c r="E26" s="31">
        <v>0.4</v>
      </c>
      <c r="F26" s="82" t="s">
        <v>17</v>
      </c>
      <c r="G26" s="31" t="s">
        <v>17</v>
      </c>
      <c r="H26" s="82">
        <v>10381</v>
      </c>
      <c r="I26" s="31">
        <v>1.1000000000000001</v>
      </c>
      <c r="J26" s="385" t="s">
        <v>17</v>
      </c>
      <c r="K26" s="31" t="s">
        <v>17</v>
      </c>
      <c r="L26" s="385">
        <v>-5804</v>
      </c>
      <c r="M26" s="31">
        <v>-0.6</v>
      </c>
      <c r="N26" s="163" t="s">
        <v>260</v>
      </c>
    </row>
    <row r="27" spans="1:14" s="15" customFormat="1" ht="12" customHeight="1">
      <c r="A27" s="161" t="s">
        <v>9</v>
      </c>
      <c r="B27" s="82" t="s">
        <v>17</v>
      </c>
      <c r="C27" s="31" t="s">
        <v>17</v>
      </c>
      <c r="D27" s="82">
        <v>788</v>
      </c>
      <c r="E27" s="31">
        <v>0.1</v>
      </c>
      <c r="F27" s="82">
        <v>967</v>
      </c>
      <c r="G27" s="31">
        <v>0.1</v>
      </c>
      <c r="H27" s="82">
        <v>3464</v>
      </c>
      <c r="I27" s="31">
        <v>0.4</v>
      </c>
      <c r="J27" s="385">
        <v>-967</v>
      </c>
      <c r="K27" s="31">
        <v>-0.1</v>
      </c>
      <c r="L27" s="385">
        <v>-2676</v>
      </c>
      <c r="M27" s="31">
        <v>-0.3</v>
      </c>
      <c r="N27" s="163" t="s">
        <v>9</v>
      </c>
    </row>
    <row r="28" spans="1:14" s="15" customFormat="1" ht="12" customHeight="1">
      <c r="A28" s="161" t="s">
        <v>121</v>
      </c>
      <c r="B28" s="82" t="s">
        <v>17</v>
      </c>
      <c r="C28" s="31" t="s">
        <v>17</v>
      </c>
      <c r="D28" s="82">
        <v>1915</v>
      </c>
      <c r="E28" s="31">
        <v>0.2</v>
      </c>
      <c r="F28" s="82" t="s">
        <v>17</v>
      </c>
      <c r="G28" s="31" t="s">
        <v>17</v>
      </c>
      <c r="H28" s="82">
        <v>3384</v>
      </c>
      <c r="I28" s="31">
        <v>0.4</v>
      </c>
      <c r="J28" s="385" t="s">
        <v>17</v>
      </c>
      <c r="K28" s="31" t="s">
        <v>17</v>
      </c>
      <c r="L28" s="385">
        <v>-1469</v>
      </c>
      <c r="M28" s="31">
        <v>-0.2</v>
      </c>
      <c r="N28" s="163" t="s">
        <v>121</v>
      </c>
    </row>
    <row r="29" spans="1:14" s="15" customFormat="1" ht="12" customHeight="1">
      <c r="A29" s="161" t="s">
        <v>125</v>
      </c>
      <c r="B29" s="82">
        <v>313</v>
      </c>
      <c r="C29" s="31">
        <v>0</v>
      </c>
      <c r="D29" s="82">
        <v>540</v>
      </c>
      <c r="E29" s="31">
        <v>0.1</v>
      </c>
      <c r="F29" s="82">
        <v>229</v>
      </c>
      <c r="G29" s="31">
        <v>0</v>
      </c>
      <c r="H29" s="82">
        <v>3736</v>
      </c>
      <c r="I29" s="31">
        <v>0.4</v>
      </c>
      <c r="J29" s="385">
        <v>84</v>
      </c>
      <c r="K29" s="31">
        <v>0</v>
      </c>
      <c r="L29" s="385">
        <v>-3196</v>
      </c>
      <c r="M29" s="31">
        <v>-0.3</v>
      </c>
      <c r="N29" s="163" t="s">
        <v>125</v>
      </c>
    </row>
    <row r="30" spans="1:14" s="15" customFormat="1" ht="12" customHeight="1">
      <c r="A30" s="161" t="s">
        <v>21</v>
      </c>
      <c r="B30" s="82" t="s">
        <v>17</v>
      </c>
      <c r="C30" s="31" t="s">
        <v>17</v>
      </c>
      <c r="D30" s="82">
        <v>786</v>
      </c>
      <c r="E30" s="31">
        <v>0.1</v>
      </c>
      <c r="F30" s="82">
        <v>108</v>
      </c>
      <c r="G30" s="31">
        <v>0</v>
      </c>
      <c r="H30" s="82">
        <v>1228</v>
      </c>
      <c r="I30" s="31">
        <v>0.1</v>
      </c>
      <c r="J30" s="385">
        <v>-108</v>
      </c>
      <c r="K30" s="31">
        <v>0</v>
      </c>
      <c r="L30" s="385">
        <v>-442</v>
      </c>
      <c r="M30" s="31">
        <v>-0.1</v>
      </c>
      <c r="N30" s="163" t="s">
        <v>21</v>
      </c>
    </row>
    <row r="31" spans="1:14" s="15" customFormat="1" ht="12" customHeight="1">
      <c r="A31" s="161" t="s">
        <v>124</v>
      </c>
      <c r="B31" s="82" t="s">
        <v>17</v>
      </c>
      <c r="C31" s="31" t="s">
        <v>17</v>
      </c>
      <c r="D31" s="82">
        <v>239</v>
      </c>
      <c r="E31" s="31">
        <v>0</v>
      </c>
      <c r="F31" s="82">
        <v>529</v>
      </c>
      <c r="G31" s="31">
        <v>0.1</v>
      </c>
      <c r="H31" s="82">
        <v>1081</v>
      </c>
      <c r="I31" s="31">
        <v>0.1</v>
      </c>
      <c r="J31" s="385">
        <v>-529</v>
      </c>
      <c r="K31" s="31">
        <v>-0.1</v>
      </c>
      <c r="L31" s="385">
        <v>-842</v>
      </c>
      <c r="M31" s="31">
        <v>-0.1</v>
      </c>
      <c r="N31" s="163" t="s">
        <v>124</v>
      </c>
    </row>
    <row r="32" spans="1:14" s="15" customFormat="1" ht="12" customHeight="1">
      <c r="A32" s="161" t="s">
        <v>123</v>
      </c>
      <c r="B32" s="82" t="s">
        <v>17</v>
      </c>
      <c r="C32" s="31" t="s">
        <v>17</v>
      </c>
      <c r="D32" s="82">
        <v>259</v>
      </c>
      <c r="E32" s="31">
        <v>0</v>
      </c>
      <c r="F32" s="82">
        <v>62</v>
      </c>
      <c r="G32" s="31">
        <v>0</v>
      </c>
      <c r="H32" s="82">
        <v>627</v>
      </c>
      <c r="I32" s="31">
        <v>0.1</v>
      </c>
      <c r="J32" s="385">
        <v>-62</v>
      </c>
      <c r="K32" s="31">
        <v>0</v>
      </c>
      <c r="L32" s="385">
        <v>-368</v>
      </c>
      <c r="M32" s="31">
        <v>0</v>
      </c>
      <c r="N32" s="163" t="s">
        <v>123</v>
      </c>
    </row>
    <row r="33" spans="1:14" s="15" customFormat="1" ht="12" customHeight="1">
      <c r="A33" s="161" t="s">
        <v>131</v>
      </c>
      <c r="B33" s="82" t="s">
        <v>17</v>
      </c>
      <c r="C33" s="31" t="s">
        <v>17</v>
      </c>
      <c r="D33" s="82">
        <v>174</v>
      </c>
      <c r="E33" s="31">
        <v>0</v>
      </c>
      <c r="F33" s="82">
        <v>378</v>
      </c>
      <c r="G33" s="31">
        <v>0</v>
      </c>
      <c r="H33" s="82">
        <v>839</v>
      </c>
      <c r="I33" s="31">
        <v>0.1</v>
      </c>
      <c r="J33" s="385">
        <v>-378</v>
      </c>
      <c r="K33" s="31">
        <v>0</v>
      </c>
      <c r="L33" s="385">
        <v>-665</v>
      </c>
      <c r="M33" s="31">
        <v>-0.1</v>
      </c>
      <c r="N33" s="163" t="s">
        <v>131</v>
      </c>
    </row>
    <row r="34" spans="1:14" s="15" customFormat="1" ht="12" customHeight="1">
      <c r="A34" s="161" t="s">
        <v>132</v>
      </c>
      <c r="B34" s="82" t="s">
        <v>17</v>
      </c>
      <c r="C34" s="31" t="s">
        <v>17</v>
      </c>
      <c r="D34" s="82">
        <v>830</v>
      </c>
      <c r="E34" s="31">
        <v>0.1</v>
      </c>
      <c r="F34" s="82" t="s">
        <v>1093</v>
      </c>
      <c r="G34" s="31" t="s">
        <v>1093</v>
      </c>
      <c r="H34" s="82">
        <v>289</v>
      </c>
      <c r="I34" s="31">
        <v>0</v>
      </c>
      <c r="J34" s="385">
        <v>0</v>
      </c>
      <c r="K34" s="31">
        <v>0</v>
      </c>
      <c r="L34" s="385">
        <v>541</v>
      </c>
      <c r="M34" s="31">
        <v>0</v>
      </c>
      <c r="N34" s="163" t="s">
        <v>132</v>
      </c>
    </row>
    <row r="35" spans="1:14" s="15" customFormat="1" ht="12" customHeight="1">
      <c r="A35" s="161" t="s">
        <v>22</v>
      </c>
      <c r="B35" s="82">
        <v>683</v>
      </c>
      <c r="C35" s="31">
        <v>0.1</v>
      </c>
      <c r="D35" s="82">
        <v>1399</v>
      </c>
      <c r="E35" s="31">
        <v>0.1</v>
      </c>
      <c r="F35" s="82" t="s">
        <v>17</v>
      </c>
      <c r="G35" s="31" t="s">
        <v>17</v>
      </c>
      <c r="H35" s="82">
        <v>187</v>
      </c>
      <c r="I35" s="31">
        <v>0</v>
      </c>
      <c r="J35" s="385">
        <v>683</v>
      </c>
      <c r="K35" s="31">
        <v>0.1</v>
      </c>
      <c r="L35" s="385">
        <v>1212</v>
      </c>
      <c r="M35" s="31">
        <v>0.1</v>
      </c>
      <c r="N35" s="163" t="s">
        <v>22</v>
      </c>
    </row>
    <row r="36" spans="1:14" s="15" customFormat="1" ht="12" customHeight="1">
      <c r="A36" s="161" t="s">
        <v>286</v>
      </c>
      <c r="B36" s="82" t="s">
        <v>17</v>
      </c>
      <c r="C36" s="31" t="s">
        <v>17</v>
      </c>
      <c r="D36" s="82">
        <v>4303</v>
      </c>
      <c r="E36" s="31">
        <v>0.4</v>
      </c>
      <c r="F36" s="82" t="s">
        <v>17</v>
      </c>
      <c r="G36" s="31" t="s">
        <v>17</v>
      </c>
      <c r="H36" s="82" t="s">
        <v>17</v>
      </c>
      <c r="I36" s="31" t="s">
        <v>17</v>
      </c>
      <c r="J36" s="385" t="s">
        <v>17</v>
      </c>
      <c r="K36" s="31" t="s">
        <v>17</v>
      </c>
      <c r="L36" s="385">
        <v>4303</v>
      </c>
      <c r="M36" s="31">
        <v>0.4</v>
      </c>
      <c r="N36" s="163" t="s">
        <v>286</v>
      </c>
    </row>
    <row r="37" spans="1:14" s="15" customFormat="1" ht="12" customHeight="1">
      <c r="A37" s="161" t="s">
        <v>129</v>
      </c>
      <c r="B37" s="82">
        <v>16692</v>
      </c>
      <c r="C37" s="31">
        <v>1.6</v>
      </c>
      <c r="D37" s="82">
        <v>12721</v>
      </c>
      <c r="E37" s="31">
        <v>1.2</v>
      </c>
      <c r="F37" s="82" t="s">
        <v>17</v>
      </c>
      <c r="G37" s="31" t="s">
        <v>17</v>
      </c>
      <c r="H37" s="82" t="s">
        <v>17</v>
      </c>
      <c r="I37" s="31" t="s">
        <v>17</v>
      </c>
      <c r="J37" s="385">
        <v>16692</v>
      </c>
      <c r="K37" s="31">
        <v>1.6</v>
      </c>
      <c r="L37" s="385">
        <v>12721</v>
      </c>
      <c r="M37" s="31">
        <v>1.2</v>
      </c>
      <c r="N37" s="163" t="s">
        <v>129</v>
      </c>
    </row>
    <row r="38" spans="1:14" s="15" customFormat="1" ht="12" customHeight="1">
      <c r="A38" s="161" t="s">
        <v>287</v>
      </c>
      <c r="B38" s="82" t="s">
        <v>17</v>
      </c>
      <c r="C38" s="31" t="s">
        <v>17</v>
      </c>
      <c r="D38" s="82">
        <v>1199</v>
      </c>
      <c r="E38" s="31">
        <v>0.1</v>
      </c>
      <c r="F38" s="82" t="s">
        <v>17</v>
      </c>
      <c r="G38" s="31" t="s">
        <v>17</v>
      </c>
      <c r="H38" s="82" t="s">
        <v>17</v>
      </c>
      <c r="I38" s="31" t="s">
        <v>17</v>
      </c>
      <c r="J38" s="385" t="s">
        <v>17</v>
      </c>
      <c r="K38" s="31" t="s">
        <v>17</v>
      </c>
      <c r="L38" s="385">
        <v>1199</v>
      </c>
      <c r="M38" s="31">
        <v>0.1</v>
      </c>
      <c r="N38" s="163" t="s">
        <v>287</v>
      </c>
    </row>
    <row r="39" spans="1:14" s="15" customFormat="1" ht="12" customHeight="1">
      <c r="A39" s="161" t="s">
        <v>289</v>
      </c>
      <c r="B39" s="82" t="s">
        <v>17</v>
      </c>
      <c r="C39" s="31" t="s">
        <v>17</v>
      </c>
      <c r="D39" s="82">
        <v>9</v>
      </c>
      <c r="E39" s="31">
        <v>0</v>
      </c>
      <c r="F39" s="82" t="s">
        <v>17</v>
      </c>
      <c r="G39" s="31" t="s">
        <v>17</v>
      </c>
      <c r="H39" s="82" t="s">
        <v>17</v>
      </c>
      <c r="I39" s="31" t="s">
        <v>17</v>
      </c>
      <c r="J39" s="385" t="s">
        <v>17</v>
      </c>
      <c r="K39" s="31" t="s">
        <v>17</v>
      </c>
      <c r="L39" s="385">
        <v>9</v>
      </c>
      <c r="M39" s="31">
        <v>0</v>
      </c>
      <c r="N39" s="163" t="s">
        <v>289</v>
      </c>
    </row>
    <row r="40" spans="1:14" s="15" customFormat="1" ht="12" customHeight="1">
      <c r="A40" s="161" t="s">
        <v>120</v>
      </c>
      <c r="B40" s="82" t="s">
        <v>17</v>
      </c>
      <c r="C40" s="31" t="s">
        <v>17</v>
      </c>
      <c r="D40" s="82">
        <v>5718</v>
      </c>
      <c r="E40" s="31">
        <v>0.5</v>
      </c>
      <c r="F40" s="82" t="s">
        <v>17</v>
      </c>
      <c r="G40" s="31" t="s">
        <v>17</v>
      </c>
      <c r="H40" s="82" t="s">
        <v>17</v>
      </c>
      <c r="I40" s="31" t="s">
        <v>17</v>
      </c>
      <c r="J40" s="385" t="s">
        <v>17</v>
      </c>
      <c r="K40" s="31" t="s">
        <v>17</v>
      </c>
      <c r="L40" s="385">
        <v>5718</v>
      </c>
      <c r="M40" s="31">
        <v>0.5</v>
      </c>
      <c r="N40" s="163" t="s">
        <v>120</v>
      </c>
    </row>
    <row r="41" spans="1:14" s="15" customFormat="1" ht="12" customHeight="1">
      <c r="A41" s="161" t="s">
        <v>290</v>
      </c>
      <c r="B41" s="82" t="s">
        <v>17</v>
      </c>
      <c r="C41" s="31" t="s">
        <v>17</v>
      </c>
      <c r="D41" s="82">
        <v>95</v>
      </c>
      <c r="E41" s="31">
        <v>0</v>
      </c>
      <c r="F41" s="82" t="s">
        <v>17</v>
      </c>
      <c r="G41" s="31" t="s">
        <v>17</v>
      </c>
      <c r="H41" s="82" t="s">
        <v>17</v>
      </c>
      <c r="I41" s="31" t="s">
        <v>17</v>
      </c>
      <c r="J41" s="385" t="s">
        <v>17</v>
      </c>
      <c r="K41" s="31" t="s">
        <v>17</v>
      </c>
      <c r="L41" s="385">
        <v>95</v>
      </c>
      <c r="M41" s="31">
        <v>0</v>
      </c>
      <c r="N41" s="163" t="s">
        <v>290</v>
      </c>
    </row>
    <row r="42" spans="1:14" s="15" customFormat="1" ht="12" customHeight="1">
      <c r="A42" s="161" t="s">
        <v>291</v>
      </c>
      <c r="B42" s="82">
        <v>18</v>
      </c>
      <c r="C42" s="31">
        <v>0</v>
      </c>
      <c r="D42" s="82">
        <v>55</v>
      </c>
      <c r="E42" s="31">
        <v>0</v>
      </c>
      <c r="F42" s="82" t="s">
        <v>17</v>
      </c>
      <c r="G42" s="31" t="s">
        <v>17</v>
      </c>
      <c r="H42" s="82" t="s">
        <v>17</v>
      </c>
      <c r="I42" s="31" t="s">
        <v>17</v>
      </c>
      <c r="J42" s="385">
        <v>18</v>
      </c>
      <c r="K42" s="31">
        <v>0</v>
      </c>
      <c r="L42" s="385">
        <v>55</v>
      </c>
      <c r="M42" s="31">
        <v>0</v>
      </c>
      <c r="N42" s="163" t="s">
        <v>291</v>
      </c>
    </row>
    <row r="43" spans="1:14" s="15" customFormat="1" ht="12" customHeight="1">
      <c r="A43" s="161" t="s">
        <v>122</v>
      </c>
      <c r="B43" s="82">
        <v>598</v>
      </c>
      <c r="C43" s="31">
        <v>0.1</v>
      </c>
      <c r="D43" s="82">
        <v>2087</v>
      </c>
      <c r="E43" s="31">
        <v>0.2</v>
      </c>
      <c r="F43" s="82" t="s">
        <v>17</v>
      </c>
      <c r="G43" s="31" t="s">
        <v>17</v>
      </c>
      <c r="H43" s="82" t="s">
        <v>17</v>
      </c>
      <c r="I43" s="31" t="s">
        <v>17</v>
      </c>
      <c r="J43" s="385">
        <v>598</v>
      </c>
      <c r="K43" s="31">
        <v>0.1</v>
      </c>
      <c r="L43" s="385">
        <v>2087</v>
      </c>
      <c r="M43" s="31">
        <v>0.2</v>
      </c>
      <c r="N43" s="163" t="s">
        <v>122</v>
      </c>
    </row>
    <row r="44" spans="1:14" s="15" customFormat="1" ht="12" customHeight="1">
      <c r="A44" s="161" t="s">
        <v>130</v>
      </c>
      <c r="B44" s="82">
        <v>74</v>
      </c>
      <c r="C44" s="31">
        <v>0</v>
      </c>
      <c r="D44" s="82">
        <v>452</v>
      </c>
      <c r="E44" s="31">
        <v>0</v>
      </c>
      <c r="F44" s="82" t="s">
        <v>17</v>
      </c>
      <c r="G44" s="31" t="s">
        <v>17</v>
      </c>
      <c r="H44" s="82" t="s">
        <v>17</v>
      </c>
      <c r="I44" s="31" t="s">
        <v>17</v>
      </c>
      <c r="J44" s="385">
        <v>74</v>
      </c>
      <c r="K44" s="31">
        <v>0</v>
      </c>
      <c r="L44" s="385">
        <v>452</v>
      </c>
      <c r="M44" s="31">
        <v>0</v>
      </c>
      <c r="N44" s="163" t="s">
        <v>130</v>
      </c>
    </row>
    <row r="45" spans="1:14" s="15" customFormat="1" ht="12" customHeight="1">
      <c r="A45" s="161" t="s">
        <v>292</v>
      </c>
      <c r="B45" s="82">
        <v>120</v>
      </c>
      <c r="C45" s="31">
        <v>0</v>
      </c>
      <c r="D45" s="82" t="s">
        <v>17</v>
      </c>
      <c r="E45" s="31" t="s">
        <v>17</v>
      </c>
      <c r="F45" s="82" t="s">
        <v>17</v>
      </c>
      <c r="G45" s="31" t="s">
        <v>17</v>
      </c>
      <c r="H45" s="82" t="s">
        <v>17</v>
      </c>
      <c r="I45" s="31" t="s">
        <v>17</v>
      </c>
      <c r="J45" s="385">
        <v>120</v>
      </c>
      <c r="K45" s="31">
        <v>0</v>
      </c>
      <c r="L45" s="385" t="s">
        <v>17</v>
      </c>
      <c r="M45" s="31" t="s">
        <v>17</v>
      </c>
      <c r="N45" s="163" t="s">
        <v>292</v>
      </c>
    </row>
    <row r="46" spans="1:14" s="15" customFormat="1" ht="12" customHeight="1">
      <c r="A46" s="161" t="s">
        <v>20</v>
      </c>
      <c r="B46" s="82">
        <v>7270</v>
      </c>
      <c r="C46" s="31">
        <v>0.7</v>
      </c>
      <c r="D46" s="82">
        <v>7852</v>
      </c>
      <c r="E46" s="31">
        <v>0.7</v>
      </c>
      <c r="F46" s="82" t="s">
        <v>17</v>
      </c>
      <c r="G46" s="31" t="s">
        <v>17</v>
      </c>
      <c r="H46" s="82" t="s">
        <v>17</v>
      </c>
      <c r="I46" s="31" t="s">
        <v>17</v>
      </c>
      <c r="J46" s="385">
        <v>7270</v>
      </c>
      <c r="K46" s="31">
        <v>0.7</v>
      </c>
      <c r="L46" s="385">
        <v>7852</v>
      </c>
      <c r="M46" s="31">
        <v>0.7</v>
      </c>
      <c r="N46" s="163" t="s">
        <v>20</v>
      </c>
    </row>
    <row r="47" spans="1:14">
      <c r="A47" s="162" t="s">
        <v>280</v>
      </c>
      <c r="B47" s="82" t="s">
        <v>17</v>
      </c>
      <c r="C47" s="31" t="s">
        <v>17</v>
      </c>
      <c r="D47" s="82">
        <v>4712</v>
      </c>
      <c r="E47" s="31">
        <v>0.4</v>
      </c>
      <c r="F47" s="82" t="s">
        <v>17</v>
      </c>
      <c r="G47" s="31" t="s">
        <v>17</v>
      </c>
      <c r="H47" s="82" t="s">
        <v>17</v>
      </c>
      <c r="I47" s="31" t="s">
        <v>17</v>
      </c>
      <c r="J47" s="385" t="s">
        <v>17</v>
      </c>
      <c r="K47" s="31" t="s">
        <v>17</v>
      </c>
      <c r="L47" s="385">
        <v>4712</v>
      </c>
      <c r="M47" s="31">
        <v>0.4</v>
      </c>
      <c r="N47" s="163" t="s">
        <v>280</v>
      </c>
    </row>
    <row r="48" spans="1:14">
      <c r="A48" s="162" t="s">
        <v>294</v>
      </c>
      <c r="B48" s="82">
        <v>344</v>
      </c>
      <c r="C48" s="31">
        <v>0</v>
      </c>
      <c r="D48" s="82">
        <v>1928</v>
      </c>
      <c r="E48" s="31">
        <v>0.2</v>
      </c>
      <c r="F48" s="82">
        <v>207</v>
      </c>
      <c r="G48" s="31">
        <v>0</v>
      </c>
      <c r="H48" s="82" t="s">
        <v>17</v>
      </c>
      <c r="I48" s="31" t="s">
        <v>17</v>
      </c>
      <c r="J48" s="385">
        <v>137</v>
      </c>
      <c r="K48" s="31">
        <v>0</v>
      </c>
      <c r="L48" s="385">
        <v>1928</v>
      </c>
      <c r="M48" s="31">
        <v>0.2</v>
      </c>
      <c r="N48" s="163" t="s">
        <v>294</v>
      </c>
    </row>
    <row r="49" spans="1:14">
      <c r="A49" s="162" t="s">
        <v>126</v>
      </c>
      <c r="B49" s="82" t="s">
        <v>17</v>
      </c>
      <c r="C49" s="31" t="s">
        <v>17</v>
      </c>
      <c r="D49" s="82">
        <v>2109</v>
      </c>
      <c r="E49" s="31">
        <v>0.2</v>
      </c>
      <c r="F49" s="82" t="s">
        <v>17</v>
      </c>
      <c r="G49" s="31" t="s">
        <v>17</v>
      </c>
      <c r="H49" s="82" t="s">
        <v>17</v>
      </c>
      <c r="I49" s="31" t="s">
        <v>17</v>
      </c>
      <c r="J49" s="385" t="s">
        <v>17</v>
      </c>
      <c r="K49" s="31" t="s">
        <v>17</v>
      </c>
      <c r="L49" s="385">
        <v>2109</v>
      </c>
      <c r="M49" s="31">
        <v>0.2</v>
      </c>
      <c r="N49" s="163" t="s">
        <v>126</v>
      </c>
    </row>
    <row r="50" spans="1:14">
      <c r="A50" s="162" t="s">
        <v>127</v>
      </c>
      <c r="B50" s="82" t="s">
        <v>17</v>
      </c>
      <c r="C50" s="31" t="s">
        <v>17</v>
      </c>
      <c r="D50" s="82">
        <v>16004</v>
      </c>
      <c r="E50" s="31">
        <v>1.5</v>
      </c>
      <c r="F50" s="82" t="s">
        <v>17</v>
      </c>
      <c r="G50" s="31" t="s">
        <v>17</v>
      </c>
      <c r="H50" s="82" t="s">
        <v>17</v>
      </c>
      <c r="I50" s="31" t="s">
        <v>17</v>
      </c>
      <c r="J50" s="385" t="s">
        <v>17</v>
      </c>
      <c r="K50" s="31" t="s">
        <v>17</v>
      </c>
      <c r="L50" s="385">
        <v>16004</v>
      </c>
      <c r="M50" s="31">
        <v>1.5</v>
      </c>
      <c r="N50" s="163" t="s">
        <v>127</v>
      </c>
    </row>
    <row r="51" spans="1:14">
      <c r="A51" s="162" t="s">
        <v>128</v>
      </c>
      <c r="B51" s="82" t="s">
        <v>17</v>
      </c>
      <c r="C51" s="31" t="s">
        <v>17</v>
      </c>
      <c r="D51" s="82">
        <v>11540</v>
      </c>
      <c r="E51" s="31">
        <v>1.1000000000000001</v>
      </c>
      <c r="F51" s="82" t="s">
        <v>17</v>
      </c>
      <c r="G51" s="31" t="s">
        <v>17</v>
      </c>
      <c r="H51" s="82" t="s">
        <v>17</v>
      </c>
      <c r="I51" s="31" t="s">
        <v>17</v>
      </c>
      <c r="J51" s="385" t="s">
        <v>17</v>
      </c>
      <c r="K51" s="31" t="s">
        <v>17</v>
      </c>
      <c r="L51" s="385">
        <v>11540</v>
      </c>
      <c r="M51" s="31">
        <v>1.1000000000000001</v>
      </c>
      <c r="N51" s="163" t="s">
        <v>128</v>
      </c>
    </row>
    <row r="52" spans="1:14">
      <c r="A52" s="392" t="s">
        <v>1816</v>
      </c>
      <c r="B52" s="82">
        <v>109</v>
      </c>
      <c r="C52" s="31">
        <v>0</v>
      </c>
      <c r="D52" s="82" t="s">
        <v>17</v>
      </c>
      <c r="E52" s="31" t="s">
        <v>17</v>
      </c>
      <c r="F52" s="82" t="s">
        <v>17</v>
      </c>
      <c r="G52" s="31" t="s">
        <v>17</v>
      </c>
      <c r="H52" s="82" t="s">
        <v>17</v>
      </c>
      <c r="I52" s="31" t="s">
        <v>17</v>
      </c>
      <c r="J52" s="385">
        <v>109</v>
      </c>
      <c r="K52" s="31">
        <v>0</v>
      </c>
      <c r="L52" s="385" t="s">
        <v>17</v>
      </c>
      <c r="M52" s="31" t="s">
        <v>17</v>
      </c>
      <c r="N52" s="393" t="s">
        <v>1816</v>
      </c>
    </row>
    <row r="53" spans="1:14">
      <c r="A53" s="392" t="s">
        <v>1816</v>
      </c>
      <c r="B53" s="82">
        <v>58</v>
      </c>
      <c r="C53" s="31">
        <v>0</v>
      </c>
      <c r="D53" s="82" t="s">
        <v>17</v>
      </c>
      <c r="E53" s="31" t="s">
        <v>17</v>
      </c>
      <c r="F53" s="82" t="s">
        <v>17</v>
      </c>
      <c r="G53" s="31" t="s">
        <v>17</v>
      </c>
      <c r="H53" s="82" t="s">
        <v>17</v>
      </c>
      <c r="I53" s="31" t="s">
        <v>17</v>
      </c>
      <c r="J53" s="385">
        <v>58</v>
      </c>
      <c r="K53" s="31">
        <v>0</v>
      </c>
      <c r="L53" s="385" t="s">
        <v>17</v>
      </c>
      <c r="M53" s="31" t="s">
        <v>17</v>
      </c>
      <c r="N53" s="393" t="s">
        <v>1816</v>
      </c>
    </row>
    <row r="54" spans="1:14">
      <c r="A54" s="392" t="s">
        <v>1816</v>
      </c>
      <c r="B54" s="82">
        <v>190</v>
      </c>
      <c r="C54" s="31">
        <v>0</v>
      </c>
      <c r="D54" s="82" t="s">
        <v>17</v>
      </c>
      <c r="E54" s="31" t="s">
        <v>17</v>
      </c>
      <c r="F54" s="82" t="s">
        <v>17</v>
      </c>
      <c r="G54" s="31" t="s">
        <v>17</v>
      </c>
      <c r="H54" s="82" t="s">
        <v>17</v>
      </c>
      <c r="I54" s="31" t="s">
        <v>17</v>
      </c>
      <c r="J54" s="385">
        <v>190</v>
      </c>
      <c r="K54" s="31">
        <v>0</v>
      </c>
      <c r="L54" s="385" t="s">
        <v>17</v>
      </c>
      <c r="M54" s="31" t="s">
        <v>17</v>
      </c>
      <c r="N54" s="393" t="s">
        <v>1816</v>
      </c>
    </row>
    <row r="55" spans="1:14">
      <c r="A55" s="392" t="s">
        <v>1816</v>
      </c>
      <c r="B55" s="82">
        <v>110</v>
      </c>
      <c r="C55" s="31">
        <v>0</v>
      </c>
      <c r="D55" s="82" t="s">
        <v>17</v>
      </c>
      <c r="E55" s="31" t="s">
        <v>17</v>
      </c>
      <c r="F55" s="82" t="s">
        <v>17</v>
      </c>
      <c r="G55" s="31" t="s">
        <v>17</v>
      </c>
      <c r="H55" s="82" t="s">
        <v>17</v>
      </c>
      <c r="I55" s="31" t="s">
        <v>17</v>
      </c>
      <c r="J55" s="385">
        <v>110</v>
      </c>
      <c r="K55" s="31">
        <v>0</v>
      </c>
      <c r="L55" s="385" t="s">
        <v>17</v>
      </c>
      <c r="M55" s="31" t="s">
        <v>17</v>
      </c>
      <c r="N55" s="393" t="s">
        <v>1816</v>
      </c>
    </row>
    <row r="56" spans="1:14">
      <c r="A56" s="392" t="s">
        <v>1816</v>
      </c>
      <c r="B56" s="82">
        <v>38</v>
      </c>
      <c r="C56" s="31">
        <v>0</v>
      </c>
      <c r="D56" s="82" t="s">
        <v>17</v>
      </c>
      <c r="E56" s="31" t="s">
        <v>17</v>
      </c>
      <c r="F56" s="82" t="s">
        <v>17</v>
      </c>
      <c r="G56" s="31" t="s">
        <v>17</v>
      </c>
      <c r="H56" s="82" t="s">
        <v>17</v>
      </c>
      <c r="I56" s="31" t="s">
        <v>17</v>
      </c>
      <c r="J56" s="385">
        <v>38</v>
      </c>
      <c r="K56" s="31">
        <v>0</v>
      </c>
      <c r="L56" s="385" t="s">
        <v>17</v>
      </c>
      <c r="M56" s="31" t="s">
        <v>17</v>
      </c>
      <c r="N56" s="393" t="s">
        <v>1816</v>
      </c>
    </row>
    <row r="57" spans="1:14">
      <c r="A57" s="392" t="s">
        <v>1816</v>
      </c>
      <c r="B57" s="82">
        <v>44</v>
      </c>
      <c r="C57" s="31">
        <v>0</v>
      </c>
      <c r="D57" s="82" t="s">
        <v>17</v>
      </c>
      <c r="E57" s="31" t="s">
        <v>17</v>
      </c>
      <c r="F57" s="82" t="s">
        <v>17</v>
      </c>
      <c r="G57" s="31" t="s">
        <v>17</v>
      </c>
      <c r="H57" s="82" t="s">
        <v>17</v>
      </c>
      <c r="I57" s="31" t="s">
        <v>17</v>
      </c>
      <c r="J57" s="385">
        <v>44</v>
      </c>
      <c r="K57" s="31">
        <v>0</v>
      </c>
      <c r="L57" s="385" t="s">
        <v>17</v>
      </c>
      <c r="M57" s="31" t="s">
        <v>17</v>
      </c>
      <c r="N57" s="393" t="s">
        <v>1816</v>
      </c>
    </row>
    <row r="58" spans="1:14">
      <c r="A58" s="392" t="s">
        <v>1816</v>
      </c>
      <c r="B58" s="82">
        <v>87</v>
      </c>
      <c r="C58" s="31">
        <v>0</v>
      </c>
      <c r="D58" s="82" t="s">
        <v>17</v>
      </c>
      <c r="E58" s="31" t="s">
        <v>17</v>
      </c>
      <c r="F58" s="82" t="s">
        <v>17</v>
      </c>
      <c r="G58" s="31" t="s">
        <v>17</v>
      </c>
      <c r="H58" s="82" t="s">
        <v>17</v>
      </c>
      <c r="I58" s="31" t="s">
        <v>17</v>
      </c>
      <c r="J58" s="385">
        <v>87</v>
      </c>
      <c r="K58" s="31">
        <v>0</v>
      </c>
      <c r="L58" s="385" t="s">
        <v>17</v>
      </c>
      <c r="M58" s="31" t="s">
        <v>17</v>
      </c>
      <c r="N58" s="393" t="s">
        <v>1816</v>
      </c>
    </row>
    <row r="59" spans="1:14">
      <c r="A59" s="392" t="s">
        <v>1816</v>
      </c>
      <c r="B59" s="82">
        <v>51</v>
      </c>
      <c r="C59" s="31">
        <v>0</v>
      </c>
      <c r="D59" s="82" t="s">
        <v>17</v>
      </c>
      <c r="E59" s="31" t="s">
        <v>17</v>
      </c>
      <c r="F59" s="82" t="s">
        <v>17</v>
      </c>
      <c r="G59" s="31" t="s">
        <v>17</v>
      </c>
      <c r="H59" s="82" t="s">
        <v>17</v>
      </c>
      <c r="I59" s="31" t="s">
        <v>17</v>
      </c>
      <c r="J59" s="385">
        <v>51</v>
      </c>
      <c r="K59" s="31">
        <v>0</v>
      </c>
      <c r="L59" s="385" t="s">
        <v>17</v>
      </c>
      <c r="M59" s="31" t="s">
        <v>17</v>
      </c>
      <c r="N59" s="393" t="s">
        <v>1816</v>
      </c>
    </row>
    <row r="60" spans="1:14">
      <c r="A60" s="392" t="s">
        <v>1816</v>
      </c>
      <c r="B60" s="82">
        <v>49</v>
      </c>
      <c r="C60" s="31">
        <v>0</v>
      </c>
      <c r="D60" s="82" t="s">
        <v>17</v>
      </c>
      <c r="E60" s="31" t="s">
        <v>17</v>
      </c>
      <c r="F60" s="82" t="s">
        <v>17</v>
      </c>
      <c r="G60" s="31" t="s">
        <v>17</v>
      </c>
      <c r="H60" s="82" t="s">
        <v>17</v>
      </c>
      <c r="I60" s="31" t="s">
        <v>17</v>
      </c>
      <c r="J60" s="385">
        <v>49</v>
      </c>
      <c r="K60" s="31">
        <v>0</v>
      </c>
      <c r="L60" s="385" t="s">
        <v>17</v>
      </c>
      <c r="M60" s="31" t="s">
        <v>17</v>
      </c>
      <c r="N60" s="393" t="s">
        <v>1816</v>
      </c>
    </row>
    <row r="61" spans="1:14">
      <c r="A61" s="162" t="s">
        <v>19</v>
      </c>
      <c r="B61" s="82" t="s">
        <v>17</v>
      </c>
      <c r="C61" s="31" t="s">
        <v>17</v>
      </c>
      <c r="D61" s="82" t="s">
        <v>17</v>
      </c>
      <c r="E61" s="31" t="s">
        <v>17</v>
      </c>
      <c r="F61" s="82">
        <v>5614</v>
      </c>
      <c r="G61" s="31">
        <v>0.6</v>
      </c>
      <c r="H61" s="82">
        <v>3156</v>
      </c>
      <c r="I61" s="31">
        <v>0.3</v>
      </c>
      <c r="J61" s="385" t="s">
        <v>17</v>
      </c>
      <c r="K61" s="31" t="s">
        <v>17</v>
      </c>
      <c r="L61" s="385" t="s">
        <v>17</v>
      </c>
      <c r="M61" s="31" t="s">
        <v>17</v>
      </c>
      <c r="N61" s="163" t="s">
        <v>19</v>
      </c>
    </row>
    <row r="62" spans="1:14">
      <c r="B62" s="82"/>
      <c r="C62" s="31"/>
      <c r="D62" s="82"/>
      <c r="E62" s="31"/>
      <c r="F62" s="82"/>
      <c r="G62" s="31"/>
      <c r="H62" s="82"/>
      <c r="I62" s="31"/>
      <c r="J62" s="82"/>
      <c r="K62" s="31"/>
      <c r="L62" s="82"/>
      <c r="M62" s="31"/>
    </row>
  </sheetData>
  <mergeCells count="14">
    <mergeCell ref="A1:G1"/>
    <mergeCell ref="N5:N7"/>
    <mergeCell ref="B6:C6"/>
    <mergeCell ref="D6:E6"/>
    <mergeCell ref="F6:G6"/>
    <mergeCell ref="H6:I6"/>
    <mergeCell ref="J6:K6"/>
    <mergeCell ref="L6:M6"/>
    <mergeCell ref="A2:G2"/>
    <mergeCell ref="A5:A7"/>
    <mergeCell ref="B5:E5"/>
    <mergeCell ref="F5:G5"/>
    <mergeCell ref="H5:I5"/>
    <mergeCell ref="J5:M5"/>
  </mergeCells>
  <hyperlinks>
    <hyperlink ref="A2:G2" location="IHV!A146" display="IHV!A146" xr:uid="{121BDF63-805D-40C2-BB46-DE50F98B4905}"/>
    <hyperlink ref="A1:G1" location="IHV!A139" display="5 Weitere Tabellen zur Wahl zum Abgeordnetenhaus von Berlin am 26. September 2021" xr:uid="{DD44FCE2-57D8-4EB4-8E2A-A766FC7A336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51" max="13" man="1"/>
  </rowBreaks>
  <colBreaks count="1" manualBreakCount="1">
    <brk id="7" max="1048575" man="1"/>
  </colBreaks>
  <legacyDrawingHF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C83F-BD81-4BA8-AC66-C4D374A95B95}">
  <dimension ref="A1:H43"/>
  <sheetViews>
    <sheetView workbookViewId="0">
      <pane ySplit="5" topLeftCell="A6" activePane="bottomLeft" state="frozen"/>
      <selection activeCell="A4" sqref="A4"/>
      <selection pane="bottomLeft" activeCell="A6" sqref="A6"/>
    </sheetView>
  </sheetViews>
  <sheetFormatPr baseColWidth="10" defaultColWidth="11.5703125" defaultRowHeight="12.75"/>
  <cols>
    <col min="1" max="1" width="20.42578125" style="6" customWidth="1"/>
    <col min="2" max="8" width="8.7109375" style="6" customWidth="1"/>
    <col min="9" max="16384" width="11.5703125" style="6"/>
  </cols>
  <sheetData>
    <row r="1" spans="1:8" s="29" customFormat="1" ht="24" customHeight="1">
      <c r="A1" s="497" t="s">
        <v>849</v>
      </c>
      <c r="B1" s="498"/>
      <c r="C1" s="498"/>
      <c r="D1" s="498"/>
      <c r="E1" s="498"/>
      <c r="F1" s="498"/>
      <c r="G1" s="498"/>
      <c r="H1" s="498"/>
    </row>
    <row r="2" spans="1:8" s="29" customFormat="1" ht="12" customHeight="1">
      <c r="A2" s="499" t="s">
        <v>40</v>
      </c>
      <c r="B2" s="499"/>
      <c r="C2" s="499"/>
      <c r="D2" s="499"/>
      <c r="E2" s="499"/>
      <c r="F2" s="499"/>
      <c r="G2" s="499"/>
      <c r="H2" s="499"/>
    </row>
    <row r="3" spans="1:8" s="22" customFormat="1" ht="12" customHeight="1">
      <c r="A3" s="49"/>
    </row>
    <row r="4" spans="1:8" s="22" customFormat="1" ht="56.25">
      <c r="A4" s="500" t="s">
        <v>10</v>
      </c>
      <c r="B4" s="501" t="s">
        <v>36</v>
      </c>
      <c r="C4" s="501"/>
      <c r="D4" s="501" t="s">
        <v>39</v>
      </c>
      <c r="E4" s="501"/>
      <c r="F4" s="501" t="s">
        <v>38</v>
      </c>
      <c r="G4" s="501"/>
      <c r="H4" s="52" t="s">
        <v>45</v>
      </c>
    </row>
    <row r="5" spans="1:8" s="22" customFormat="1" ht="12" customHeight="1">
      <c r="A5" s="500"/>
      <c r="B5" s="53" t="s">
        <v>14</v>
      </c>
      <c r="C5" s="53" t="s">
        <v>15</v>
      </c>
      <c r="D5" s="53" t="s">
        <v>14</v>
      </c>
      <c r="E5" s="53" t="s">
        <v>15</v>
      </c>
      <c r="F5" s="53" t="s">
        <v>14</v>
      </c>
      <c r="G5" s="53" t="s">
        <v>15</v>
      </c>
      <c r="H5" s="54" t="s">
        <v>15</v>
      </c>
    </row>
    <row r="6" spans="1:8" s="22" customFormat="1" ht="12" customHeight="1">
      <c r="A6" s="50"/>
      <c r="B6" s="51"/>
      <c r="C6" s="51"/>
      <c r="D6" s="51"/>
      <c r="E6" s="51"/>
      <c r="F6" s="51"/>
      <c r="G6" s="51"/>
      <c r="H6" s="51"/>
    </row>
    <row r="7" spans="1:8" s="22" customFormat="1" ht="12" customHeight="1">
      <c r="A7" s="161" t="s">
        <v>0</v>
      </c>
      <c r="B7" s="82">
        <v>2447600</v>
      </c>
      <c r="C7" s="31" t="s">
        <v>17</v>
      </c>
      <c r="D7" s="82" t="s">
        <v>17</v>
      </c>
      <c r="E7" s="31" t="s">
        <v>17</v>
      </c>
      <c r="F7" s="82" t="s">
        <v>17</v>
      </c>
      <c r="G7" s="31" t="s">
        <v>17</v>
      </c>
      <c r="H7" s="31" t="s">
        <v>17</v>
      </c>
    </row>
    <row r="8" spans="1:8" s="22" customFormat="1" ht="12" customHeight="1">
      <c r="A8" s="161" t="s">
        <v>118</v>
      </c>
      <c r="B8" s="82">
        <v>1844278</v>
      </c>
      <c r="C8" s="31">
        <v>75.400000000000006</v>
      </c>
      <c r="D8" s="82">
        <v>980733</v>
      </c>
      <c r="E8" s="31">
        <v>40.1</v>
      </c>
      <c r="F8" s="82">
        <v>863545</v>
      </c>
      <c r="G8" s="31">
        <v>35.299999999999997</v>
      </c>
      <c r="H8" s="31">
        <v>46.8</v>
      </c>
    </row>
    <row r="9" spans="1:8" s="22" customFormat="1" ht="12" customHeight="1">
      <c r="A9" s="161" t="s">
        <v>3</v>
      </c>
      <c r="B9" s="82">
        <v>25974</v>
      </c>
      <c r="C9" s="31">
        <v>1.4</v>
      </c>
      <c r="D9" s="82">
        <v>18515</v>
      </c>
      <c r="E9" s="31">
        <v>1.9</v>
      </c>
      <c r="F9" s="82">
        <v>7459</v>
      </c>
      <c r="G9" s="31">
        <v>0.9</v>
      </c>
      <c r="H9" s="31">
        <v>28.7</v>
      </c>
    </row>
    <row r="10" spans="1:8" s="22" customFormat="1" ht="12" customHeight="1">
      <c r="A10" s="161" t="s">
        <v>4</v>
      </c>
      <c r="B10" s="82">
        <v>1809486</v>
      </c>
      <c r="C10" s="31">
        <v>98.6</v>
      </c>
      <c r="D10" s="82">
        <v>956804</v>
      </c>
      <c r="E10" s="31">
        <v>98.1</v>
      </c>
      <c r="F10" s="82">
        <v>852682</v>
      </c>
      <c r="G10" s="31">
        <v>99.1</v>
      </c>
      <c r="H10" s="31">
        <v>47.1</v>
      </c>
    </row>
    <row r="11" spans="1:8" s="22" customFormat="1" ht="12" customHeight="1">
      <c r="A11" s="106" t="s">
        <v>5</v>
      </c>
      <c r="B11" s="82">
        <v>422754</v>
      </c>
      <c r="C11" s="31">
        <v>23.4</v>
      </c>
      <c r="D11" s="82">
        <v>223101</v>
      </c>
      <c r="E11" s="31">
        <v>23.3</v>
      </c>
      <c r="F11" s="82">
        <v>199653</v>
      </c>
      <c r="G11" s="31">
        <v>23.4</v>
      </c>
      <c r="H11" s="31">
        <v>47.2</v>
      </c>
    </row>
    <row r="12" spans="1:8" s="22" customFormat="1" ht="12" customHeight="1">
      <c r="A12" s="106" t="s">
        <v>7</v>
      </c>
      <c r="B12" s="82">
        <v>355696</v>
      </c>
      <c r="C12" s="31">
        <v>19.7</v>
      </c>
      <c r="D12" s="82">
        <v>171705</v>
      </c>
      <c r="E12" s="31">
        <v>17.899999999999999</v>
      </c>
      <c r="F12" s="82">
        <v>183991</v>
      </c>
      <c r="G12" s="31">
        <v>21.6</v>
      </c>
      <c r="H12" s="31">
        <v>51.7</v>
      </c>
    </row>
    <row r="13" spans="1:8" s="22" customFormat="1" ht="12" customHeight="1">
      <c r="A13" s="106" t="s">
        <v>43</v>
      </c>
      <c r="B13" s="82">
        <v>361636</v>
      </c>
      <c r="C13" s="31">
        <v>20</v>
      </c>
      <c r="D13" s="82">
        <v>178082</v>
      </c>
      <c r="E13" s="31">
        <v>18.600000000000001</v>
      </c>
      <c r="F13" s="82">
        <v>183554</v>
      </c>
      <c r="G13" s="31">
        <v>21.5</v>
      </c>
      <c r="H13" s="31">
        <v>50.8</v>
      </c>
    </row>
    <row r="14" spans="1:8" s="22" customFormat="1" ht="12" customHeight="1">
      <c r="A14" s="106" t="s">
        <v>6</v>
      </c>
      <c r="B14" s="82">
        <v>252470</v>
      </c>
      <c r="C14" s="31">
        <v>14</v>
      </c>
      <c r="D14" s="82">
        <v>135339</v>
      </c>
      <c r="E14" s="31">
        <v>14.1</v>
      </c>
      <c r="F14" s="82">
        <v>117131</v>
      </c>
      <c r="G14" s="31">
        <v>13.7</v>
      </c>
      <c r="H14" s="31">
        <v>46.4</v>
      </c>
    </row>
    <row r="15" spans="1:8" s="22" customFormat="1" ht="12" customHeight="1">
      <c r="A15" s="106" t="s">
        <v>18</v>
      </c>
      <c r="B15" s="82">
        <v>146091</v>
      </c>
      <c r="C15" s="31">
        <v>8.1</v>
      </c>
      <c r="D15" s="82">
        <v>99291</v>
      </c>
      <c r="E15" s="31">
        <v>10.4</v>
      </c>
      <c r="F15" s="82">
        <v>46800</v>
      </c>
      <c r="G15" s="31">
        <v>5.5</v>
      </c>
      <c r="H15" s="31">
        <v>32</v>
      </c>
    </row>
    <row r="16" spans="1:8" s="22" customFormat="1" ht="12" customHeight="1">
      <c r="A16" s="106" t="s">
        <v>8</v>
      </c>
      <c r="B16" s="82">
        <v>119226</v>
      </c>
      <c r="C16" s="31">
        <v>6.6</v>
      </c>
      <c r="D16" s="82">
        <v>63785</v>
      </c>
      <c r="E16" s="31">
        <v>6.7</v>
      </c>
      <c r="F16" s="82">
        <v>55441</v>
      </c>
      <c r="G16" s="31">
        <v>6.5</v>
      </c>
      <c r="H16" s="31">
        <v>46.5</v>
      </c>
    </row>
    <row r="17" spans="1:8" s="22" customFormat="1" ht="12" customHeight="1">
      <c r="A17" s="106" t="s">
        <v>23</v>
      </c>
      <c r="B17" s="82">
        <v>36305</v>
      </c>
      <c r="C17" s="31">
        <v>2</v>
      </c>
      <c r="D17" s="82">
        <v>20037</v>
      </c>
      <c r="E17" s="31">
        <v>2.1</v>
      </c>
      <c r="F17" s="82">
        <v>16268</v>
      </c>
      <c r="G17" s="31">
        <v>1.9</v>
      </c>
      <c r="H17" s="31">
        <v>44.8</v>
      </c>
    </row>
    <row r="18" spans="1:8" s="22" customFormat="1" ht="12" customHeight="1">
      <c r="A18" s="106" t="s">
        <v>24</v>
      </c>
      <c r="B18" s="82">
        <v>60990</v>
      </c>
      <c r="C18" s="31">
        <v>3.4</v>
      </c>
      <c r="D18" s="82">
        <v>33470</v>
      </c>
      <c r="E18" s="31">
        <v>3.5</v>
      </c>
      <c r="F18" s="82">
        <v>27520</v>
      </c>
      <c r="G18" s="31">
        <v>3.2</v>
      </c>
      <c r="H18" s="31">
        <v>45.1</v>
      </c>
    </row>
    <row r="19" spans="1:8" s="22" customFormat="1" ht="12" customHeight="1">
      <c r="A19" s="106" t="s">
        <v>35</v>
      </c>
      <c r="B19" s="82">
        <v>1671</v>
      </c>
      <c r="C19" s="31">
        <v>0.1</v>
      </c>
      <c r="D19" s="82">
        <v>903</v>
      </c>
      <c r="E19" s="31">
        <v>0.1</v>
      </c>
      <c r="F19" s="82">
        <v>768</v>
      </c>
      <c r="G19" s="31">
        <v>0.1</v>
      </c>
      <c r="H19" s="31">
        <v>46</v>
      </c>
    </row>
    <row r="20" spans="1:8" s="22" customFormat="1" ht="12" customHeight="1">
      <c r="A20" s="106" t="s">
        <v>9</v>
      </c>
      <c r="B20" s="82">
        <v>852</v>
      </c>
      <c r="C20" s="31">
        <v>0</v>
      </c>
      <c r="D20" s="82">
        <v>579</v>
      </c>
      <c r="E20" s="31">
        <v>0.1</v>
      </c>
      <c r="F20" s="82">
        <v>273</v>
      </c>
      <c r="G20" s="31">
        <v>0</v>
      </c>
      <c r="H20" s="31">
        <v>32</v>
      </c>
    </row>
    <row r="21" spans="1:8">
      <c r="A21" s="106" t="s">
        <v>125</v>
      </c>
      <c r="B21" s="82">
        <v>979</v>
      </c>
      <c r="C21" s="31">
        <v>0.1</v>
      </c>
      <c r="D21" s="82">
        <v>544</v>
      </c>
      <c r="E21" s="31">
        <v>0.1</v>
      </c>
      <c r="F21" s="82">
        <v>435</v>
      </c>
      <c r="G21" s="31">
        <v>0.1</v>
      </c>
      <c r="H21" s="31">
        <v>44.4</v>
      </c>
    </row>
    <row r="22" spans="1:8">
      <c r="A22" s="106" t="s">
        <v>22</v>
      </c>
      <c r="B22" s="82">
        <v>1072</v>
      </c>
      <c r="C22" s="31">
        <v>0.1</v>
      </c>
      <c r="D22" s="82">
        <v>489</v>
      </c>
      <c r="E22" s="31">
        <v>0.1</v>
      </c>
      <c r="F22" s="82">
        <v>583</v>
      </c>
      <c r="G22" s="31">
        <v>0.1</v>
      </c>
      <c r="H22" s="31">
        <v>54.4</v>
      </c>
    </row>
    <row r="23" spans="1:8">
      <c r="A23" s="106" t="s">
        <v>129</v>
      </c>
      <c r="B23" s="82">
        <v>29770</v>
      </c>
      <c r="C23" s="31">
        <v>1.6</v>
      </c>
      <c r="D23" s="82">
        <v>19063</v>
      </c>
      <c r="E23" s="31">
        <v>2</v>
      </c>
      <c r="F23" s="82">
        <v>10707</v>
      </c>
      <c r="G23" s="31">
        <v>1.3</v>
      </c>
      <c r="H23" s="31">
        <v>36</v>
      </c>
    </row>
    <row r="24" spans="1:8">
      <c r="A24" s="106" t="s">
        <v>288</v>
      </c>
      <c r="B24" s="82">
        <v>21</v>
      </c>
      <c r="C24" s="31">
        <v>0</v>
      </c>
      <c r="D24" s="82">
        <v>3</v>
      </c>
      <c r="E24" s="31">
        <v>0</v>
      </c>
      <c r="F24" s="82">
        <v>18</v>
      </c>
      <c r="G24" s="31">
        <v>0</v>
      </c>
      <c r="H24" s="31">
        <v>85.7</v>
      </c>
    </row>
    <row r="25" spans="1:8">
      <c r="A25" s="106" t="s">
        <v>291</v>
      </c>
      <c r="B25" s="82">
        <v>18</v>
      </c>
      <c r="C25" s="31">
        <v>0</v>
      </c>
      <c r="D25" s="82">
        <v>13</v>
      </c>
      <c r="E25" s="31">
        <v>0</v>
      </c>
      <c r="F25" s="82">
        <v>5</v>
      </c>
      <c r="G25" s="31">
        <v>0</v>
      </c>
      <c r="H25" s="31">
        <v>27.8</v>
      </c>
    </row>
    <row r="26" spans="1:8">
      <c r="A26" s="106" t="s">
        <v>122</v>
      </c>
      <c r="B26" s="82">
        <v>698</v>
      </c>
      <c r="C26" s="31">
        <v>0</v>
      </c>
      <c r="D26" s="82">
        <v>344</v>
      </c>
      <c r="E26" s="31">
        <v>0</v>
      </c>
      <c r="F26" s="82">
        <v>354</v>
      </c>
      <c r="G26" s="31">
        <v>0</v>
      </c>
      <c r="H26" s="31">
        <v>50.7</v>
      </c>
    </row>
    <row r="27" spans="1:8">
      <c r="A27" s="106" t="s">
        <v>130</v>
      </c>
      <c r="B27" s="82">
        <v>74</v>
      </c>
      <c r="C27" s="31">
        <v>0</v>
      </c>
      <c r="D27" s="82">
        <v>42</v>
      </c>
      <c r="E27" s="31">
        <v>0</v>
      </c>
      <c r="F27" s="82">
        <v>32</v>
      </c>
      <c r="G27" s="31">
        <v>0</v>
      </c>
      <c r="H27" s="31">
        <v>43.2</v>
      </c>
    </row>
    <row r="28" spans="1:8">
      <c r="A28" s="106" t="s">
        <v>292</v>
      </c>
      <c r="B28" s="82">
        <v>120</v>
      </c>
      <c r="C28" s="31">
        <v>0</v>
      </c>
      <c r="D28" s="82">
        <v>67</v>
      </c>
      <c r="E28" s="31">
        <v>0</v>
      </c>
      <c r="F28" s="82">
        <v>53</v>
      </c>
      <c r="G28" s="31">
        <v>0</v>
      </c>
      <c r="H28" s="31">
        <v>44.2</v>
      </c>
    </row>
    <row r="29" spans="1:8">
      <c r="A29" s="106" t="s">
        <v>20</v>
      </c>
      <c r="B29" s="82">
        <v>16897</v>
      </c>
      <c r="C29" s="31">
        <v>0.9</v>
      </c>
      <c r="D29" s="82">
        <v>8922</v>
      </c>
      <c r="E29" s="31">
        <v>0.9</v>
      </c>
      <c r="F29" s="82">
        <v>7975</v>
      </c>
      <c r="G29" s="31">
        <v>0.9</v>
      </c>
      <c r="H29" s="31">
        <v>47.2</v>
      </c>
    </row>
    <row r="30" spans="1:8">
      <c r="A30" s="161" t="s">
        <v>293</v>
      </c>
      <c r="B30" s="82">
        <v>28</v>
      </c>
      <c r="C30" s="31">
        <v>0</v>
      </c>
      <c r="D30" s="82">
        <v>17</v>
      </c>
      <c r="E30" s="31">
        <v>0</v>
      </c>
      <c r="F30" s="82">
        <v>11</v>
      </c>
      <c r="G30" s="31">
        <v>0</v>
      </c>
      <c r="H30" s="31">
        <v>39.299999999999997</v>
      </c>
    </row>
    <row r="31" spans="1:8">
      <c r="A31" s="161" t="s">
        <v>294</v>
      </c>
      <c r="B31" s="82">
        <v>1079</v>
      </c>
      <c r="C31" s="31">
        <v>0.1</v>
      </c>
      <c r="D31" s="82">
        <v>499</v>
      </c>
      <c r="E31" s="31">
        <v>0.1</v>
      </c>
      <c r="F31" s="82">
        <v>580</v>
      </c>
      <c r="G31" s="31">
        <v>0.1</v>
      </c>
      <c r="H31" s="31">
        <v>53.8</v>
      </c>
    </row>
    <row r="32" spans="1:8">
      <c r="A32" s="394" t="s">
        <v>1816</v>
      </c>
      <c r="B32" s="82">
        <v>130</v>
      </c>
      <c r="C32" s="31">
        <v>0</v>
      </c>
      <c r="D32" s="82">
        <v>73</v>
      </c>
      <c r="E32" s="31">
        <v>0</v>
      </c>
      <c r="F32" s="82">
        <v>57</v>
      </c>
      <c r="G32" s="31">
        <v>0</v>
      </c>
      <c r="H32" s="31">
        <v>43.8</v>
      </c>
    </row>
    <row r="33" spans="1:8">
      <c r="A33" s="394" t="s">
        <v>1816</v>
      </c>
      <c r="B33" s="82">
        <v>109</v>
      </c>
      <c r="C33" s="31">
        <v>0</v>
      </c>
      <c r="D33" s="82">
        <v>49</v>
      </c>
      <c r="E33" s="31">
        <v>0</v>
      </c>
      <c r="F33" s="82">
        <v>60</v>
      </c>
      <c r="G33" s="31">
        <v>0</v>
      </c>
      <c r="H33" s="31">
        <v>55</v>
      </c>
    </row>
    <row r="34" spans="1:8">
      <c r="A34" s="394" t="s">
        <v>1816</v>
      </c>
      <c r="B34" s="82">
        <v>58</v>
      </c>
      <c r="C34" s="31">
        <v>0</v>
      </c>
      <c r="D34" s="82">
        <v>28</v>
      </c>
      <c r="E34" s="31">
        <v>0</v>
      </c>
      <c r="F34" s="82">
        <v>30</v>
      </c>
      <c r="G34" s="31">
        <v>0</v>
      </c>
      <c r="H34" s="31">
        <v>51.7</v>
      </c>
    </row>
    <row r="35" spans="1:8">
      <c r="A35" s="394" t="s">
        <v>1816</v>
      </c>
      <c r="B35" s="82">
        <v>190</v>
      </c>
      <c r="C35" s="31">
        <v>0</v>
      </c>
      <c r="D35" s="82">
        <v>94</v>
      </c>
      <c r="E35" s="31">
        <v>0</v>
      </c>
      <c r="F35" s="82">
        <v>96</v>
      </c>
      <c r="G35" s="31">
        <v>0</v>
      </c>
      <c r="H35" s="31">
        <v>50.5</v>
      </c>
    </row>
    <row r="36" spans="1:8">
      <c r="A36" s="394" t="s">
        <v>1816</v>
      </c>
      <c r="B36" s="82">
        <v>79</v>
      </c>
      <c r="C36" s="31">
        <v>0</v>
      </c>
      <c r="D36" s="82">
        <v>37</v>
      </c>
      <c r="E36" s="31">
        <v>0</v>
      </c>
      <c r="F36" s="82">
        <v>42</v>
      </c>
      <c r="G36" s="31">
        <v>0</v>
      </c>
      <c r="H36" s="31">
        <v>53.2</v>
      </c>
    </row>
    <row r="37" spans="1:8">
      <c r="A37" s="394" t="s">
        <v>1816</v>
      </c>
      <c r="B37" s="82">
        <v>110</v>
      </c>
      <c r="C37" s="31">
        <v>0</v>
      </c>
      <c r="D37" s="82">
        <v>59</v>
      </c>
      <c r="E37" s="31">
        <v>0</v>
      </c>
      <c r="F37" s="82">
        <v>51</v>
      </c>
      <c r="G37" s="31">
        <v>0</v>
      </c>
      <c r="H37" s="31">
        <v>46.4</v>
      </c>
    </row>
    <row r="38" spans="1:8">
      <c r="A38" s="394" t="s">
        <v>1816</v>
      </c>
      <c r="B38" s="82">
        <v>38</v>
      </c>
      <c r="C38" s="31">
        <v>0</v>
      </c>
      <c r="D38" s="82">
        <v>27</v>
      </c>
      <c r="E38" s="31">
        <v>0</v>
      </c>
      <c r="F38" s="82">
        <v>11</v>
      </c>
      <c r="G38" s="31">
        <v>0</v>
      </c>
      <c r="H38" s="31">
        <v>28.9</v>
      </c>
    </row>
    <row r="39" spans="1:8">
      <c r="A39" s="394" t="s">
        <v>1816</v>
      </c>
      <c r="B39" s="82">
        <v>44</v>
      </c>
      <c r="C39" s="31">
        <v>0</v>
      </c>
      <c r="D39" s="82">
        <v>23</v>
      </c>
      <c r="E39" s="31">
        <v>0</v>
      </c>
      <c r="F39" s="82">
        <v>21</v>
      </c>
      <c r="G39" s="31">
        <v>0</v>
      </c>
      <c r="H39" s="31">
        <v>47.7</v>
      </c>
    </row>
    <row r="40" spans="1:8">
      <c r="A40" s="394" t="s">
        <v>1816</v>
      </c>
      <c r="B40" s="82">
        <v>87</v>
      </c>
      <c r="C40" s="31">
        <v>0</v>
      </c>
      <c r="D40" s="82">
        <v>33</v>
      </c>
      <c r="E40" s="31">
        <v>0</v>
      </c>
      <c r="F40" s="82">
        <v>54</v>
      </c>
      <c r="G40" s="31">
        <v>0</v>
      </c>
      <c r="H40" s="31">
        <v>62.1</v>
      </c>
    </row>
    <row r="41" spans="1:8">
      <c r="A41" s="394" t="s">
        <v>1816</v>
      </c>
      <c r="B41" s="82">
        <v>51</v>
      </c>
      <c r="C41" s="31">
        <v>0</v>
      </c>
      <c r="D41" s="82">
        <v>26</v>
      </c>
      <c r="E41" s="31">
        <v>0</v>
      </c>
      <c r="F41" s="82">
        <v>25</v>
      </c>
      <c r="G41" s="31">
        <v>0</v>
      </c>
      <c r="H41" s="31">
        <v>49</v>
      </c>
    </row>
    <row r="42" spans="1:8">
      <c r="A42" s="394" t="s">
        <v>1816</v>
      </c>
      <c r="B42" s="82">
        <v>94</v>
      </c>
      <c r="C42" s="31">
        <v>0</v>
      </c>
      <c r="D42" s="82">
        <v>39</v>
      </c>
      <c r="E42" s="31">
        <v>0</v>
      </c>
      <c r="F42" s="82">
        <v>55</v>
      </c>
      <c r="G42" s="31">
        <v>0</v>
      </c>
      <c r="H42" s="31">
        <v>58.5</v>
      </c>
    </row>
    <row r="43" spans="1:8">
      <c r="A43" s="394" t="s">
        <v>1816</v>
      </c>
      <c r="B43" s="82">
        <v>49</v>
      </c>
      <c r="C43" s="31">
        <v>0</v>
      </c>
      <c r="D43" s="82">
        <v>21</v>
      </c>
      <c r="E43" s="31">
        <v>0</v>
      </c>
      <c r="F43" s="82">
        <v>28</v>
      </c>
      <c r="G43" s="31">
        <v>0</v>
      </c>
      <c r="H43" s="31">
        <v>57.1</v>
      </c>
    </row>
  </sheetData>
  <mergeCells count="6">
    <mergeCell ref="A1:H1"/>
    <mergeCell ref="A2:H2"/>
    <mergeCell ref="A4:A5"/>
    <mergeCell ref="B4:C4"/>
    <mergeCell ref="D4:E4"/>
    <mergeCell ref="F4:G4"/>
  </mergeCells>
  <conditionalFormatting sqref="A7:A20">
    <cfRule type="expression" dxfId="7" priority="9">
      <formula>A7&lt;&gt;#REF!</formula>
    </cfRule>
  </conditionalFormatting>
  <conditionalFormatting sqref="C7:C43 E7:E43 G7:H43">
    <cfRule type="expression" dxfId="6" priority="8">
      <formula>C7&lt;&gt;#REF!</formula>
    </cfRule>
  </conditionalFormatting>
  <conditionalFormatting sqref="B7:B43">
    <cfRule type="expression" dxfId="5" priority="7">
      <formula>B7&lt;&gt;#REF!</formula>
    </cfRule>
  </conditionalFormatting>
  <conditionalFormatting sqref="D7:D43 F7:F43">
    <cfRule type="expression" dxfId="4" priority="6">
      <formula>D7&lt;&gt;#REF!</formula>
    </cfRule>
  </conditionalFormatting>
  <hyperlinks>
    <hyperlink ref="A1:H1" location="IHV!A148" display="IHV!A148" xr:uid="{35BFF2C1-9EB8-4C4C-B912-87D34DB73D73}"/>
    <hyperlink ref="A2" location="Inhaltsverzeichnis!B28" display="6.1 Erststimmen" xr:uid="{AA01F528-6280-455F-A8E9-8D87C5F80753}"/>
    <hyperlink ref="A2:H2" location="IHV!A150" display="6.1 Erststimmen" xr:uid="{9AB08CDD-0557-4FB0-BFE7-F58BB861B05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B08C-2021-4BF9-86CE-31BFE2CB59A0}">
  <dimension ref="A1:H45"/>
  <sheetViews>
    <sheetView workbookViewId="0">
      <pane ySplit="5" topLeftCell="A6" activePane="bottomLeft" state="frozen"/>
      <selection activeCell="A4" sqref="A4"/>
      <selection pane="bottomLeft" activeCell="A6" sqref="A6"/>
    </sheetView>
  </sheetViews>
  <sheetFormatPr baseColWidth="10" defaultColWidth="11.5703125" defaultRowHeight="12.75"/>
  <cols>
    <col min="1" max="1" width="20.42578125" style="6" customWidth="1"/>
    <col min="2" max="8" width="8.7109375" style="6" customWidth="1"/>
    <col min="9" max="16384" width="11.5703125" style="6"/>
  </cols>
  <sheetData>
    <row r="1" spans="1:8" s="29" customFormat="1" ht="24" customHeight="1">
      <c r="A1" s="497" t="s">
        <v>849</v>
      </c>
      <c r="B1" s="498"/>
      <c r="C1" s="498"/>
      <c r="D1" s="498"/>
      <c r="E1" s="498"/>
      <c r="F1" s="498"/>
      <c r="G1" s="498"/>
      <c r="H1" s="498"/>
    </row>
    <row r="2" spans="1:8" s="29" customFormat="1" ht="12" customHeight="1">
      <c r="A2" s="499" t="s">
        <v>41</v>
      </c>
      <c r="B2" s="499"/>
      <c r="C2" s="499"/>
      <c r="D2" s="499"/>
      <c r="E2" s="499"/>
      <c r="F2" s="499"/>
      <c r="G2" s="499"/>
      <c r="H2" s="499"/>
    </row>
    <row r="3" spans="1:8" s="22" customFormat="1" ht="12" customHeight="1">
      <c r="A3" s="49"/>
    </row>
    <row r="4" spans="1:8" s="22" customFormat="1" ht="56.25">
      <c r="A4" s="500" t="s">
        <v>10</v>
      </c>
      <c r="B4" s="501" t="s">
        <v>36</v>
      </c>
      <c r="C4" s="501"/>
      <c r="D4" s="501" t="s">
        <v>39</v>
      </c>
      <c r="E4" s="501"/>
      <c r="F4" s="501" t="s">
        <v>38</v>
      </c>
      <c r="G4" s="501"/>
      <c r="H4" s="52" t="s">
        <v>45</v>
      </c>
    </row>
    <row r="5" spans="1:8" s="22" customFormat="1" ht="12" customHeight="1">
      <c r="A5" s="500"/>
      <c r="B5" s="53" t="s">
        <v>14</v>
      </c>
      <c r="C5" s="53" t="s">
        <v>15</v>
      </c>
      <c r="D5" s="53" t="s">
        <v>14</v>
      </c>
      <c r="E5" s="53" t="s">
        <v>15</v>
      </c>
      <c r="F5" s="53" t="s">
        <v>14</v>
      </c>
      <c r="G5" s="53" t="s">
        <v>15</v>
      </c>
      <c r="H5" s="54" t="s">
        <v>15</v>
      </c>
    </row>
    <row r="6" spans="1:8" s="22" customFormat="1" ht="12" customHeight="1">
      <c r="A6" s="50"/>
      <c r="B6" s="51"/>
      <c r="C6" s="51"/>
      <c r="D6" s="51"/>
      <c r="E6" s="51"/>
      <c r="F6" s="51"/>
      <c r="G6" s="51"/>
      <c r="H6" s="51"/>
    </row>
    <row r="7" spans="1:8" s="22" customFormat="1" ht="12" customHeight="1">
      <c r="A7" s="22" t="s">
        <v>0</v>
      </c>
      <c r="B7" s="82">
        <v>2447600</v>
      </c>
      <c r="C7" s="31" t="s">
        <v>17</v>
      </c>
      <c r="D7" s="82" t="s">
        <v>17</v>
      </c>
      <c r="E7" s="31" t="s">
        <v>17</v>
      </c>
      <c r="F7" s="82" t="s">
        <v>17</v>
      </c>
      <c r="G7" s="31" t="s">
        <v>17</v>
      </c>
      <c r="H7" s="31" t="s">
        <v>17</v>
      </c>
    </row>
    <row r="8" spans="1:8" s="22" customFormat="1" ht="12" customHeight="1">
      <c r="A8" s="22" t="s">
        <v>118</v>
      </c>
      <c r="B8" s="82">
        <v>1844278</v>
      </c>
      <c r="C8" s="31">
        <v>75.400000000000006</v>
      </c>
      <c r="D8" s="82">
        <v>980733</v>
      </c>
      <c r="E8" s="31">
        <v>40.1</v>
      </c>
      <c r="F8" s="82">
        <v>863545</v>
      </c>
      <c r="G8" s="31">
        <v>35.299999999999997</v>
      </c>
      <c r="H8" s="31">
        <v>46.8</v>
      </c>
    </row>
    <row r="9" spans="1:8" s="22" customFormat="1" ht="12" customHeight="1">
      <c r="A9" s="22" t="s">
        <v>3</v>
      </c>
      <c r="B9" s="82">
        <v>17865</v>
      </c>
      <c r="C9" s="31">
        <v>1</v>
      </c>
      <c r="D9" s="82">
        <v>12535</v>
      </c>
      <c r="E9" s="31">
        <v>1.3</v>
      </c>
      <c r="F9" s="82">
        <v>5330</v>
      </c>
      <c r="G9" s="31">
        <v>0.6</v>
      </c>
      <c r="H9" s="31">
        <v>29.8</v>
      </c>
    </row>
    <row r="10" spans="1:8" s="22" customFormat="1" ht="12" customHeight="1">
      <c r="A10" s="22" t="s">
        <v>4</v>
      </c>
      <c r="B10" s="82">
        <v>1821664</v>
      </c>
      <c r="C10" s="31">
        <v>99</v>
      </c>
      <c r="D10" s="82">
        <v>965097</v>
      </c>
      <c r="E10" s="31">
        <v>98.7</v>
      </c>
      <c r="F10" s="82">
        <v>856567</v>
      </c>
      <c r="G10" s="31">
        <v>99.4</v>
      </c>
      <c r="H10" s="31">
        <v>47</v>
      </c>
    </row>
    <row r="11" spans="1:8" s="22" customFormat="1" ht="12" customHeight="1">
      <c r="A11" s="106" t="s">
        <v>5</v>
      </c>
      <c r="B11" s="82">
        <v>390329</v>
      </c>
      <c r="C11" s="31">
        <v>21.4</v>
      </c>
      <c r="D11" s="82">
        <v>206503</v>
      </c>
      <c r="E11" s="31">
        <v>21.4</v>
      </c>
      <c r="F11" s="82">
        <v>183826</v>
      </c>
      <c r="G11" s="31">
        <v>21.5</v>
      </c>
      <c r="H11" s="31">
        <v>47.1</v>
      </c>
    </row>
    <row r="12" spans="1:8" s="22" customFormat="1" ht="12" customHeight="1">
      <c r="A12" s="106" t="s">
        <v>7</v>
      </c>
      <c r="B12" s="82">
        <v>328587</v>
      </c>
      <c r="C12" s="31">
        <v>18</v>
      </c>
      <c r="D12" s="82">
        <v>158799</v>
      </c>
      <c r="E12" s="31">
        <v>16.5</v>
      </c>
      <c r="F12" s="82">
        <v>169788</v>
      </c>
      <c r="G12" s="31">
        <v>19.8</v>
      </c>
      <c r="H12" s="31">
        <v>51.7</v>
      </c>
    </row>
    <row r="13" spans="1:8" s="22" customFormat="1" ht="12" customHeight="1">
      <c r="A13" s="106" t="s">
        <v>43</v>
      </c>
      <c r="B13" s="82">
        <v>343871</v>
      </c>
      <c r="C13" s="31">
        <v>18.899999999999999</v>
      </c>
      <c r="D13" s="82">
        <v>171378</v>
      </c>
      <c r="E13" s="31">
        <v>17.8</v>
      </c>
      <c r="F13" s="82">
        <v>172493</v>
      </c>
      <c r="G13" s="31">
        <v>20.100000000000001</v>
      </c>
      <c r="H13" s="31">
        <v>50.2</v>
      </c>
    </row>
    <row r="14" spans="1:8" s="22" customFormat="1" ht="12" customHeight="1">
      <c r="A14" s="106" t="s">
        <v>6</v>
      </c>
      <c r="B14" s="82">
        <v>256063</v>
      </c>
      <c r="C14" s="31">
        <v>14.1</v>
      </c>
      <c r="D14" s="82">
        <v>133585</v>
      </c>
      <c r="E14" s="31">
        <v>13.8</v>
      </c>
      <c r="F14" s="82">
        <v>122478</v>
      </c>
      <c r="G14" s="31">
        <v>14.3</v>
      </c>
      <c r="H14" s="31">
        <v>47.8</v>
      </c>
    </row>
    <row r="15" spans="1:8" s="22" customFormat="1" ht="12" customHeight="1">
      <c r="A15" s="106" t="s">
        <v>18</v>
      </c>
      <c r="B15" s="82">
        <v>145712</v>
      </c>
      <c r="C15" s="31">
        <v>8</v>
      </c>
      <c r="D15" s="82">
        <v>99471</v>
      </c>
      <c r="E15" s="31">
        <v>10.3</v>
      </c>
      <c r="F15" s="82">
        <v>46241</v>
      </c>
      <c r="G15" s="31">
        <v>5.4</v>
      </c>
      <c r="H15" s="31">
        <v>31.7</v>
      </c>
    </row>
    <row r="16" spans="1:8" s="22" customFormat="1" ht="12" customHeight="1">
      <c r="A16" s="106" t="s">
        <v>8</v>
      </c>
      <c r="B16" s="82">
        <v>130201</v>
      </c>
      <c r="C16" s="31">
        <v>7.1</v>
      </c>
      <c r="D16" s="82">
        <v>68603</v>
      </c>
      <c r="E16" s="31">
        <v>7.1</v>
      </c>
      <c r="F16" s="82">
        <v>61598</v>
      </c>
      <c r="G16" s="31">
        <v>7.2</v>
      </c>
      <c r="H16" s="31">
        <v>47.3</v>
      </c>
    </row>
    <row r="17" spans="1:8" s="22" customFormat="1" ht="12" customHeight="1">
      <c r="A17" s="106" t="s">
        <v>23</v>
      </c>
      <c r="B17" s="82">
        <v>32800</v>
      </c>
      <c r="C17" s="31">
        <v>1.8</v>
      </c>
      <c r="D17" s="82">
        <v>18493</v>
      </c>
      <c r="E17" s="31">
        <v>1.9</v>
      </c>
      <c r="F17" s="82">
        <v>14307</v>
      </c>
      <c r="G17" s="31">
        <v>1.7</v>
      </c>
      <c r="H17" s="31">
        <v>43.6</v>
      </c>
    </row>
    <row r="18" spans="1:8" s="22" customFormat="1" ht="12" customHeight="1">
      <c r="A18" s="106" t="s">
        <v>24</v>
      </c>
      <c r="B18" s="82">
        <v>40128</v>
      </c>
      <c r="C18" s="31">
        <v>2.2000000000000002</v>
      </c>
      <c r="D18" s="82">
        <v>22794</v>
      </c>
      <c r="E18" s="31">
        <v>2.4</v>
      </c>
      <c r="F18" s="82">
        <v>17334</v>
      </c>
      <c r="G18" s="31">
        <v>2</v>
      </c>
      <c r="H18" s="31">
        <v>43.2</v>
      </c>
    </row>
    <row r="19" spans="1:8" s="22" customFormat="1" ht="12" customHeight="1">
      <c r="A19" s="106" t="s">
        <v>35</v>
      </c>
      <c r="B19" s="82">
        <v>7440</v>
      </c>
      <c r="C19" s="31">
        <v>0.4</v>
      </c>
      <c r="D19" s="82">
        <v>4129</v>
      </c>
      <c r="E19" s="31">
        <v>0.4</v>
      </c>
      <c r="F19" s="82">
        <v>3311</v>
      </c>
      <c r="G19" s="31">
        <v>0.4</v>
      </c>
      <c r="H19" s="31">
        <v>44.5</v>
      </c>
    </row>
    <row r="20" spans="1:8" s="22" customFormat="1" ht="12" customHeight="1">
      <c r="A20" s="106" t="s">
        <v>260</v>
      </c>
      <c r="B20" s="82">
        <v>8910</v>
      </c>
      <c r="C20" s="31">
        <v>0.5</v>
      </c>
      <c r="D20" s="82">
        <v>4194</v>
      </c>
      <c r="E20" s="31">
        <v>0.4</v>
      </c>
      <c r="F20" s="82">
        <v>4716</v>
      </c>
      <c r="G20" s="31">
        <v>0.6</v>
      </c>
      <c r="H20" s="31">
        <v>52.9</v>
      </c>
    </row>
    <row r="21" spans="1:8" s="22" customFormat="1" ht="12" customHeight="1">
      <c r="A21" s="106" t="s">
        <v>9</v>
      </c>
      <c r="B21" s="82">
        <v>2349</v>
      </c>
      <c r="C21" s="31">
        <v>0.1</v>
      </c>
      <c r="D21" s="82">
        <v>1538</v>
      </c>
      <c r="E21" s="31">
        <v>0.2</v>
      </c>
      <c r="F21" s="82">
        <v>811</v>
      </c>
      <c r="G21" s="31">
        <v>0.1</v>
      </c>
      <c r="H21" s="31">
        <v>34.5</v>
      </c>
    </row>
    <row r="22" spans="1:8" s="22" customFormat="1" ht="12" customHeight="1">
      <c r="A22" s="106" t="s">
        <v>121</v>
      </c>
      <c r="B22" s="82">
        <v>4887</v>
      </c>
      <c r="C22" s="31">
        <v>0.3</v>
      </c>
      <c r="D22" s="82">
        <v>2341</v>
      </c>
      <c r="E22" s="31">
        <v>0.2</v>
      </c>
      <c r="F22" s="82">
        <v>2546</v>
      </c>
      <c r="G22" s="31">
        <v>0.3</v>
      </c>
      <c r="H22" s="31">
        <v>52.1</v>
      </c>
    </row>
    <row r="23" spans="1:8" s="22" customFormat="1" ht="12" customHeight="1">
      <c r="A23" s="106" t="s">
        <v>125</v>
      </c>
      <c r="B23" s="82">
        <v>1263</v>
      </c>
      <c r="C23" s="31">
        <v>0.1</v>
      </c>
      <c r="D23" s="82">
        <v>646</v>
      </c>
      <c r="E23" s="31">
        <v>0.1</v>
      </c>
      <c r="F23" s="82">
        <v>617</v>
      </c>
      <c r="G23" s="31">
        <v>0.1</v>
      </c>
      <c r="H23" s="31">
        <v>48.9</v>
      </c>
    </row>
    <row r="24" spans="1:8" s="22" customFormat="1" ht="12" customHeight="1">
      <c r="A24" s="106" t="s">
        <v>21</v>
      </c>
      <c r="B24" s="82">
        <v>2359</v>
      </c>
      <c r="C24" s="31">
        <v>0.1</v>
      </c>
      <c r="D24" s="82">
        <v>1206</v>
      </c>
      <c r="E24" s="31">
        <v>0.1</v>
      </c>
      <c r="F24" s="82">
        <v>1153</v>
      </c>
      <c r="G24" s="31">
        <v>0.1</v>
      </c>
      <c r="H24" s="31">
        <v>48.9</v>
      </c>
    </row>
    <row r="25" spans="1:8" s="22" customFormat="1" ht="12" customHeight="1">
      <c r="A25" s="106" t="s">
        <v>124</v>
      </c>
      <c r="B25" s="82">
        <v>492</v>
      </c>
      <c r="C25" s="31">
        <v>0</v>
      </c>
      <c r="D25" s="82">
        <v>271</v>
      </c>
      <c r="E25" s="31">
        <v>0</v>
      </c>
      <c r="F25" s="82">
        <v>221</v>
      </c>
      <c r="G25" s="31">
        <v>0</v>
      </c>
      <c r="H25" s="31">
        <v>44.9</v>
      </c>
    </row>
    <row r="26" spans="1:8" s="22" customFormat="1" ht="12" customHeight="1">
      <c r="A26" s="106" t="s">
        <v>123</v>
      </c>
      <c r="B26" s="82">
        <v>575</v>
      </c>
      <c r="C26" s="31">
        <v>0</v>
      </c>
      <c r="D26" s="82">
        <v>316</v>
      </c>
      <c r="E26" s="31">
        <v>0</v>
      </c>
      <c r="F26" s="82">
        <v>259</v>
      </c>
      <c r="G26" s="31">
        <v>0</v>
      </c>
      <c r="H26" s="31">
        <v>45</v>
      </c>
    </row>
    <row r="27" spans="1:8" s="22" customFormat="1" ht="12" customHeight="1">
      <c r="A27" s="106" t="s">
        <v>131</v>
      </c>
      <c r="B27" s="82">
        <v>174</v>
      </c>
      <c r="C27" s="31">
        <v>0</v>
      </c>
      <c r="D27" s="82">
        <v>92</v>
      </c>
      <c r="E27" s="31">
        <v>0</v>
      </c>
      <c r="F27" s="82">
        <v>82</v>
      </c>
      <c r="G27" s="31">
        <v>0</v>
      </c>
      <c r="H27" s="31">
        <v>47.1</v>
      </c>
    </row>
    <row r="28" spans="1:8">
      <c r="A28" s="106" t="s">
        <v>132</v>
      </c>
      <c r="B28" s="82">
        <v>1713</v>
      </c>
      <c r="C28" s="31">
        <v>0.1</v>
      </c>
      <c r="D28" s="82">
        <v>746</v>
      </c>
      <c r="E28" s="31">
        <v>0.1</v>
      </c>
      <c r="F28" s="82">
        <v>967</v>
      </c>
      <c r="G28" s="31">
        <v>0.1</v>
      </c>
      <c r="H28" s="31">
        <v>56.5</v>
      </c>
    </row>
    <row r="29" spans="1:8">
      <c r="A29" s="106" t="s">
        <v>22</v>
      </c>
      <c r="B29" s="82">
        <v>2446</v>
      </c>
      <c r="C29" s="31">
        <v>0.1</v>
      </c>
      <c r="D29" s="82">
        <v>1157</v>
      </c>
      <c r="E29" s="31">
        <v>0.1</v>
      </c>
      <c r="F29" s="82">
        <v>1289</v>
      </c>
      <c r="G29" s="31">
        <v>0.2</v>
      </c>
      <c r="H29" s="31">
        <v>52.7</v>
      </c>
    </row>
    <row r="30" spans="1:8">
      <c r="A30" s="106" t="s">
        <v>286</v>
      </c>
      <c r="B30" s="82">
        <v>8059</v>
      </c>
      <c r="C30" s="31">
        <v>0.4</v>
      </c>
      <c r="D30" s="82">
        <v>4371</v>
      </c>
      <c r="E30" s="31">
        <v>0.5</v>
      </c>
      <c r="F30" s="82">
        <v>3688</v>
      </c>
      <c r="G30" s="31">
        <v>0.4</v>
      </c>
      <c r="H30" s="31">
        <v>45.8</v>
      </c>
    </row>
    <row r="31" spans="1:8">
      <c r="A31" s="106" t="s">
        <v>129</v>
      </c>
      <c r="B31" s="82">
        <v>23055</v>
      </c>
      <c r="C31" s="31">
        <v>1.3</v>
      </c>
      <c r="D31" s="82">
        <v>14705</v>
      </c>
      <c r="E31" s="31">
        <v>1.5</v>
      </c>
      <c r="F31" s="82">
        <v>8350</v>
      </c>
      <c r="G31" s="31">
        <v>1</v>
      </c>
      <c r="H31" s="31">
        <v>36.200000000000003</v>
      </c>
    </row>
    <row r="32" spans="1:8">
      <c r="A32" s="106" t="s">
        <v>287</v>
      </c>
      <c r="B32" s="82">
        <v>2486</v>
      </c>
      <c r="C32" s="31">
        <v>0.1</v>
      </c>
      <c r="D32" s="82">
        <v>1140</v>
      </c>
      <c r="E32" s="31">
        <v>0.1</v>
      </c>
      <c r="F32" s="82">
        <v>1346</v>
      </c>
      <c r="G32" s="31">
        <v>0.2</v>
      </c>
      <c r="H32" s="31">
        <v>54.1</v>
      </c>
    </row>
    <row r="33" spans="1:8">
      <c r="A33" s="106" t="s">
        <v>289</v>
      </c>
      <c r="B33" s="82">
        <v>9</v>
      </c>
      <c r="C33" s="31">
        <v>0</v>
      </c>
      <c r="D33" s="82">
        <v>5</v>
      </c>
      <c r="E33" s="31">
        <v>0</v>
      </c>
      <c r="F33" s="82">
        <v>4</v>
      </c>
      <c r="G33" s="31">
        <v>0</v>
      </c>
      <c r="H33" s="31">
        <v>44.4</v>
      </c>
    </row>
    <row r="34" spans="1:8">
      <c r="A34" s="106" t="s">
        <v>120</v>
      </c>
      <c r="B34" s="82">
        <v>12654</v>
      </c>
      <c r="C34" s="31">
        <v>0.7</v>
      </c>
      <c r="D34" s="82">
        <v>6419</v>
      </c>
      <c r="E34" s="31">
        <v>0.7</v>
      </c>
      <c r="F34" s="82">
        <v>6235</v>
      </c>
      <c r="G34" s="31">
        <v>0.7</v>
      </c>
      <c r="H34" s="31">
        <v>49.3</v>
      </c>
    </row>
    <row r="35" spans="1:8">
      <c r="A35" s="106" t="s">
        <v>290</v>
      </c>
      <c r="B35" s="82">
        <v>95</v>
      </c>
      <c r="C35" s="31">
        <v>0</v>
      </c>
      <c r="D35" s="82">
        <v>36</v>
      </c>
      <c r="E35" s="31">
        <v>0</v>
      </c>
      <c r="F35" s="82">
        <v>59</v>
      </c>
      <c r="G35" s="31">
        <v>0</v>
      </c>
      <c r="H35" s="31">
        <v>62.1</v>
      </c>
    </row>
    <row r="36" spans="1:8">
      <c r="A36" s="106" t="s">
        <v>291</v>
      </c>
      <c r="B36" s="82">
        <v>55</v>
      </c>
      <c r="C36" s="31">
        <v>0</v>
      </c>
      <c r="D36" s="82">
        <v>24</v>
      </c>
      <c r="E36" s="31">
        <v>0</v>
      </c>
      <c r="F36" s="82">
        <v>31</v>
      </c>
      <c r="G36" s="31">
        <v>0</v>
      </c>
      <c r="H36" s="31">
        <v>56.4</v>
      </c>
    </row>
    <row r="37" spans="1:8">
      <c r="A37" s="106" t="s">
        <v>122</v>
      </c>
      <c r="B37" s="82">
        <v>3587</v>
      </c>
      <c r="C37" s="31">
        <v>0.2</v>
      </c>
      <c r="D37" s="82">
        <v>1766</v>
      </c>
      <c r="E37" s="31">
        <v>0.2</v>
      </c>
      <c r="F37" s="82">
        <v>1821</v>
      </c>
      <c r="G37" s="31">
        <v>0.2</v>
      </c>
      <c r="H37" s="31">
        <v>50.8</v>
      </c>
    </row>
    <row r="38" spans="1:8">
      <c r="A38" s="106" t="s">
        <v>130</v>
      </c>
      <c r="B38" s="82">
        <v>970</v>
      </c>
      <c r="C38" s="31">
        <v>0.1</v>
      </c>
      <c r="D38" s="82">
        <v>502</v>
      </c>
      <c r="E38" s="31">
        <v>0.1</v>
      </c>
      <c r="F38" s="82">
        <v>468</v>
      </c>
      <c r="G38" s="31">
        <v>0.1</v>
      </c>
      <c r="H38" s="31">
        <v>48.2</v>
      </c>
    </row>
    <row r="39" spans="1:8">
      <c r="A39" s="106" t="s">
        <v>20</v>
      </c>
      <c r="B39" s="82">
        <v>15297</v>
      </c>
      <c r="C39" s="31">
        <v>0.8</v>
      </c>
      <c r="D39" s="82">
        <v>8553</v>
      </c>
      <c r="E39" s="31">
        <v>0.9</v>
      </c>
      <c r="F39" s="82">
        <v>6744</v>
      </c>
      <c r="G39" s="31">
        <v>0.8</v>
      </c>
      <c r="H39" s="31">
        <v>44.1</v>
      </c>
    </row>
    <row r="40" spans="1:8">
      <c r="A40" s="106" t="s">
        <v>280</v>
      </c>
      <c r="B40" s="82">
        <v>7899</v>
      </c>
      <c r="C40" s="31">
        <v>0.4</v>
      </c>
      <c r="D40" s="82">
        <v>3655</v>
      </c>
      <c r="E40" s="31">
        <v>0.4</v>
      </c>
      <c r="F40" s="82">
        <v>4244</v>
      </c>
      <c r="G40" s="31">
        <v>0.5</v>
      </c>
      <c r="H40" s="31">
        <v>53.7</v>
      </c>
    </row>
    <row r="41" spans="1:8">
      <c r="A41" s="161" t="s">
        <v>294</v>
      </c>
      <c r="B41" s="82">
        <v>4261</v>
      </c>
      <c r="C41" s="31">
        <v>0.2</v>
      </c>
      <c r="D41" s="82">
        <v>2039</v>
      </c>
      <c r="E41" s="31">
        <v>0.2</v>
      </c>
      <c r="F41" s="82">
        <v>2222</v>
      </c>
      <c r="G41" s="31">
        <v>0.3</v>
      </c>
      <c r="H41" s="31">
        <v>52.1</v>
      </c>
    </row>
    <row r="42" spans="1:8">
      <c r="A42" s="161" t="s">
        <v>126</v>
      </c>
      <c r="B42" s="82">
        <v>3880</v>
      </c>
      <c r="C42" s="31">
        <v>0.2</v>
      </c>
      <c r="D42" s="82">
        <v>2077</v>
      </c>
      <c r="E42" s="31">
        <v>0.2</v>
      </c>
      <c r="F42" s="82">
        <v>1803</v>
      </c>
      <c r="G42" s="31">
        <v>0.2</v>
      </c>
      <c r="H42" s="31">
        <v>46.5</v>
      </c>
    </row>
    <row r="43" spans="1:8">
      <c r="A43" s="161" t="s">
        <v>127</v>
      </c>
      <c r="B43" s="82">
        <v>18853</v>
      </c>
      <c r="C43" s="31">
        <v>1</v>
      </c>
      <c r="D43" s="82">
        <v>14034</v>
      </c>
      <c r="E43" s="31">
        <v>1.5</v>
      </c>
      <c r="F43" s="82">
        <v>4819</v>
      </c>
      <c r="G43" s="31">
        <v>0.6</v>
      </c>
      <c r="H43" s="31">
        <v>25.6</v>
      </c>
    </row>
    <row r="44" spans="1:8">
      <c r="A44" s="161" t="s">
        <v>128</v>
      </c>
      <c r="B44" s="82">
        <v>20205</v>
      </c>
      <c r="C44" s="31">
        <v>1.1000000000000001</v>
      </c>
      <c r="D44" s="82">
        <v>9509</v>
      </c>
      <c r="E44" s="31">
        <v>1</v>
      </c>
      <c r="F44" s="82">
        <v>10696</v>
      </c>
      <c r="G44" s="31">
        <v>1.2</v>
      </c>
      <c r="H44" s="31">
        <v>52.9</v>
      </c>
    </row>
    <row r="45" spans="1:8">
      <c r="B45" s="82"/>
      <c r="C45" s="31"/>
      <c r="D45" s="82"/>
      <c r="E45" s="31"/>
      <c r="F45" s="82"/>
      <c r="G45" s="31"/>
      <c r="H45" s="31"/>
    </row>
  </sheetData>
  <mergeCells count="6">
    <mergeCell ref="A1:H1"/>
    <mergeCell ref="A2:H2"/>
    <mergeCell ref="A4:A5"/>
    <mergeCell ref="B4:C4"/>
    <mergeCell ref="D4:E4"/>
    <mergeCell ref="F4:G4"/>
  </mergeCells>
  <conditionalFormatting sqref="A7:A28">
    <cfRule type="expression" dxfId="3" priority="9">
      <formula>A7&lt;&gt;#REF!</formula>
    </cfRule>
  </conditionalFormatting>
  <conditionalFormatting sqref="C7:C45 E7:E45 G7:H45">
    <cfRule type="expression" dxfId="2" priority="8">
      <formula>C7&lt;&gt;#REF!</formula>
    </cfRule>
  </conditionalFormatting>
  <conditionalFormatting sqref="B7:B45">
    <cfRule type="expression" dxfId="1" priority="7">
      <formula>B7&lt;&gt;#REF!</formula>
    </cfRule>
  </conditionalFormatting>
  <conditionalFormatting sqref="D7:D45 F7:F45">
    <cfRule type="expression" dxfId="0" priority="6">
      <formula>D7&lt;&gt;#REF!</formula>
    </cfRule>
  </conditionalFormatting>
  <hyperlinks>
    <hyperlink ref="A1:H1" location="IHV!A148" display="IHV!A148" xr:uid="{01E6629D-D724-4437-BD82-7BA4F11F1129}"/>
    <hyperlink ref="A2" location="Inhaltsverzeichnis!B28" display="6.1 Erststimmen" xr:uid="{D94A4187-AFFC-48CE-AB1B-B122DAE7E94D}"/>
    <hyperlink ref="A2:H2" location="IHV!A151" display="6.2 Zweitstimmen" xr:uid="{DF6B4B76-06B5-422E-B64A-9BD0C8D4E7C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1DF65-CA2D-41CA-B070-ADD5C126AEED}">
  <dimension ref="A1:G67"/>
  <sheetViews>
    <sheetView zoomScaleNormal="100" workbookViewId="0">
      <pane ySplit="6" topLeftCell="A7" activePane="bottomLeft" state="frozen"/>
      <selection activeCell="A4" sqref="A4"/>
      <selection pane="bottomLeft" activeCell="A7" sqref="A7"/>
    </sheetView>
  </sheetViews>
  <sheetFormatPr baseColWidth="10" defaultColWidth="11.5703125" defaultRowHeight="12.75"/>
  <cols>
    <col min="1" max="1" width="20.7109375" style="1" customWidth="1"/>
    <col min="2" max="7" width="8.7109375" style="1" customWidth="1"/>
    <col min="8" max="16384" width="11.5703125" style="1"/>
  </cols>
  <sheetData>
    <row r="1" spans="1:7">
      <c r="A1" s="420" t="s">
        <v>854</v>
      </c>
      <c r="B1" s="412"/>
      <c r="C1" s="412"/>
      <c r="D1" s="412"/>
      <c r="E1" s="412"/>
      <c r="F1" s="412"/>
      <c r="G1" s="412"/>
    </row>
    <row r="2" spans="1:7">
      <c r="A2" s="412"/>
      <c r="B2" s="412"/>
      <c r="C2" s="412"/>
      <c r="D2" s="412"/>
      <c r="E2" s="412"/>
      <c r="F2" s="412"/>
      <c r="G2" s="412"/>
    </row>
    <row r="3" spans="1:7" ht="24" customHeight="1">
      <c r="A3" s="420" t="s">
        <v>851</v>
      </c>
      <c r="B3" s="420"/>
      <c r="C3" s="420"/>
      <c r="D3" s="420"/>
      <c r="E3" s="420"/>
      <c r="F3" s="420"/>
      <c r="G3" s="420"/>
    </row>
    <row r="4" spans="1:7" ht="12" customHeight="1">
      <c r="A4" s="2"/>
      <c r="F4" s="2"/>
      <c r="G4" s="2"/>
    </row>
    <row r="5" spans="1:7" s="15" customFormat="1" ht="12" customHeight="1">
      <c r="A5" s="503" t="s">
        <v>10</v>
      </c>
      <c r="B5" s="425">
        <v>2021</v>
      </c>
      <c r="C5" s="425"/>
      <c r="D5" s="426">
        <v>2016</v>
      </c>
      <c r="E5" s="425"/>
      <c r="F5" s="502" t="s">
        <v>11</v>
      </c>
      <c r="G5" s="428"/>
    </row>
    <row r="6" spans="1:7" s="15" customFormat="1" ht="22.5">
      <c r="A6" s="426"/>
      <c r="B6" s="279" t="s">
        <v>14</v>
      </c>
      <c r="C6" s="279" t="s">
        <v>15</v>
      </c>
      <c r="D6" s="280" t="s">
        <v>14</v>
      </c>
      <c r="E6" s="279" t="s">
        <v>15</v>
      </c>
      <c r="F6" s="279" t="s">
        <v>14</v>
      </c>
      <c r="G6" s="292" t="s">
        <v>16</v>
      </c>
    </row>
    <row r="7" spans="1:7" s="15" customFormat="1" ht="12" customHeight="1">
      <c r="A7" s="19"/>
      <c r="B7" s="20"/>
      <c r="C7" s="20"/>
      <c r="D7" s="20"/>
      <c r="E7" s="20"/>
      <c r="F7" s="20"/>
      <c r="G7" s="21"/>
    </row>
    <row r="8" spans="1:7" s="15" customFormat="1" ht="12" customHeight="1">
      <c r="A8" s="15" t="s">
        <v>0</v>
      </c>
      <c r="B8" s="82">
        <v>2737562</v>
      </c>
      <c r="C8" s="31" t="s">
        <v>17</v>
      </c>
      <c r="D8" s="82">
        <v>2760397</v>
      </c>
      <c r="E8" s="31" t="s">
        <v>17</v>
      </c>
      <c r="F8" s="385">
        <v>-22835</v>
      </c>
      <c r="G8" s="31">
        <v>-0.8</v>
      </c>
    </row>
    <row r="9" spans="1:7" s="15" customFormat="1" ht="12" customHeight="1">
      <c r="A9" s="22" t="s">
        <v>118</v>
      </c>
      <c r="B9" s="82">
        <v>1904435</v>
      </c>
      <c r="C9" s="31">
        <v>69.599999999999994</v>
      </c>
      <c r="D9" s="82">
        <v>1721004</v>
      </c>
      <c r="E9" s="31">
        <v>62.3</v>
      </c>
      <c r="F9" s="385">
        <v>183431</v>
      </c>
      <c r="G9" s="31">
        <v>7.2</v>
      </c>
    </row>
    <row r="10" spans="1:7" s="15" customFormat="1" ht="12" customHeight="1">
      <c r="A10" s="24" t="s">
        <v>119</v>
      </c>
      <c r="B10" s="82">
        <v>880590</v>
      </c>
      <c r="C10" s="31">
        <v>46.2</v>
      </c>
      <c r="D10" s="82">
        <v>494591</v>
      </c>
      <c r="E10" s="31">
        <v>28.7</v>
      </c>
      <c r="F10" s="385">
        <v>385999</v>
      </c>
      <c r="G10" s="31">
        <v>17.5</v>
      </c>
    </row>
    <row r="11" spans="1:7" s="15" customFormat="1" ht="12" customHeight="1">
      <c r="A11" s="149" t="s">
        <v>394</v>
      </c>
      <c r="B11" s="82">
        <v>1904435</v>
      </c>
      <c r="C11" s="31" t="s">
        <v>17</v>
      </c>
      <c r="D11" s="82">
        <v>1721004</v>
      </c>
      <c r="E11" s="31" t="s">
        <v>17</v>
      </c>
      <c r="F11" s="385">
        <v>183431</v>
      </c>
      <c r="G11" s="31" t="s">
        <v>17</v>
      </c>
    </row>
    <row r="12" spans="1:7" s="15" customFormat="1" ht="12" customHeight="1">
      <c r="A12" s="23" t="s">
        <v>3</v>
      </c>
      <c r="B12" s="82">
        <v>18418</v>
      </c>
      <c r="C12" s="31">
        <v>1</v>
      </c>
      <c r="D12" s="82">
        <v>24085</v>
      </c>
      <c r="E12" s="31">
        <v>1.4</v>
      </c>
      <c r="F12" s="385">
        <v>-5667</v>
      </c>
      <c r="G12" s="31">
        <v>-0.4</v>
      </c>
    </row>
    <row r="13" spans="1:7" s="23" customFormat="1" ht="12" customHeight="1">
      <c r="A13" s="23" t="s">
        <v>4</v>
      </c>
      <c r="B13" s="82">
        <v>1886017</v>
      </c>
      <c r="C13" s="31">
        <v>99</v>
      </c>
      <c r="D13" s="82">
        <v>1696919</v>
      </c>
      <c r="E13" s="31">
        <v>98.6</v>
      </c>
      <c r="F13" s="385">
        <v>189098</v>
      </c>
      <c r="G13" s="31">
        <v>0.4</v>
      </c>
    </row>
    <row r="14" spans="1:7" s="15" customFormat="1" ht="12" customHeight="1">
      <c r="A14" s="148" t="s">
        <v>5</v>
      </c>
      <c r="B14" s="82">
        <v>408118</v>
      </c>
      <c r="C14" s="31">
        <v>21.6</v>
      </c>
      <c r="D14" s="82">
        <v>397198</v>
      </c>
      <c r="E14" s="31">
        <v>23.4</v>
      </c>
      <c r="F14" s="385">
        <v>10920</v>
      </c>
      <c r="G14" s="31">
        <v>-1.8</v>
      </c>
    </row>
    <row r="15" spans="1:7" s="15" customFormat="1" ht="12" customHeight="1">
      <c r="A15" s="148" t="s">
        <v>7</v>
      </c>
      <c r="B15" s="82">
        <v>344797</v>
      </c>
      <c r="C15" s="31">
        <v>18.3</v>
      </c>
      <c r="D15" s="82">
        <v>316334</v>
      </c>
      <c r="E15" s="31">
        <v>18.600000000000001</v>
      </c>
      <c r="F15" s="385">
        <v>28463</v>
      </c>
      <c r="G15" s="31">
        <v>-0.4</v>
      </c>
    </row>
    <row r="16" spans="1:7" s="15" customFormat="1" ht="12" customHeight="1">
      <c r="A16" s="148" t="s">
        <v>43</v>
      </c>
      <c r="B16" s="82">
        <v>382582</v>
      </c>
      <c r="C16" s="31">
        <v>20.3</v>
      </c>
      <c r="D16" s="82">
        <v>283661</v>
      </c>
      <c r="E16" s="31">
        <v>16.7</v>
      </c>
      <c r="F16" s="385">
        <v>98921</v>
      </c>
      <c r="G16" s="31">
        <v>3.6</v>
      </c>
    </row>
    <row r="17" spans="1:7" s="15" customFormat="1" ht="12" customHeight="1">
      <c r="A17" s="148" t="s">
        <v>6</v>
      </c>
      <c r="B17" s="82">
        <v>264828</v>
      </c>
      <c r="C17" s="31">
        <v>14</v>
      </c>
      <c r="D17" s="82">
        <v>259592</v>
      </c>
      <c r="E17" s="31">
        <v>15.3</v>
      </c>
      <c r="F17" s="385">
        <v>5236</v>
      </c>
      <c r="G17" s="31">
        <v>-1.3</v>
      </c>
    </row>
    <row r="18" spans="1:7" s="15" customFormat="1" ht="12" customHeight="1">
      <c r="A18" s="148" t="s">
        <v>18</v>
      </c>
      <c r="B18" s="82">
        <v>151163</v>
      </c>
      <c r="C18" s="31">
        <v>8</v>
      </c>
      <c r="D18" s="82">
        <v>230923</v>
      </c>
      <c r="E18" s="31">
        <v>13.6</v>
      </c>
      <c r="F18" s="385">
        <v>-79760</v>
      </c>
      <c r="G18" s="31">
        <v>-5.6</v>
      </c>
    </row>
    <row r="19" spans="1:7" s="15" customFormat="1" ht="12" customHeight="1">
      <c r="A19" s="148" t="s">
        <v>8</v>
      </c>
      <c r="B19" s="82">
        <v>126825</v>
      </c>
      <c r="C19" s="31">
        <v>6.7</v>
      </c>
      <c r="D19" s="82">
        <v>96015</v>
      </c>
      <c r="E19" s="31">
        <v>5.7</v>
      </c>
      <c r="F19" s="385">
        <v>30810</v>
      </c>
      <c r="G19" s="31">
        <v>1.1000000000000001</v>
      </c>
    </row>
    <row r="20" spans="1:7" s="15" customFormat="1" ht="12" customHeight="1">
      <c r="A20" s="148" t="s">
        <v>23</v>
      </c>
      <c r="B20" s="82">
        <v>39613</v>
      </c>
      <c r="C20" s="31">
        <v>2.1</v>
      </c>
      <c r="D20" s="82">
        <v>26478</v>
      </c>
      <c r="E20" s="31">
        <v>1.6</v>
      </c>
      <c r="F20" s="385">
        <v>13135</v>
      </c>
      <c r="G20" s="31">
        <v>0.5</v>
      </c>
    </row>
    <row r="21" spans="1:7" s="15" customFormat="1" ht="12" customHeight="1">
      <c r="A21" s="148" t="s">
        <v>24</v>
      </c>
      <c r="B21" s="82">
        <v>58032</v>
      </c>
      <c r="C21" s="31">
        <v>3.1</v>
      </c>
      <c r="D21" s="82">
        <v>2884</v>
      </c>
      <c r="E21" s="31">
        <v>0.2</v>
      </c>
      <c r="F21" s="385">
        <v>55148</v>
      </c>
      <c r="G21" s="31">
        <v>2.9</v>
      </c>
    </row>
    <row r="22" spans="1:7" s="15" customFormat="1" ht="12" customHeight="1">
      <c r="A22" s="148" t="s">
        <v>35</v>
      </c>
      <c r="B22" s="82">
        <v>4636</v>
      </c>
      <c r="C22" s="31">
        <v>0.2</v>
      </c>
      <c r="D22" s="82">
        <v>40745</v>
      </c>
      <c r="E22" s="31">
        <v>2.4</v>
      </c>
      <c r="F22" s="385">
        <v>-36109</v>
      </c>
      <c r="G22" s="31">
        <v>-2.2000000000000002</v>
      </c>
    </row>
    <row r="23" spans="1:7" s="15" customFormat="1" ht="12" customHeight="1">
      <c r="A23" s="148" t="s">
        <v>9</v>
      </c>
      <c r="B23" s="82">
        <v>1666</v>
      </c>
      <c r="C23" s="31">
        <v>0.1</v>
      </c>
      <c r="D23" s="82">
        <v>7414</v>
      </c>
      <c r="E23" s="31">
        <v>0.4</v>
      </c>
      <c r="F23" s="385">
        <v>-5748</v>
      </c>
      <c r="G23" s="31">
        <v>-0.3</v>
      </c>
    </row>
    <row r="24" spans="1:7" s="15" customFormat="1" ht="12" customHeight="1">
      <c r="A24" s="148" t="s">
        <v>125</v>
      </c>
      <c r="B24" s="82">
        <v>1194</v>
      </c>
      <c r="C24" s="31">
        <v>0.1</v>
      </c>
      <c r="D24" s="82">
        <v>963</v>
      </c>
      <c r="E24" s="31">
        <v>0.1</v>
      </c>
      <c r="F24" s="385">
        <v>231</v>
      </c>
      <c r="G24" s="31">
        <v>0</v>
      </c>
    </row>
    <row r="25" spans="1:7" s="15" customFormat="1" ht="12" customHeight="1">
      <c r="A25" s="148" t="s">
        <v>132</v>
      </c>
      <c r="B25" s="82">
        <v>989</v>
      </c>
      <c r="C25" s="31">
        <v>0.1</v>
      </c>
      <c r="D25" s="82" t="s">
        <v>17</v>
      </c>
      <c r="E25" s="31" t="s">
        <v>17</v>
      </c>
      <c r="F25" s="385">
        <v>989</v>
      </c>
      <c r="G25" s="31">
        <v>0.1</v>
      </c>
    </row>
    <row r="26" spans="1:7" s="15" customFormat="1" ht="12" customHeight="1">
      <c r="A26" s="148" t="s">
        <v>22</v>
      </c>
      <c r="B26" s="82">
        <v>2936</v>
      </c>
      <c r="C26" s="31">
        <v>0.2</v>
      </c>
      <c r="D26" s="82">
        <v>467</v>
      </c>
      <c r="E26" s="31">
        <v>0</v>
      </c>
      <c r="F26" s="385">
        <v>2469</v>
      </c>
      <c r="G26" s="31">
        <v>0.1</v>
      </c>
    </row>
    <row r="27" spans="1:7" s="15" customFormat="1" ht="12" customHeight="1">
      <c r="A27" s="148" t="s">
        <v>286</v>
      </c>
      <c r="B27" s="82">
        <v>1080</v>
      </c>
      <c r="C27" s="31">
        <v>0.1</v>
      </c>
      <c r="D27" s="82" t="s">
        <v>17</v>
      </c>
      <c r="E27" s="31" t="s">
        <v>17</v>
      </c>
      <c r="F27" s="385">
        <v>1080</v>
      </c>
      <c r="G27" s="31">
        <v>0.1</v>
      </c>
    </row>
    <row r="28" spans="1:7" s="15" customFormat="1" ht="12" customHeight="1">
      <c r="A28" s="148" t="s">
        <v>129</v>
      </c>
      <c r="B28" s="82">
        <v>29093</v>
      </c>
      <c r="C28" s="31">
        <v>1.5</v>
      </c>
      <c r="D28" s="82" t="s">
        <v>17</v>
      </c>
      <c r="E28" s="31" t="s">
        <v>17</v>
      </c>
      <c r="F28" s="385">
        <v>29093</v>
      </c>
      <c r="G28" s="31">
        <v>1.5</v>
      </c>
    </row>
    <row r="29" spans="1:7" s="15" customFormat="1" ht="12" customHeight="1">
      <c r="A29" s="148" t="s">
        <v>120</v>
      </c>
      <c r="B29" s="82">
        <v>6993</v>
      </c>
      <c r="C29" s="31">
        <v>0.4</v>
      </c>
      <c r="D29" s="82" t="s">
        <v>17</v>
      </c>
      <c r="E29" s="31" t="s">
        <v>17</v>
      </c>
      <c r="F29" s="385">
        <v>6993</v>
      </c>
      <c r="G29" s="31">
        <v>0.4</v>
      </c>
    </row>
    <row r="30" spans="1:7" s="15" customFormat="1" ht="12" customHeight="1">
      <c r="A30" s="148" t="s">
        <v>20</v>
      </c>
      <c r="B30" s="82">
        <v>18187</v>
      </c>
      <c r="C30" s="31">
        <v>1</v>
      </c>
      <c r="D30" s="82" t="s">
        <v>17</v>
      </c>
      <c r="E30" s="31" t="s">
        <v>17</v>
      </c>
      <c r="F30" s="385">
        <v>18187</v>
      </c>
      <c r="G30" s="31">
        <v>1</v>
      </c>
    </row>
    <row r="31" spans="1:7" s="15" customFormat="1" ht="12" customHeight="1">
      <c r="A31" s="148" t="s">
        <v>280</v>
      </c>
      <c r="B31" s="82">
        <v>12015</v>
      </c>
      <c r="C31" s="31">
        <v>0.6</v>
      </c>
      <c r="D31" s="82" t="s">
        <v>17</v>
      </c>
      <c r="E31" s="31" t="s">
        <v>17</v>
      </c>
      <c r="F31" s="385">
        <v>12015</v>
      </c>
      <c r="G31" s="31">
        <v>0.6</v>
      </c>
    </row>
    <row r="32" spans="1:7" s="15" customFormat="1" ht="12" customHeight="1">
      <c r="A32" s="148" t="s">
        <v>293</v>
      </c>
      <c r="B32" s="82">
        <v>104</v>
      </c>
      <c r="C32" s="31">
        <v>0</v>
      </c>
      <c r="D32" s="82" t="s">
        <v>17</v>
      </c>
      <c r="E32" s="31" t="s">
        <v>17</v>
      </c>
      <c r="F32" s="385">
        <v>104</v>
      </c>
      <c r="G32" s="31">
        <v>0</v>
      </c>
    </row>
    <row r="33" spans="1:7" s="15" customFormat="1" ht="12" customHeight="1">
      <c r="A33" s="148" t="s">
        <v>294</v>
      </c>
      <c r="B33" s="82">
        <v>1523</v>
      </c>
      <c r="C33" s="31">
        <v>0.1</v>
      </c>
      <c r="D33" s="82">
        <v>3137</v>
      </c>
      <c r="E33" s="31">
        <v>0.2</v>
      </c>
      <c r="F33" s="385">
        <v>-1614</v>
      </c>
      <c r="G33" s="31">
        <v>-0.1</v>
      </c>
    </row>
    <row r="34" spans="1:7" s="15" customFormat="1" ht="12" customHeight="1">
      <c r="A34" s="148" t="s">
        <v>126</v>
      </c>
      <c r="B34" s="82">
        <v>3489</v>
      </c>
      <c r="C34" s="31">
        <v>0.2</v>
      </c>
      <c r="D34" s="82" t="s">
        <v>17</v>
      </c>
      <c r="E34" s="31" t="s">
        <v>17</v>
      </c>
      <c r="F34" s="385">
        <v>3489</v>
      </c>
      <c r="G34" s="31">
        <v>0.2</v>
      </c>
    </row>
    <row r="35" spans="1:7" s="15" customFormat="1" ht="12" customHeight="1">
      <c r="A35" s="148" t="s">
        <v>128</v>
      </c>
      <c r="B35" s="82">
        <v>20842</v>
      </c>
      <c r="C35" s="31">
        <v>1.1000000000000001</v>
      </c>
      <c r="D35" s="82" t="s">
        <v>17</v>
      </c>
      <c r="E35" s="31" t="s">
        <v>17</v>
      </c>
      <c r="F35" s="385">
        <v>20842</v>
      </c>
      <c r="G35" s="31">
        <v>1.1000000000000001</v>
      </c>
    </row>
    <row r="36" spans="1:7" s="15" customFormat="1" ht="12" customHeight="1">
      <c r="A36" s="161" t="s">
        <v>351</v>
      </c>
      <c r="B36" s="82">
        <v>506</v>
      </c>
      <c r="C36" s="31">
        <v>0</v>
      </c>
      <c r="D36" s="82" t="s">
        <v>17</v>
      </c>
      <c r="E36" s="31" t="s">
        <v>17</v>
      </c>
      <c r="F36" s="385">
        <v>506</v>
      </c>
      <c r="G36" s="31">
        <v>0</v>
      </c>
    </row>
    <row r="37" spans="1:7" s="15" customFormat="1" ht="12" customHeight="1">
      <c r="A37" s="148" t="s">
        <v>354</v>
      </c>
      <c r="B37" s="82">
        <v>99</v>
      </c>
      <c r="C37" s="31">
        <v>0</v>
      </c>
      <c r="D37" s="82" t="s">
        <v>17</v>
      </c>
      <c r="E37" s="31" t="s">
        <v>17</v>
      </c>
      <c r="F37" s="385">
        <v>99</v>
      </c>
      <c r="G37" s="31">
        <v>0</v>
      </c>
    </row>
    <row r="38" spans="1:7" s="15" customFormat="1" ht="12" customHeight="1">
      <c r="A38" s="148" t="s">
        <v>357</v>
      </c>
      <c r="B38" s="82">
        <v>321</v>
      </c>
      <c r="C38" s="31">
        <v>0</v>
      </c>
      <c r="D38" s="82" t="s">
        <v>17</v>
      </c>
      <c r="E38" s="31" t="s">
        <v>17</v>
      </c>
      <c r="F38" s="385">
        <v>321</v>
      </c>
      <c r="G38" s="31">
        <v>0</v>
      </c>
    </row>
    <row r="39" spans="1:7" s="15" customFormat="1" ht="12" customHeight="1">
      <c r="A39" s="148" t="s">
        <v>360</v>
      </c>
      <c r="B39" s="82">
        <v>134</v>
      </c>
      <c r="C39" s="31">
        <v>0</v>
      </c>
      <c r="D39" s="82" t="s">
        <v>17</v>
      </c>
      <c r="E39" s="31" t="s">
        <v>17</v>
      </c>
      <c r="F39" s="385">
        <v>134</v>
      </c>
      <c r="G39" s="31">
        <v>0</v>
      </c>
    </row>
    <row r="40" spans="1:7" s="15" customFormat="1" ht="12" customHeight="1">
      <c r="A40" s="148" t="s">
        <v>363</v>
      </c>
      <c r="B40" s="82">
        <v>1222</v>
      </c>
      <c r="C40" s="31">
        <v>0.1</v>
      </c>
      <c r="D40" s="82" t="s">
        <v>17</v>
      </c>
      <c r="E40" s="31" t="s">
        <v>17</v>
      </c>
      <c r="F40" s="385">
        <v>1222</v>
      </c>
      <c r="G40" s="31">
        <v>0.1</v>
      </c>
    </row>
    <row r="41" spans="1:7" s="15" customFormat="1" ht="12" customHeight="1">
      <c r="A41" s="148" t="s">
        <v>365</v>
      </c>
      <c r="B41" s="82">
        <v>1080</v>
      </c>
      <c r="C41" s="31">
        <v>0.1</v>
      </c>
      <c r="D41" s="82" t="s">
        <v>17</v>
      </c>
      <c r="E41" s="31" t="s">
        <v>17</v>
      </c>
      <c r="F41" s="385">
        <v>1080</v>
      </c>
      <c r="G41" s="31">
        <v>0.1</v>
      </c>
    </row>
    <row r="42" spans="1:7" s="15" customFormat="1" ht="12" customHeight="1">
      <c r="A42" s="148" t="s">
        <v>368</v>
      </c>
      <c r="B42" s="82">
        <v>843</v>
      </c>
      <c r="C42" s="31">
        <v>0</v>
      </c>
      <c r="D42" s="82" t="s">
        <v>17</v>
      </c>
      <c r="E42" s="31" t="s">
        <v>17</v>
      </c>
      <c r="F42" s="385">
        <v>843</v>
      </c>
      <c r="G42" s="31">
        <v>0</v>
      </c>
    </row>
    <row r="43" spans="1:7" s="15" customFormat="1" ht="12" customHeight="1">
      <c r="A43" s="148" t="s">
        <v>371</v>
      </c>
      <c r="B43" s="82">
        <v>677</v>
      </c>
      <c r="C43" s="31">
        <v>0</v>
      </c>
      <c r="D43" s="82">
        <v>1456</v>
      </c>
      <c r="E43" s="31">
        <v>0.1</v>
      </c>
      <c r="F43" s="385">
        <v>-779</v>
      </c>
      <c r="G43" s="31">
        <v>0</v>
      </c>
    </row>
    <row r="44" spans="1:7" s="15" customFormat="1" ht="12" customHeight="1">
      <c r="A44" s="148" t="s">
        <v>368</v>
      </c>
      <c r="B44" s="82">
        <v>430</v>
      </c>
      <c r="C44" s="31">
        <v>0</v>
      </c>
      <c r="D44" s="82" t="s">
        <v>17</v>
      </c>
      <c r="E44" s="31" t="s">
        <v>17</v>
      </c>
      <c r="F44" s="385">
        <v>430</v>
      </c>
      <c r="G44" s="31">
        <v>0</v>
      </c>
    </row>
    <row r="45" spans="1:7" s="15" customFormat="1" ht="12" customHeight="1">
      <c r="A45" s="161" t="s">
        <v>850</v>
      </c>
      <c r="B45" s="82" t="s">
        <v>17</v>
      </c>
      <c r="C45" s="31" t="s">
        <v>17</v>
      </c>
      <c r="D45" s="82">
        <v>29652</v>
      </c>
      <c r="E45" s="31">
        <v>1.7</v>
      </c>
      <c r="F45" s="385" t="s">
        <v>17</v>
      </c>
      <c r="G45" s="31" t="s">
        <v>17</v>
      </c>
    </row>
    <row r="46" spans="1:7" s="15" customFormat="1" ht="12" customHeight="1">
      <c r="A46" s="148"/>
      <c r="B46" s="82"/>
      <c r="C46" s="31"/>
      <c r="D46" s="82"/>
      <c r="E46" s="31"/>
      <c r="F46" s="82"/>
      <c r="G46" s="31"/>
    </row>
    <row r="47" spans="1:7" s="15" customFormat="1" ht="12" customHeight="1">
      <c r="A47" s="148"/>
      <c r="B47" s="82"/>
      <c r="C47" s="31"/>
      <c r="D47" s="82"/>
      <c r="E47" s="31"/>
      <c r="F47" s="82"/>
      <c r="G47" s="31"/>
    </row>
    <row r="48" spans="1:7" s="15" customFormat="1" ht="12" customHeight="1">
      <c r="A48" s="148"/>
      <c r="B48" s="82"/>
      <c r="C48" s="31"/>
      <c r="D48" s="82"/>
      <c r="E48" s="31"/>
      <c r="F48" s="82"/>
      <c r="G48" s="31"/>
    </row>
    <row r="49" spans="1:7" s="15" customFormat="1" ht="12" customHeight="1">
      <c r="A49" s="148"/>
      <c r="B49" s="82"/>
      <c r="C49" s="31"/>
      <c r="D49" s="82"/>
      <c r="E49" s="31"/>
      <c r="F49" s="82"/>
      <c r="G49" s="31"/>
    </row>
    <row r="50" spans="1:7" s="15" customFormat="1" ht="12" customHeight="1">
      <c r="A50" s="148"/>
      <c r="B50" s="82"/>
      <c r="C50" s="31"/>
      <c r="D50" s="82"/>
      <c r="E50" s="31"/>
      <c r="F50" s="82"/>
      <c r="G50" s="31"/>
    </row>
    <row r="51" spans="1:7" s="15" customFormat="1" ht="12" customHeight="1">
      <c r="A51" s="148"/>
      <c r="B51" s="82"/>
      <c r="C51" s="31"/>
      <c r="D51" s="82"/>
      <c r="E51" s="31"/>
      <c r="F51" s="82"/>
      <c r="G51" s="31"/>
    </row>
    <row r="52" spans="1:7" s="15" customFormat="1" ht="12" customHeight="1">
      <c r="A52" s="148"/>
      <c r="B52" s="82"/>
      <c r="C52" s="31"/>
      <c r="D52" s="82"/>
      <c r="E52" s="31"/>
      <c r="F52" s="82"/>
      <c r="G52" s="31"/>
    </row>
    <row r="53" spans="1:7" s="15" customFormat="1" ht="12" customHeight="1">
      <c r="A53" s="148"/>
      <c r="B53" s="82"/>
      <c r="C53" s="31"/>
      <c r="D53" s="82"/>
      <c r="E53" s="31"/>
      <c r="F53" s="82"/>
      <c r="G53" s="31"/>
    </row>
    <row r="54" spans="1:7" s="15" customFormat="1" ht="12" customHeight="1">
      <c r="A54" s="148"/>
      <c r="B54" s="82"/>
      <c r="C54" s="31"/>
      <c r="D54" s="82"/>
      <c r="E54" s="31"/>
      <c r="F54" s="82"/>
      <c r="G54" s="31"/>
    </row>
    <row r="55" spans="1:7" s="15" customFormat="1" ht="12" customHeight="1">
      <c r="A55" s="148"/>
      <c r="B55" s="82"/>
      <c r="C55" s="31"/>
      <c r="D55" s="82"/>
      <c r="E55" s="31"/>
      <c r="F55" s="82"/>
      <c r="G55" s="31"/>
    </row>
    <row r="56" spans="1:7" s="15" customFormat="1" ht="12" customHeight="1">
      <c r="A56" s="148"/>
      <c r="B56" s="82"/>
      <c r="C56" s="31"/>
      <c r="D56" s="82"/>
      <c r="E56" s="31"/>
      <c r="F56" s="82"/>
      <c r="G56" s="31"/>
    </row>
    <row r="57" spans="1:7" s="15" customFormat="1" ht="12" customHeight="1">
      <c r="A57" s="148"/>
      <c r="B57" s="82"/>
      <c r="C57" s="31"/>
      <c r="D57" s="82"/>
      <c r="E57" s="31"/>
      <c r="F57" s="82"/>
      <c r="G57" s="31"/>
    </row>
    <row r="58" spans="1:7" s="15" customFormat="1" ht="12" customHeight="1">
      <c r="A58" s="148"/>
      <c r="B58" s="82"/>
      <c r="C58" s="31"/>
      <c r="D58" s="82"/>
      <c r="E58" s="31"/>
      <c r="F58" s="82"/>
      <c r="G58" s="31"/>
    </row>
    <row r="59" spans="1:7" s="15" customFormat="1" ht="12" customHeight="1">
      <c r="A59" s="148"/>
      <c r="B59" s="82"/>
      <c r="C59" s="31"/>
      <c r="D59" s="82"/>
      <c r="E59" s="31"/>
      <c r="F59" s="82"/>
      <c r="G59" s="31"/>
    </row>
    <row r="60" spans="1:7">
      <c r="A60" s="138"/>
      <c r="B60" s="82"/>
      <c r="C60" s="31"/>
      <c r="D60" s="82"/>
      <c r="E60" s="31"/>
      <c r="F60" s="82"/>
      <c r="G60" s="31"/>
    </row>
    <row r="61" spans="1:7">
      <c r="A61" s="138"/>
      <c r="B61" s="82"/>
      <c r="C61" s="31"/>
      <c r="D61" s="82"/>
      <c r="E61" s="31"/>
      <c r="F61" s="82"/>
      <c r="G61" s="31"/>
    </row>
    <row r="62" spans="1:7">
      <c r="A62" s="138"/>
      <c r="B62" s="82"/>
      <c r="C62" s="31"/>
      <c r="D62" s="82"/>
      <c r="E62" s="31"/>
      <c r="F62" s="82"/>
      <c r="G62" s="31"/>
    </row>
    <row r="63" spans="1:7">
      <c r="A63" s="138"/>
      <c r="B63" s="82"/>
      <c r="C63" s="31"/>
      <c r="D63" s="82"/>
      <c r="E63" s="31"/>
      <c r="F63" s="82"/>
      <c r="G63" s="31"/>
    </row>
    <row r="64" spans="1:7">
      <c r="A64" s="138"/>
      <c r="B64" s="82"/>
      <c r="C64" s="31"/>
      <c r="D64" s="82"/>
      <c r="E64" s="31"/>
      <c r="F64" s="82"/>
      <c r="G64" s="31"/>
    </row>
    <row r="65" spans="1:7">
      <c r="A65" s="138"/>
      <c r="B65" s="82"/>
      <c r="C65" s="31"/>
      <c r="D65" s="82"/>
      <c r="E65" s="31"/>
      <c r="F65" s="82"/>
      <c r="G65" s="31"/>
    </row>
    <row r="66" spans="1:7">
      <c r="A66" s="138"/>
      <c r="B66" s="82"/>
      <c r="C66" s="31"/>
      <c r="D66" s="82"/>
      <c r="E66" s="31"/>
      <c r="F66" s="82"/>
      <c r="G66" s="31"/>
    </row>
    <row r="67" spans="1:7">
      <c r="A67" s="162" t="s">
        <v>850</v>
      </c>
      <c r="B67" s="82"/>
      <c r="C67" s="31"/>
      <c r="D67" s="82"/>
      <c r="E67" s="31"/>
      <c r="F67" s="82"/>
      <c r="G67" s="31"/>
    </row>
  </sheetData>
  <mergeCells count="6">
    <mergeCell ref="A1:G2"/>
    <mergeCell ref="B5:C5"/>
    <mergeCell ref="D5:E5"/>
    <mergeCell ref="F5:G5"/>
    <mergeCell ref="A3:G3"/>
    <mergeCell ref="A5:A6"/>
  </mergeCells>
  <hyperlinks>
    <hyperlink ref="A1:G2" location="IHV!A154" display="IHV!A154" xr:uid="{8E1119E6-ACD2-4BBB-A6B6-69C3E49CCC12}"/>
    <hyperlink ref="A3:G3" location="IHV!A156" display="IHV!A156" xr:uid="{39533A45-C93E-4CEC-9A94-6C04FC7C2F3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5" max="6" man="1"/>
  </rowBreaks>
  <legacyDrawingHF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9EA8-B64C-43C6-B6EE-A85FFA64FBE9}">
  <dimension ref="A1:J33"/>
  <sheetViews>
    <sheetView zoomScaleNormal="100" workbookViewId="0">
      <pane ySplit="6" topLeftCell="A7" activePane="bottomLeft" state="frozen"/>
      <selection activeCell="A4" sqref="A4"/>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857</v>
      </c>
      <c r="B3" s="420"/>
      <c r="C3" s="420"/>
      <c r="D3" s="420"/>
      <c r="E3" s="420"/>
      <c r="F3" s="420"/>
      <c r="G3" s="420"/>
      <c r="H3" s="420"/>
      <c r="I3" s="420"/>
      <c r="J3" s="278"/>
    </row>
    <row r="4" spans="1:10" ht="12" customHeight="1">
      <c r="A4" s="2"/>
      <c r="H4" s="2"/>
      <c r="I4" s="2"/>
      <c r="J4" s="2"/>
    </row>
    <row r="5" spans="1:10" s="15" customFormat="1" ht="12" customHeight="1">
      <c r="A5" s="503" t="s">
        <v>10</v>
      </c>
      <c r="B5" s="425">
        <v>2021</v>
      </c>
      <c r="C5" s="425"/>
      <c r="D5" s="425"/>
      <c r="E5" s="425">
        <v>2016</v>
      </c>
      <c r="F5" s="425"/>
      <c r="G5" s="425"/>
      <c r="H5" s="502" t="s">
        <v>11</v>
      </c>
      <c r="I5" s="428"/>
      <c r="J5" s="19"/>
    </row>
    <row r="6" spans="1:10" s="15" customFormat="1" ht="22.5">
      <c r="A6" s="426"/>
      <c r="B6" s="318" t="s">
        <v>14</v>
      </c>
      <c r="C6" s="318" t="s">
        <v>15</v>
      </c>
      <c r="D6" s="320" t="s">
        <v>858</v>
      </c>
      <c r="E6" s="318" t="s">
        <v>14</v>
      </c>
      <c r="F6" s="318" t="s">
        <v>15</v>
      </c>
      <c r="G6" s="320" t="s">
        <v>858</v>
      </c>
      <c r="H6" s="318"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247338</v>
      </c>
      <c r="C8" s="31" t="s">
        <v>17</v>
      </c>
      <c r="D8" s="31" t="s">
        <v>17</v>
      </c>
      <c r="E8" s="82">
        <v>250740</v>
      </c>
      <c r="F8" s="31" t="s">
        <v>17</v>
      </c>
      <c r="G8" s="31" t="s">
        <v>17</v>
      </c>
      <c r="H8" s="385">
        <v>-3402</v>
      </c>
      <c r="I8" s="31">
        <v>-1.4</v>
      </c>
      <c r="J8" s="31"/>
    </row>
    <row r="9" spans="1:10" s="15" customFormat="1" ht="12" customHeight="1">
      <c r="A9" s="22" t="s">
        <v>118</v>
      </c>
      <c r="B9" s="82">
        <v>157840</v>
      </c>
      <c r="C9" s="31">
        <v>63.8</v>
      </c>
      <c r="D9" s="82" t="s">
        <v>17</v>
      </c>
      <c r="E9" s="82">
        <v>134861</v>
      </c>
      <c r="F9" s="31">
        <v>53.8</v>
      </c>
      <c r="G9" s="82" t="s">
        <v>17</v>
      </c>
      <c r="H9" s="385">
        <v>22979</v>
      </c>
      <c r="I9" s="31">
        <v>10</v>
      </c>
      <c r="J9" s="31"/>
    </row>
    <row r="10" spans="1:10" s="15" customFormat="1" ht="12" customHeight="1">
      <c r="A10" s="24" t="s">
        <v>119</v>
      </c>
      <c r="B10" s="82">
        <v>70965</v>
      </c>
      <c r="C10" s="31">
        <v>45</v>
      </c>
      <c r="D10" s="82" t="s">
        <v>17</v>
      </c>
      <c r="E10" s="82">
        <v>37946</v>
      </c>
      <c r="F10" s="31">
        <v>28.1</v>
      </c>
      <c r="G10" s="82" t="s">
        <v>17</v>
      </c>
      <c r="H10" s="385">
        <v>33019</v>
      </c>
      <c r="I10" s="31">
        <v>16.8</v>
      </c>
      <c r="J10" s="31"/>
    </row>
    <row r="11" spans="1:10" s="15" customFormat="1" ht="12" customHeight="1">
      <c r="A11" s="149" t="s">
        <v>394</v>
      </c>
      <c r="B11" s="82">
        <v>157840</v>
      </c>
      <c r="C11" s="31" t="s">
        <v>17</v>
      </c>
      <c r="D11" s="82" t="s">
        <v>17</v>
      </c>
      <c r="E11" s="82">
        <v>134861</v>
      </c>
      <c r="F11" s="31" t="s">
        <v>17</v>
      </c>
      <c r="G11" s="82" t="s">
        <v>17</v>
      </c>
      <c r="H11" s="385">
        <v>22979</v>
      </c>
      <c r="I11" s="31" t="s">
        <v>17</v>
      </c>
      <c r="J11" s="31"/>
    </row>
    <row r="12" spans="1:10" s="15" customFormat="1" ht="12" customHeight="1">
      <c r="A12" s="295" t="s">
        <v>872</v>
      </c>
      <c r="B12" s="82">
        <v>4736</v>
      </c>
      <c r="C12" s="31">
        <v>3</v>
      </c>
      <c r="D12" s="82" t="s">
        <v>17</v>
      </c>
      <c r="E12" s="82">
        <v>4046</v>
      </c>
      <c r="F12" s="31">
        <v>3</v>
      </c>
      <c r="G12" s="82" t="s">
        <v>17</v>
      </c>
      <c r="H12" s="385">
        <v>690</v>
      </c>
      <c r="I12" s="31">
        <v>0</v>
      </c>
      <c r="J12" s="31"/>
    </row>
    <row r="13" spans="1:10" s="15" customFormat="1" ht="12" customHeight="1">
      <c r="A13" s="23" t="s">
        <v>3</v>
      </c>
      <c r="B13" s="82">
        <v>1384</v>
      </c>
      <c r="C13" s="31">
        <v>0.9</v>
      </c>
      <c r="D13" s="82" t="s">
        <v>17</v>
      </c>
      <c r="E13" s="82">
        <v>1897</v>
      </c>
      <c r="F13" s="31">
        <v>1.4</v>
      </c>
      <c r="G13" s="82" t="s">
        <v>17</v>
      </c>
      <c r="H13" s="385">
        <v>-513</v>
      </c>
      <c r="I13" s="31">
        <v>-0.5</v>
      </c>
      <c r="J13" s="31"/>
    </row>
    <row r="14" spans="1:10" s="23" customFormat="1" ht="12" customHeight="1">
      <c r="A14" s="23" t="s">
        <v>4</v>
      </c>
      <c r="B14" s="82">
        <v>156456</v>
      </c>
      <c r="C14" s="31">
        <v>99.1</v>
      </c>
      <c r="D14" s="82" t="s">
        <v>17</v>
      </c>
      <c r="E14" s="82">
        <v>132964</v>
      </c>
      <c r="F14" s="31">
        <v>98.6</v>
      </c>
      <c r="G14" s="82" t="s">
        <v>17</v>
      </c>
      <c r="H14" s="385">
        <v>23492</v>
      </c>
      <c r="I14" s="31">
        <v>0.5</v>
      </c>
      <c r="J14" s="31"/>
    </row>
    <row r="15" spans="1:10" s="15" customFormat="1" ht="12" customHeight="1">
      <c r="A15" s="148" t="s">
        <v>5</v>
      </c>
      <c r="B15" s="344">
        <v>28997</v>
      </c>
      <c r="C15" s="31">
        <v>18.5</v>
      </c>
      <c r="D15" s="82">
        <v>12</v>
      </c>
      <c r="E15" s="82">
        <v>31650</v>
      </c>
      <c r="F15" s="31">
        <v>23.8</v>
      </c>
      <c r="G15" s="82" t="s">
        <v>17</v>
      </c>
      <c r="H15" s="385">
        <v>-2653</v>
      </c>
      <c r="I15" s="31">
        <v>-5.3</v>
      </c>
      <c r="J15" s="31"/>
    </row>
    <row r="16" spans="1:10" s="15" customFormat="1" ht="12" customHeight="1">
      <c r="A16" s="148" t="s">
        <v>7</v>
      </c>
      <c r="B16" s="344">
        <v>20088</v>
      </c>
      <c r="C16" s="31">
        <v>12.8</v>
      </c>
      <c r="D16" s="82">
        <v>8</v>
      </c>
      <c r="E16" s="82">
        <v>17948</v>
      </c>
      <c r="F16" s="31">
        <v>13.5</v>
      </c>
      <c r="G16" s="82" t="s">
        <v>17</v>
      </c>
      <c r="H16" s="385">
        <v>2140</v>
      </c>
      <c r="I16" s="31">
        <v>-0.7</v>
      </c>
      <c r="J16" s="31"/>
    </row>
    <row r="17" spans="1:10" s="15" customFormat="1" ht="12" customHeight="1">
      <c r="A17" s="148" t="s">
        <v>43</v>
      </c>
      <c r="B17" s="344">
        <v>44653</v>
      </c>
      <c r="C17" s="31">
        <v>28.5</v>
      </c>
      <c r="D17" s="82">
        <v>18</v>
      </c>
      <c r="E17" s="82">
        <v>31809</v>
      </c>
      <c r="F17" s="31">
        <v>23.9</v>
      </c>
      <c r="G17" s="82" t="s">
        <v>17</v>
      </c>
      <c r="H17" s="385">
        <v>12844</v>
      </c>
      <c r="I17" s="31">
        <v>4.5999999999999996</v>
      </c>
      <c r="J17" s="31"/>
    </row>
    <row r="18" spans="1:10" s="15" customFormat="1" ht="12" customHeight="1">
      <c r="A18" s="148" t="s">
        <v>6</v>
      </c>
      <c r="B18" s="344">
        <v>26256</v>
      </c>
      <c r="C18" s="31">
        <v>16.8</v>
      </c>
      <c r="D18" s="82">
        <v>10</v>
      </c>
      <c r="E18" s="82">
        <v>23778</v>
      </c>
      <c r="F18" s="31">
        <v>17.899999999999999</v>
      </c>
      <c r="G18" s="82" t="s">
        <v>17</v>
      </c>
      <c r="H18" s="385">
        <v>2478</v>
      </c>
      <c r="I18" s="31">
        <v>-1.1000000000000001</v>
      </c>
      <c r="J18" s="31"/>
    </row>
    <row r="19" spans="1:10" s="15" customFormat="1" ht="12" customHeight="1">
      <c r="A19" s="148" t="s">
        <v>18</v>
      </c>
      <c r="B19" s="344">
        <v>7565</v>
      </c>
      <c r="C19" s="31">
        <v>4.8</v>
      </c>
      <c r="D19" s="82">
        <v>3</v>
      </c>
      <c r="E19" s="82">
        <v>13172</v>
      </c>
      <c r="F19" s="31">
        <v>9.9</v>
      </c>
      <c r="G19" s="82" t="s">
        <v>17</v>
      </c>
      <c r="H19" s="385">
        <v>-5607</v>
      </c>
      <c r="I19" s="31">
        <v>-5.0999999999999996</v>
      </c>
      <c r="J19" s="31"/>
    </row>
    <row r="20" spans="1:10" s="15" customFormat="1" ht="12" customHeight="1">
      <c r="A20" s="148" t="s">
        <v>8</v>
      </c>
      <c r="B20" s="344">
        <v>10419</v>
      </c>
      <c r="C20" s="31">
        <v>6.7</v>
      </c>
      <c r="D20" s="82">
        <v>4</v>
      </c>
      <c r="E20" s="82">
        <v>7992</v>
      </c>
      <c r="F20" s="31">
        <v>6</v>
      </c>
      <c r="G20" s="82" t="s">
        <v>17</v>
      </c>
      <c r="H20" s="385">
        <v>2427</v>
      </c>
      <c r="I20" s="31">
        <v>0.6</v>
      </c>
      <c r="J20" s="31"/>
    </row>
    <row r="21" spans="1:10" s="15" customFormat="1" ht="12" customHeight="1">
      <c r="A21" s="148" t="s">
        <v>23</v>
      </c>
      <c r="B21" s="82">
        <v>3358</v>
      </c>
      <c r="C21" s="31">
        <v>2.1</v>
      </c>
      <c r="D21" s="82">
        <v>0</v>
      </c>
      <c r="E21" s="82" t="s">
        <v>17</v>
      </c>
      <c r="F21" s="31" t="s">
        <v>17</v>
      </c>
      <c r="G21" s="82" t="s">
        <v>17</v>
      </c>
      <c r="H21" s="385">
        <v>3358</v>
      </c>
      <c r="I21" s="31">
        <v>2.1</v>
      </c>
      <c r="J21" s="31"/>
    </row>
    <row r="22" spans="1:10" s="15" customFormat="1" ht="12" customHeight="1">
      <c r="A22" s="148" t="s">
        <v>24</v>
      </c>
      <c r="B22" s="82">
        <v>3410</v>
      </c>
      <c r="C22" s="31">
        <v>2.2000000000000002</v>
      </c>
      <c r="D22" s="82">
        <v>0</v>
      </c>
      <c r="E22" s="82" t="s">
        <v>17</v>
      </c>
      <c r="F22" s="31" t="s">
        <v>17</v>
      </c>
      <c r="G22" s="82" t="s">
        <v>17</v>
      </c>
      <c r="H22" s="385">
        <v>3410</v>
      </c>
      <c r="I22" s="31">
        <v>2.2000000000000002</v>
      </c>
      <c r="J22" s="31"/>
    </row>
    <row r="23" spans="1:10" s="15" customFormat="1" ht="12" customHeight="1">
      <c r="A23" s="148" t="s">
        <v>35</v>
      </c>
      <c r="B23" s="82">
        <v>919</v>
      </c>
      <c r="C23" s="31">
        <v>0.6</v>
      </c>
      <c r="D23" s="82">
        <v>0</v>
      </c>
      <c r="E23" s="82">
        <v>4585</v>
      </c>
      <c r="F23" s="31">
        <v>3.4</v>
      </c>
      <c r="G23" s="82" t="s">
        <v>17</v>
      </c>
      <c r="H23" s="385">
        <v>-3666</v>
      </c>
      <c r="I23" s="31">
        <v>-2.9</v>
      </c>
      <c r="J23" s="31"/>
    </row>
    <row r="24" spans="1:10" s="15" customFormat="1" ht="12" customHeight="1">
      <c r="A24" s="148" t="s">
        <v>22</v>
      </c>
      <c r="B24" s="82">
        <v>287</v>
      </c>
      <c r="C24" s="31">
        <v>0.2</v>
      </c>
      <c r="D24" s="82">
        <v>0</v>
      </c>
      <c r="E24" s="82" t="s">
        <v>17</v>
      </c>
      <c r="F24" s="31" t="s">
        <v>17</v>
      </c>
      <c r="G24" s="82" t="s">
        <v>17</v>
      </c>
      <c r="H24" s="385">
        <v>287</v>
      </c>
      <c r="I24" s="31">
        <v>0.2</v>
      </c>
      <c r="J24" s="31"/>
    </row>
    <row r="25" spans="1:10" s="15" customFormat="1" ht="12" customHeight="1">
      <c r="A25" s="148" t="s">
        <v>129</v>
      </c>
      <c r="B25" s="82">
        <v>2193</v>
      </c>
      <c r="C25" s="31">
        <v>1.4</v>
      </c>
      <c r="D25" s="82">
        <v>0</v>
      </c>
      <c r="E25" s="82" t="s">
        <v>17</v>
      </c>
      <c r="F25" s="31" t="s">
        <v>17</v>
      </c>
      <c r="G25" s="82" t="s">
        <v>17</v>
      </c>
      <c r="H25" s="385">
        <v>2193</v>
      </c>
      <c r="I25" s="31">
        <v>1.4</v>
      </c>
      <c r="J25" s="31"/>
    </row>
    <row r="26" spans="1:10" s="15" customFormat="1" ht="12" customHeight="1">
      <c r="A26" s="148" t="s">
        <v>120</v>
      </c>
      <c r="B26" s="82">
        <v>1112</v>
      </c>
      <c r="C26" s="31">
        <v>0.7</v>
      </c>
      <c r="D26" s="82">
        <v>0</v>
      </c>
      <c r="E26" s="82" t="s">
        <v>17</v>
      </c>
      <c r="F26" s="31" t="s">
        <v>17</v>
      </c>
      <c r="G26" s="82" t="s">
        <v>17</v>
      </c>
      <c r="H26" s="385">
        <v>1112</v>
      </c>
      <c r="I26" s="31">
        <v>0.7</v>
      </c>
      <c r="J26" s="31"/>
    </row>
    <row r="27" spans="1:10" s="15" customFormat="1" ht="12" customHeight="1">
      <c r="A27" s="148" t="s">
        <v>20</v>
      </c>
      <c r="B27" s="82">
        <v>903</v>
      </c>
      <c r="C27" s="31">
        <v>0.6</v>
      </c>
      <c r="D27" s="82">
        <v>0</v>
      </c>
      <c r="E27" s="82" t="s">
        <v>17</v>
      </c>
      <c r="F27" s="31" t="s">
        <v>17</v>
      </c>
      <c r="G27" s="82" t="s">
        <v>17</v>
      </c>
      <c r="H27" s="385">
        <v>903</v>
      </c>
      <c r="I27" s="31">
        <v>0.6</v>
      </c>
      <c r="J27" s="31"/>
    </row>
    <row r="28" spans="1:10" s="15" customFormat="1" ht="12" customHeight="1">
      <c r="A28" s="148" t="s">
        <v>280</v>
      </c>
      <c r="B28" s="82">
        <v>1927</v>
      </c>
      <c r="C28" s="31">
        <v>1.2</v>
      </c>
      <c r="D28" s="82">
        <v>0</v>
      </c>
      <c r="E28" s="82" t="s">
        <v>17</v>
      </c>
      <c r="F28" s="31" t="s">
        <v>17</v>
      </c>
      <c r="G28" s="82" t="s">
        <v>17</v>
      </c>
      <c r="H28" s="385">
        <v>1927</v>
      </c>
      <c r="I28" s="31">
        <v>1.2</v>
      </c>
      <c r="J28" s="31"/>
    </row>
    <row r="29" spans="1:10" s="15" customFormat="1" ht="12" customHeight="1">
      <c r="A29" s="148" t="s">
        <v>126</v>
      </c>
      <c r="B29" s="82">
        <v>602</v>
      </c>
      <c r="C29" s="31">
        <v>0.4</v>
      </c>
      <c r="D29" s="82">
        <v>0</v>
      </c>
      <c r="E29" s="82" t="s">
        <v>17</v>
      </c>
      <c r="F29" s="31" t="s">
        <v>17</v>
      </c>
      <c r="G29" s="82" t="s">
        <v>17</v>
      </c>
      <c r="H29" s="385">
        <v>602</v>
      </c>
      <c r="I29" s="31">
        <v>0.4</v>
      </c>
      <c r="J29" s="31"/>
    </row>
    <row r="30" spans="1:10" s="15" customFormat="1" ht="12" customHeight="1">
      <c r="A30" s="148" t="s">
        <v>128</v>
      </c>
      <c r="B30" s="82">
        <v>3668</v>
      </c>
      <c r="C30" s="31">
        <v>2.2999999999999998</v>
      </c>
      <c r="D30" s="82">
        <v>0</v>
      </c>
      <c r="E30" s="82" t="s">
        <v>17</v>
      </c>
      <c r="F30" s="31" t="s">
        <v>17</v>
      </c>
      <c r="G30" s="82" t="s">
        <v>17</v>
      </c>
      <c r="H30" s="385">
        <v>3668</v>
      </c>
      <c r="I30" s="31">
        <v>2.2999999999999998</v>
      </c>
      <c r="J30" s="31"/>
    </row>
    <row r="31" spans="1:10" s="15" customFormat="1" ht="12" customHeight="1">
      <c r="A31" s="148" t="s">
        <v>354</v>
      </c>
      <c r="B31" s="82">
        <v>99</v>
      </c>
      <c r="C31" s="31">
        <v>0.1</v>
      </c>
      <c r="D31" s="82">
        <v>0</v>
      </c>
      <c r="E31" s="82" t="s">
        <v>17</v>
      </c>
      <c r="F31" s="31" t="s">
        <v>17</v>
      </c>
      <c r="G31" s="82" t="s">
        <v>17</v>
      </c>
      <c r="H31" s="385">
        <v>99</v>
      </c>
      <c r="I31" s="31">
        <v>0.1</v>
      </c>
      <c r="J31" s="31"/>
    </row>
    <row r="32" spans="1:10" s="15" customFormat="1" ht="12" customHeight="1">
      <c r="A32" s="161" t="s">
        <v>850</v>
      </c>
      <c r="B32" s="82" t="s">
        <v>17</v>
      </c>
      <c r="C32" s="31" t="s">
        <v>17</v>
      </c>
      <c r="D32" s="82" t="s">
        <v>17</v>
      </c>
      <c r="E32" s="82">
        <v>2030</v>
      </c>
      <c r="F32" s="31">
        <v>1.5</v>
      </c>
      <c r="G32" s="82" t="s">
        <v>17</v>
      </c>
      <c r="H32" s="385" t="s">
        <v>17</v>
      </c>
      <c r="I32" s="31" t="s">
        <v>17</v>
      </c>
      <c r="J32" s="31"/>
    </row>
    <row r="33" spans="1:10" s="15" customFormat="1" ht="12" customHeight="1">
      <c r="A33" s="148"/>
      <c r="B33" s="82"/>
      <c r="C33" s="31"/>
      <c r="D33" s="31"/>
      <c r="E33" s="82"/>
      <c r="F33" s="31"/>
      <c r="G33" s="31"/>
      <c r="H33" s="82"/>
      <c r="I33" s="31"/>
      <c r="J33" s="31"/>
    </row>
  </sheetData>
  <mergeCells count="6">
    <mergeCell ref="A1:I2"/>
    <mergeCell ref="A3:I3"/>
    <mergeCell ref="A5:A6"/>
    <mergeCell ref="H5:I5"/>
    <mergeCell ref="B5:D5"/>
    <mergeCell ref="E5:G5"/>
  </mergeCells>
  <hyperlinks>
    <hyperlink ref="A1:I2" location="IHV!A154" display="IHV!A154" xr:uid="{2F00B22F-F9EC-4267-8E1C-EAD70AAB9915}"/>
    <hyperlink ref="A3:I3" location="IHV!A158" display="7.2.1 Bezirk Mitte" xr:uid="{04A6A693-9135-4D17-A98C-0BFEB415EDBC}"/>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F264-6648-4C56-999A-BD5F7BDFB47F}">
  <dimension ref="A1:J148"/>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570312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19"/>
    </row>
    <row r="2" spans="1:10">
      <c r="A2" s="412"/>
      <c r="B2" s="412"/>
      <c r="C2" s="412"/>
      <c r="D2" s="412"/>
      <c r="E2" s="412"/>
      <c r="F2" s="412"/>
      <c r="G2" s="412"/>
      <c r="H2" s="412"/>
      <c r="I2" s="412"/>
      <c r="J2" s="319"/>
    </row>
    <row r="3" spans="1:10" ht="12" customHeight="1">
      <c r="A3" s="420" t="s">
        <v>857</v>
      </c>
      <c r="B3" s="420"/>
      <c r="C3" s="420"/>
      <c r="D3" s="420"/>
      <c r="E3" s="420"/>
      <c r="F3" s="420"/>
      <c r="G3" s="420"/>
      <c r="H3" s="420"/>
      <c r="I3" s="420"/>
      <c r="J3" s="317"/>
    </row>
    <row r="4" spans="1:10" ht="12" customHeight="1">
      <c r="A4" s="2"/>
      <c r="H4" s="2"/>
      <c r="I4" s="2"/>
      <c r="J4" s="2"/>
    </row>
    <row r="5" spans="1:10" s="162" customFormat="1" ht="36" customHeight="1">
      <c r="A5" s="504" t="s">
        <v>1292</v>
      </c>
      <c r="B5" s="504"/>
      <c r="C5" s="504"/>
      <c r="D5" s="504"/>
      <c r="E5" s="335"/>
      <c r="F5" s="505" t="s">
        <v>1564</v>
      </c>
      <c r="G5" s="504"/>
      <c r="H5" s="504"/>
      <c r="I5" s="335"/>
      <c r="J5" s="335"/>
    </row>
    <row r="6" spans="1:10" s="162" customFormat="1" ht="36"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28997</v>
      </c>
      <c r="D8" s="341" t="s">
        <v>1243</v>
      </c>
      <c r="E8" s="82"/>
      <c r="F8" s="340" t="s">
        <v>5</v>
      </c>
      <c r="G8" s="342">
        <v>1</v>
      </c>
      <c r="H8" s="31">
        <v>12</v>
      </c>
      <c r="I8" s="31"/>
      <c r="J8" s="31"/>
    </row>
    <row r="9" spans="1:10" s="162" customFormat="1" ht="12" customHeight="1">
      <c r="A9" s="340"/>
      <c r="B9" s="342">
        <v>2</v>
      </c>
      <c r="C9" s="358">
        <v>14498.5</v>
      </c>
      <c r="D9" s="341" t="s">
        <v>1244</v>
      </c>
      <c r="E9" s="82"/>
      <c r="F9" s="340"/>
      <c r="G9" s="340"/>
      <c r="H9" s="31"/>
      <c r="I9" s="31"/>
      <c r="J9" s="31"/>
    </row>
    <row r="10" spans="1:10" s="162" customFormat="1" ht="12" customHeight="1">
      <c r="A10" s="340"/>
      <c r="B10" s="342">
        <v>3</v>
      </c>
      <c r="C10" s="358">
        <v>9665.6669999999995</v>
      </c>
      <c r="D10" s="341" t="s">
        <v>1245</v>
      </c>
      <c r="E10" s="82"/>
      <c r="F10" s="340" t="s">
        <v>7</v>
      </c>
      <c r="G10" s="342">
        <v>1</v>
      </c>
      <c r="H10" s="31">
        <v>8</v>
      </c>
      <c r="I10" s="31"/>
      <c r="J10" s="31"/>
    </row>
    <row r="11" spans="1:10" s="162" customFormat="1" ht="12" customHeight="1">
      <c r="A11" s="340"/>
      <c r="B11" s="342">
        <v>4</v>
      </c>
      <c r="C11" s="358">
        <v>7249.25</v>
      </c>
      <c r="D11" s="341" t="s">
        <v>1246</v>
      </c>
      <c r="E11" s="82"/>
      <c r="F11" s="340"/>
      <c r="G11" s="340"/>
      <c r="H11" s="31"/>
      <c r="I11" s="31"/>
      <c r="J11" s="31"/>
    </row>
    <row r="12" spans="1:10" s="162" customFormat="1" ht="12" customHeight="1">
      <c r="A12" s="340"/>
      <c r="B12" s="342">
        <v>5</v>
      </c>
      <c r="C12" s="358">
        <v>5799.4</v>
      </c>
      <c r="D12" s="341" t="s">
        <v>1247</v>
      </c>
      <c r="E12" s="82"/>
      <c r="F12" s="340" t="s">
        <v>43</v>
      </c>
      <c r="G12" s="342">
        <v>1</v>
      </c>
      <c r="H12" s="31">
        <v>18</v>
      </c>
      <c r="I12" s="31"/>
      <c r="J12" s="31"/>
    </row>
    <row r="13" spans="1:10" s="162" customFormat="1" ht="12" customHeight="1">
      <c r="A13" s="340"/>
      <c r="B13" s="342">
        <v>6</v>
      </c>
      <c r="C13" s="358">
        <v>4832.8329999999996</v>
      </c>
      <c r="D13" s="341" t="s">
        <v>1248</v>
      </c>
      <c r="E13" s="82"/>
      <c r="F13" s="340"/>
      <c r="G13" s="342">
        <v>2</v>
      </c>
      <c r="H13" s="31">
        <v>9</v>
      </c>
      <c r="I13" s="31"/>
      <c r="J13" s="31"/>
    </row>
    <row r="14" spans="1:10" s="162" customFormat="1" ht="12" customHeight="1">
      <c r="A14" s="340"/>
      <c r="B14" s="342">
        <v>7</v>
      </c>
      <c r="C14" s="358">
        <v>4142.4290000000001</v>
      </c>
      <c r="D14" s="341" t="s">
        <v>1249</v>
      </c>
      <c r="E14" s="82"/>
      <c r="F14" s="340"/>
      <c r="G14" s="342">
        <v>3</v>
      </c>
      <c r="H14" s="343">
        <v>6</v>
      </c>
      <c r="I14" s="31"/>
      <c r="J14" s="31"/>
    </row>
    <row r="15" spans="1:10" s="162" customFormat="1" ht="12" customHeight="1">
      <c r="A15" s="340"/>
      <c r="B15" s="342">
        <v>8</v>
      </c>
      <c r="C15" s="358">
        <v>3624.625</v>
      </c>
      <c r="D15" s="341" t="s">
        <v>1250</v>
      </c>
      <c r="E15" s="82"/>
      <c r="F15" s="340"/>
      <c r="G15" s="340"/>
      <c r="H15" s="31"/>
      <c r="I15" s="31"/>
      <c r="J15" s="31"/>
    </row>
    <row r="16" spans="1:10" s="162" customFormat="1" ht="12" customHeight="1">
      <c r="A16" s="340"/>
      <c r="B16" s="342">
        <v>9</v>
      </c>
      <c r="C16" s="358">
        <v>3221.8890000000001</v>
      </c>
      <c r="D16" s="341" t="s">
        <v>1251</v>
      </c>
      <c r="E16" s="82"/>
      <c r="F16" s="340" t="s">
        <v>6</v>
      </c>
      <c r="G16" s="342">
        <v>1</v>
      </c>
      <c r="H16" s="31">
        <v>10</v>
      </c>
      <c r="I16" s="31"/>
      <c r="J16" s="31"/>
    </row>
    <row r="17" spans="1:10" s="162" customFormat="1" ht="12" customHeight="1">
      <c r="A17" s="340"/>
      <c r="B17" s="342">
        <v>10</v>
      </c>
      <c r="C17" s="358">
        <v>2899.7</v>
      </c>
      <c r="D17" s="341" t="s">
        <v>1252</v>
      </c>
      <c r="E17" s="82"/>
      <c r="F17" s="31"/>
      <c r="G17" s="31"/>
      <c r="H17" s="31"/>
      <c r="I17" s="31"/>
      <c r="J17" s="31"/>
    </row>
    <row r="18" spans="1:10" s="162" customFormat="1" ht="12" customHeight="1">
      <c r="A18" s="340"/>
      <c r="B18" s="342">
        <v>11</v>
      </c>
      <c r="C18" s="358">
        <v>2636.0909999999999</v>
      </c>
      <c r="D18" s="341" t="s">
        <v>1253</v>
      </c>
      <c r="E18" s="82"/>
      <c r="F18" s="31"/>
      <c r="G18" s="31"/>
      <c r="H18" s="31"/>
      <c r="I18" s="31"/>
      <c r="J18" s="31"/>
    </row>
    <row r="19" spans="1:10" s="162" customFormat="1" ht="12" customHeight="1">
      <c r="A19" s="340"/>
      <c r="B19" s="342">
        <v>12</v>
      </c>
      <c r="C19" s="358">
        <v>2416.4169999999999</v>
      </c>
      <c r="D19" s="341" t="s">
        <v>1254</v>
      </c>
      <c r="E19" s="82"/>
      <c r="F19" s="31"/>
      <c r="G19" s="31"/>
      <c r="H19" s="31"/>
      <c r="I19" s="31"/>
      <c r="J19" s="31"/>
    </row>
    <row r="20" spans="1:10" s="162" customFormat="1" ht="12" customHeight="1">
      <c r="A20" s="340"/>
      <c r="B20" s="340"/>
      <c r="C20" s="358"/>
      <c r="D20" s="340"/>
      <c r="E20" s="82"/>
      <c r="F20" s="31"/>
      <c r="G20" s="31"/>
      <c r="H20" s="31"/>
      <c r="I20" s="31"/>
      <c r="J20" s="31"/>
    </row>
    <row r="21" spans="1:10" s="162" customFormat="1" ht="12" customHeight="1">
      <c r="A21" s="341" t="s">
        <v>7</v>
      </c>
      <c r="B21" s="342">
        <v>1</v>
      </c>
      <c r="C21" s="358">
        <v>20088</v>
      </c>
      <c r="D21" s="341" t="s">
        <v>1255</v>
      </c>
      <c r="E21" s="82"/>
      <c r="F21" s="31"/>
      <c r="G21" s="31"/>
      <c r="H21" s="31"/>
      <c r="I21" s="31"/>
      <c r="J21" s="31"/>
    </row>
    <row r="22" spans="1:10" s="162" customFormat="1" ht="12" customHeight="1">
      <c r="A22" s="340"/>
      <c r="B22" s="342">
        <v>2</v>
      </c>
      <c r="C22" s="358">
        <v>10044</v>
      </c>
      <c r="D22" s="341" t="s">
        <v>1256</v>
      </c>
      <c r="E22" s="82"/>
      <c r="F22" s="31"/>
      <c r="G22" s="31"/>
      <c r="H22" s="31"/>
      <c r="I22" s="31"/>
      <c r="J22" s="31"/>
    </row>
    <row r="23" spans="1:10" s="162" customFormat="1" ht="12" customHeight="1">
      <c r="A23" s="340"/>
      <c r="B23" s="342">
        <v>3</v>
      </c>
      <c r="C23" s="358">
        <v>6696</v>
      </c>
      <c r="D23" s="341" t="s">
        <v>1163</v>
      </c>
      <c r="E23" s="82"/>
      <c r="F23" s="31"/>
      <c r="G23" s="31"/>
      <c r="H23" s="31"/>
      <c r="I23" s="31"/>
      <c r="J23" s="31"/>
    </row>
    <row r="24" spans="1:10" s="162" customFormat="1" ht="12" customHeight="1">
      <c r="A24" s="340"/>
      <c r="B24" s="342">
        <v>4</v>
      </c>
      <c r="C24" s="358">
        <v>5022</v>
      </c>
      <c r="D24" s="341" t="s">
        <v>1257</v>
      </c>
      <c r="E24" s="82"/>
      <c r="F24" s="31"/>
      <c r="G24" s="31"/>
      <c r="H24" s="31"/>
      <c r="I24" s="31"/>
      <c r="J24" s="31"/>
    </row>
    <row r="25" spans="1:10" s="162" customFormat="1" ht="12" customHeight="1">
      <c r="A25" s="340"/>
      <c r="B25" s="342">
        <v>5</v>
      </c>
      <c r="C25" s="358">
        <v>4017.6</v>
      </c>
      <c r="D25" s="341" t="s">
        <v>1258</v>
      </c>
      <c r="E25" s="82"/>
      <c r="F25" s="31"/>
      <c r="G25" s="31"/>
      <c r="H25" s="31"/>
      <c r="I25" s="31"/>
      <c r="J25" s="31"/>
    </row>
    <row r="26" spans="1:10" s="162" customFormat="1" ht="12" customHeight="1">
      <c r="A26" s="340"/>
      <c r="B26" s="342">
        <v>6</v>
      </c>
      <c r="C26" s="358">
        <v>3348</v>
      </c>
      <c r="D26" s="341" t="s">
        <v>1259</v>
      </c>
      <c r="H26" s="31"/>
      <c r="I26" s="31"/>
    </row>
    <row r="27" spans="1:10" s="162" customFormat="1" ht="12" customHeight="1">
      <c r="A27" s="340"/>
      <c r="B27" s="342">
        <v>7</v>
      </c>
      <c r="C27" s="358">
        <v>2869.7139999999999</v>
      </c>
      <c r="D27" s="341" t="s">
        <v>1165</v>
      </c>
      <c r="H27" s="31"/>
      <c r="I27" s="31"/>
    </row>
    <row r="28" spans="1:10" s="162" customFormat="1" ht="12" customHeight="1">
      <c r="A28" s="340"/>
      <c r="B28" s="342">
        <v>8</v>
      </c>
      <c r="C28" s="358">
        <v>2511</v>
      </c>
      <c r="D28" s="341" t="s">
        <v>1164</v>
      </c>
      <c r="H28" s="31"/>
      <c r="I28" s="31"/>
    </row>
    <row r="29" spans="1:10" s="162" customFormat="1" ht="12" customHeight="1">
      <c r="A29" s="340"/>
      <c r="B29" s="340"/>
      <c r="C29" s="358"/>
      <c r="D29" s="340"/>
      <c r="H29" s="31"/>
      <c r="I29" s="31"/>
    </row>
    <row r="30" spans="1:10" s="162" customFormat="1" ht="12" customHeight="1">
      <c r="A30" s="341" t="s">
        <v>43</v>
      </c>
      <c r="B30" s="342">
        <v>1</v>
      </c>
      <c r="C30" s="358">
        <v>44653</v>
      </c>
      <c r="D30" s="341" t="s">
        <v>925</v>
      </c>
      <c r="H30" s="31"/>
      <c r="I30" s="31"/>
    </row>
    <row r="31" spans="1:10" s="162" customFormat="1" ht="12" customHeight="1">
      <c r="A31" s="340"/>
      <c r="B31" s="342">
        <v>2</v>
      </c>
      <c r="C31" s="358">
        <v>22326.5</v>
      </c>
      <c r="D31" s="341" t="s">
        <v>1260</v>
      </c>
      <c r="H31" s="31"/>
      <c r="I31" s="31"/>
    </row>
    <row r="32" spans="1:10" s="162" customFormat="1" ht="12" customHeight="1">
      <c r="A32" s="340"/>
      <c r="B32" s="342">
        <v>3</v>
      </c>
      <c r="C32" s="358">
        <v>14884.333000000001</v>
      </c>
      <c r="D32" s="341" t="s">
        <v>1261</v>
      </c>
      <c r="H32" s="31"/>
      <c r="I32" s="31"/>
    </row>
    <row r="33" spans="1:9" s="162" customFormat="1" ht="12" customHeight="1">
      <c r="A33" s="340"/>
      <c r="B33" s="342">
        <v>4</v>
      </c>
      <c r="C33" s="358">
        <v>11163.25</v>
      </c>
      <c r="D33" s="341" t="s">
        <v>1262</v>
      </c>
      <c r="H33" s="31"/>
      <c r="I33" s="31"/>
    </row>
    <row r="34" spans="1:9" s="162" customFormat="1" ht="12" customHeight="1">
      <c r="A34" s="340"/>
      <c r="B34" s="342">
        <v>5</v>
      </c>
      <c r="C34" s="358">
        <v>8930.6</v>
      </c>
      <c r="D34" s="341" t="s">
        <v>1263</v>
      </c>
      <c r="H34" s="31"/>
      <c r="I34" s="31"/>
    </row>
    <row r="35" spans="1:9" s="162" customFormat="1" ht="12" customHeight="1">
      <c r="A35" s="340"/>
      <c r="B35" s="342">
        <v>6</v>
      </c>
      <c r="C35" s="358">
        <v>7442.1670000000004</v>
      </c>
      <c r="D35" s="341" t="s">
        <v>921</v>
      </c>
      <c r="H35" s="31"/>
      <c r="I35" s="31"/>
    </row>
    <row r="36" spans="1:9" s="162" customFormat="1" ht="12" customHeight="1">
      <c r="A36" s="340"/>
      <c r="B36" s="342">
        <v>7</v>
      </c>
      <c r="C36" s="358">
        <v>6379</v>
      </c>
      <c r="D36" s="341" t="s">
        <v>1264</v>
      </c>
      <c r="H36" s="31"/>
      <c r="I36" s="31"/>
    </row>
    <row r="37" spans="1:9" s="162" customFormat="1" ht="12" customHeight="1">
      <c r="A37" s="340"/>
      <c r="B37" s="342">
        <v>8</v>
      </c>
      <c r="C37" s="358">
        <v>5581.625</v>
      </c>
      <c r="D37" s="341" t="s">
        <v>1265</v>
      </c>
      <c r="H37" s="31"/>
      <c r="I37" s="31"/>
    </row>
    <row r="38" spans="1:9" s="162" customFormat="1" ht="12" customHeight="1">
      <c r="A38" s="340"/>
      <c r="B38" s="342">
        <v>9</v>
      </c>
      <c r="C38" s="358">
        <v>4961.4440000000004</v>
      </c>
      <c r="D38" s="341" t="s">
        <v>1266</v>
      </c>
      <c r="H38" s="31"/>
      <c r="I38" s="31"/>
    </row>
    <row r="39" spans="1:9" s="162" customFormat="1" ht="12" customHeight="1">
      <c r="A39" s="340"/>
      <c r="B39" s="342">
        <v>10</v>
      </c>
      <c r="C39" s="358">
        <v>4465.3</v>
      </c>
      <c r="D39" s="341" t="s">
        <v>1267</v>
      </c>
      <c r="H39" s="31"/>
      <c r="I39" s="31"/>
    </row>
    <row r="40" spans="1:9" s="162" customFormat="1" ht="12" customHeight="1">
      <c r="A40" s="340"/>
      <c r="B40" s="342">
        <v>11</v>
      </c>
      <c r="C40" s="358">
        <v>4059.364</v>
      </c>
      <c r="D40" s="341" t="s">
        <v>1268</v>
      </c>
      <c r="H40" s="31"/>
      <c r="I40" s="31"/>
    </row>
    <row r="41" spans="1:9" s="162" customFormat="1" ht="12" customHeight="1">
      <c r="A41" s="340"/>
      <c r="B41" s="342">
        <v>12</v>
      </c>
      <c r="C41" s="358">
        <v>3721.0830000000001</v>
      </c>
      <c r="D41" s="341" t="s">
        <v>1269</v>
      </c>
      <c r="H41" s="31"/>
      <c r="I41" s="31"/>
    </row>
    <row r="42" spans="1:9" s="162" customFormat="1" ht="12" customHeight="1">
      <c r="A42" s="340"/>
      <c r="B42" s="342">
        <v>13</v>
      </c>
      <c r="C42" s="358">
        <v>3434.846</v>
      </c>
      <c r="D42" s="341" t="s">
        <v>1270</v>
      </c>
      <c r="H42" s="31"/>
      <c r="I42" s="31"/>
    </row>
    <row r="43" spans="1:9" s="162" customFormat="1" ht="12" customHeight="1">
      <c r="A43" s="340"/>
      <c r="B43" s="342">
        <v>14</v>
      </c>
      <c r="C43" s="358">
        <v>3189.5</v>
      </c>
      <c r="D43" s="341" t="s">
        <v>1271</v>
      </c>
      <c r="H43" s="31"/>
      <c r="I43" s="31"/>
    </row>
    <row r="44" spans="1:9" s="162" customFormat="1" ht="12" customHeight="1">
      <c r="A44" s="340"/>
      <c r="B44" s="342">
        <v>15</v>
      </c>
      <c r="C44" s="358">
        <v>2976.8670000000002</v>
      </c>
      <c r="D44" s="341" t="s">
        <v>1272</v>
      </c>
      <c r="H44" s="31"/>
      <c r="I44" s="31"/>
    </row>
    <row r="45" spans="1:9" s="162" customFormat="1" ht="12" customHeight="1">
      <c r="A45" s="340"/>
      <c r="B45" s="342">
        <v>16</v>
      </c>
      <c r="C45" s="358">
        <v>2790.8130000000001</v>
      </c>
      <c r="D45" s="341" t="s">
        <v>1273</v>
      </c>
      <c r="H45" s="31"/>
      <c r="I45" s="31"/>
    </row>
    <row r="46" spans="1:9" s="162" customFormat="1" ht="12" customHeight="1">
      <c r="A46" s="340"/>
      <c r="B46" s="342">
        <v>17</v>
      </c>
      <c r="C46" s="358">
        <v>2626.6469999999999</v>
      </c>
      <c r="D46" s="341" t="s">
        <v>1274</v>
      </c>
      <c r="H46" s="31"/>
      <c r="I46" s="31"/>
    </row>
    <row r="47" spans="1:9" s="162" customFormat="1" ht="12" customHeight="1">
      <c r="A47" s="340"/>
      <c r="B47" s="342">
        <v>18</v>
      </c>
      <c r="C47" s="358">
        <v>2480.7220000000002</v>
      </c>
      <c r="D47" s="341" t="s">
        <v>1275</v>
      </c>
      <c r="H47" s="31"/>
      <c r="I47" s="31"/>
    </row>
    <row r="48" spans="1:9" s="162" customFormat="1" ht="12" customHeight="1">
      <c r="A48" s="340"/>
      <c r="B48" s="340"/>
      <c r="C48" s="358"/>
      <c r="D48" s="340"/>
      <c r="H48" s="31"/>
      <c r="I48" s="31"/>
    </row>
    <row r="49" spans="1:9" s="162" customFormat="1" ht="12" customHeight="1">
      <c r="A49" s="341" t="s">
        <v>6</v>
      </c>
      <c r="B49" s="342">
        <v>1</v>
      </c>
      <c r="C49" s="358">
        <v>26256</v>
      </c>
      <c r="D49" s="341" t="s">
        <v>1276</v>
      </c>
      <c r="H49" s="31"/>
      <c r="I49" s="31"/>
    </row>
    <row r="50" spans="1:9" s="162" customFormat="1" ht="12" customHeight="1">
      <c r="A50" s="340"/>
      <c r="B50" s="342">
        <v>2</v>
      </c>
      <c r="C50" s="358">
        <v>13128</v>
      </c>
      <c r="D50" s="341" t="s">
        <v>1277</v>
      </c>
      <c r="H50" s="31"/>
      <c r="I50" s="31"/>
    </row>
    <row r="51" spans="1:9" s="162" customFormat="1" ht="12" customHeight="1">
      <c r="A51" s="340"/>
      <c r="B51" s="342">
        <v>3</v>
      </c>
      <c r="C51" s="358">
        <v>8752</v>
      </c>
      <c r="D51" s="341" t="s">
        <v>1278</v>
      </c>
      <c r="H51" s="31"/>
      <c r="I51" s="31"/>
    </row>
    <row r="52" spans="1:9" s="162" customFormat="1" ht="12" customHeight="1">
      <c r="A52" s="340"/>
      <c r="B52" s="342">
        <v>4</v>
      </c>
      <c r="C52" s="358">
        <v>6564</v>
      </c>
      <c r="D52" s="341" t="s">
        <v>1279</v>
      </c>
      <c r="H52" s="31"/>
      <c r="I52" s="31"/>
    </row>
    <row r="53" spans="1:9" s="162" customFormat="1" ht="12" customHeight="1">
      <c r="A53" s="340"/>
      <c r="B53" s="342">
        <v>5</v>
      </c>
      <c r="C53" s="358">
        <v>5251.2</v>
      </c>
      <c r="D53" s="341" t="s">
        <v>1280</v>
      </c>
      <c r="H53" s="31"/>
      <c r="I53" s="31"/>
    </row>
    <row r="54" spans="1:9" s="162" customFormat="1" ht="12" customHeight="1">
      <c r="A54" s="340"/>
      <c r="B54" s="342">
        <v>6</v>
      </c>
      <c r="C54" s="358">
        <v>4376</v>
      </c>
      <c r="D54" s="341" t="s">
        <v>1281</v>
      </c>
      <c r="H54" s="31"/>
      <c r="I54" s="31"/>
    </row>
    <row r="55" spans="1:9" s="162" customFormat="1" ht="12" customHeight="1">
      <c r="A55" s="340"/>
      <c r="B55" s="342">
        <v>7</v>
      </c>
      <c r="C55" s="358">
        <v>3750.857</v>
      </c>
      <c r="D55" s="341" t="s">
        <v>1282</v>
      </c>
      <c r="H55" s="31"/>
      <c r="I55" s="31"/>
    </row>
    <row r="56" spans="1:9" s="162" customFormat="1" ht="12" customHeight="1">
      <c r="A56" s="340"/>
      <c r="B56" s="342">
        <v>8</v>
      </c>
      <c r="C56" s="358">
        <v>3282</v>
      </c>
      <c r="D56" s="341" t="s">
        <v>1283</v>
      </c>
      <c r="H56" s="31"/>
      <c r="I56" s="31"/>
    </row>
    <row r="57" spans="1:9" s="162" customFormat="1" ht="12" customHeight="1">
      <c r="A57" s="340"/>
      <c r="B57" s="342">
        <v>9</v>
      </c>
      <c r="C57" s="358">
        <v>2917.3330000000001</v>
      </c>
      <c r="D57" s="341" t="s">
        <v>1205</v>
      </c>
      <c r="H57" s="31"/>
      <c r="I57" s="31"/>
    </row>
    <row r="58" spans="1:9" s="162" customFormat="1" ht="12" customHeight="1">
      <c r="A58" s="340"/>
      <c r="B58" s="342">
        <v>10</v>
      </c>
      <c r="C58" s="358">
        <v>2625.6</v>
      </c>
      <c r="D58" s="341" t="s">
        <v>1284</v>
      </c>
      <c r="H58" s="31"/>
      <c r="I58" s="31"/>
    </row>
    <row r="59" spans="1:9" s="162" customFormat="1" ht="12" customHeight="1">
      <c r="A59" s="340"/>
      <c r="B59" s="340"/>
      <c r="C59" s="358"/>
      <c r="D59" s="340"/>
      <c r="H59" s="31"/>
      <c r="I59" s="31"/>
    </row>
    <row r="60" spans="1:9" s="162" customFormat="1" ht="12" customHeight="1">
      <c r="A60" s="341" t="s">
        <v>18</v>
      </c>
      <c r="B60" s="342">
        <v>1</v>
      </c>
      <c r="C60" s="358">
        <v>7565</v>
      </c>
      <c r="D60" s="341" t="s">
        <v>1285</v>
      </c>
      <c r="H60" s="31"/>
      <c r="I60" s="31"/>
    </row>
    <row r="61" spans="1:9" s="162" customFormat="1" ht="12" customHeight="1">
      <c r="A61" s="340"/>
      <c r="B61" s="342">
        <v>2</v>
      </c>
      <c r="C61" s="358">
        <v>3782.5</v>
      </c>
      <c r="D61" s="341" t="s">
        <v>1286</v>
      </c>
      <c r="H61" s="31"/>
      <c r="I61" s="31"/>
    </row>
    <row r="62" spans="1:9" s="162" customFormat="1" ht="12" customHeight="1">
      <c r="A62" s="340"/>
      <c r="B62" s="342">
        <v>3</v>
      </c>
      <c r="C62" s="358">
        <v>2521.6669999999999</v>
      </c>
      <c r="D62" s="341" t="s">
        <v>1287</v>
      </c>
      <c r="H62" s="31"/>
      <c r="I62" s="31"/>
    </row>
    <row r="63" spans="1:9" s="162" customFormat="1" ht="12" customHeight="1">
      <c r="A63" s="340"/>
      <c r="B63" s="340"/>
      <c r="C63" s="358"/>
      <c r="D63" s="340"/>
      <c r="H63" s="31"/>
      <c r="I63" s="31"/>
    </row>
    <row r="64" spans="1:9" s="162" customFormat="1" ht="12" customHeight="1">
      <c r="A64" s="341" t="s">
        <v>8</v>
      </c>
      <c r="B64" s="342">
        <v>1</v>
      </c>
      <c r="C64" s="358">
        <v>10419</v>
      </c>
      <c r="D64" s="341" t="s">
        <v>1288</v>
      </c>
      <c r="H64" s="31"/>
      <c r="I64" s="31"/>
    </row>
    <row r="65" spans="1:9" s="162" customFormat="1" ht="12" customHeight="1">
      <c r="A65" s="340"/>
      <c r="B65" s="342">
        <v>2</v>
      </c>
      <c r="C65" s="358">
        <v>5209.5</v>
      </c>
      <c r="D65" s="341" t="s">
        <v>1289</v>
      </c>
      <c r="H65" s="31"/>
      <c r="I65" s="31"/>
    </row>
    <row r="66" spans="1:9" s="162" customFormat="1" ht="12" customHeight="1">
      <c r="A66" s="340"/>
      <c r="B66" s="342">
        <v>3</v>
      </c>
      <c r="C66" s="358">
        <v>3473</v>
      </c>
      <c r="D66" s="341" t="s">
        <v>1290</v>
      </c>
      <c r="H66" s="31"/>
      <c r="I66" s="31"/>
    </row>
    <row r="67" spans="1:9" s="162" customFormat="1" ht="12" customHeight="1">
      <c r="A67" s="340"/>
      <c r="B67" s="342">
        <v>4</v>
      </c>
      <c r="C67" s="358">
        <v>2604.75</v>
      </c>
      <c r="D67" s="341" t="s">
        <v>1291</v>
      </c>
      <c r="H67" s="31"/>
      <c r="I67" s="31"/>
    </row>
    <row r="68" spans="1:9" s="162" customFormat="1" ht="12" customHeight="1"/>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sheetData>
  <mergeCells count="4">
    <mergeCell ref="A5:D5"/>
    <mergeCell ref="F5:H5"/>
    <mergeCell ref="A1:I2"/>
    <mergeCell ref="A3:I3"/>
  </mergeCells>
  <hyperlinks>
    <hyperlink ref="A3:I3" location="IHV!A159" display="7.2.1 Bezirk Mitte" xr:uid="{E55E925C-8E22-4578-A5E0-4F813EF0189E}"/>
    <hyperlink ref="A1:I2" location="IHV!A154" display="IHV!A154" xr:uid="{976C6C3D-117C-4EDE-9ED1-88CCBEE2FD8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8" max="8" man="1"/>
  </rowBreaks>
  <legacyDrawingHF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FAA72-5171-4C19-9753-9C0B4531FB6E}">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871</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198561</v>
      </c>
      <c r="C8" s="31" t="s">
        <v>17</v>
      </c>
      <c r="D8" s="31" t="s">
        <v>17</v>
      </c>
      <c r="E8" s="82">
        <v>200372</v>
      </c>
      <c r="F8" s="31" t="s">
        <v>17</v>
      </c>
      <c r="G8" s="31" t="s">
        <v>17</v>
      </c>
      <c r="H8" s="385">
        <v>-1811</v>
      </c>
      <c r="I8" s="31">
        <v>-0.9</v>
      </c>
      <c r="J8" s="31"/>
    </row>
    <row r="9" spans="1:10" s="15" customFormat="1" ht="12" customHeight="1">
      <c r="A9" s="22" t="s">
        <v>118</v>
      </c>
      <c r="B9" s="82">
        <v>140221</v>
      </c>
      <c r="C9" s="31">
        <v>70.599999999999994</v>
      </c>
      <c r="D9" s="82" t="s">
        <v>17</v>
      </c>
      <c r="E9" s="82">
        <v>124560</v>
      </c>
      <c r="F9" s="31">
        <v>62.2</v>
      </c>
      <c r="G9" s="82" t="s">
        <v>17</v>
      </c>
      <c r="H9" s="385">
        <v>15661</v>
      </c>
      <c r="I9" s="31">
        <v>8.5</v>
      </c>
      <c r="J9" s="31"/>
    </row>
    <row r="10" spans="1:10" s="15" customFormat="1" ht="12" customHeight="1">
      <c r="A10" s="24" t="s">
        <v>119</v>
      </c>
      <c r="B10" s="82">
        <v>64330</v>
      </c>
      <c r="C10" s="31">
        <v>45.9</v>
      </c>
      <c r="D10" s="82" t="s">
        <v>17</v>
      </c>
      <c r="E10" s="82">
        <v>34147</v>
      </c>
      <c r="F10" s="31">
        <v>27.4</v>
      </c>
      <c r="G10" s="82" t="s">
        <v>17</v>
      </c>
      <c r="H10" s="385">
        <v>30183</v>
      </c>
      <c r="I10" s="31">
        <v>18.5</v>
      </c>
      <c r="J10" s="31"/>
    </row>
    <row r="11" spans="1:10" s="15" customFormat="1" ht="12" customHeight="1">
      <c r="A11" s="149" t="s">
        <v>394</v>
      </c>
      <c r="B11" s="82">
        <v>140221</v>
      </c>
      <c r="C11" s="31" t="s">
        <v>17</v>
      </c>
      <c r="D11" s="82" t="s">
        <v>17</v>
      </c>
      <c r="E11" s="82">
        <v>124560</v>
      </c>
      <c r="F11" s="31" t="s">
        <v>17</v>
      </c>
      <c r="G11" s="82" t="s">
        <v>17</v>
      </c>
      <c r="H11" s="385">
        <v>15661</v>
      </c>
      <c r="I11" s="31" t="s">
        <v>17</v>
      </c>
      <c r="J11" s="31"/>
    </row>
    <row r="12" spans="1:10" s="15" customFormat="1" ht="12" customHeight="1">
      <c r="A12" s="295" t="s">
        <v>872</v>
      </c>
      <c r="B12" s="82">
        <v>4207</v>
      </c>
      <c r="C12" s="31">
        <v>3</v>
      </c>
      <c r="D12" s="82" t="s">
        <v>17</v>
      </c>
      <c r="E12" s="82">
        <v>3737</v>
      </c>
      <c r="F12" s="31">
        <v>3</v>
      </c>
      <c r="G12" s="82" t="s">
        <v>17</v>
      </c>
      <c r="H12" s="385">
        <v>470</v>
      </c>
      <c r="I12" s="31">
        <v>0</v>
      </c>
      <c r="J12" s="31"/>
    </row>
    <row r="13" spans="1:10" s="15" customFormat="1" ht="12" customHeight="1">
      <c r="A13" s="23" t="s">
        <v>3</v>
      </c>
      <c r="B13" s="82">
        <v>951</v>
      </c>
      <c r="C13" s="31">
        <v>0.7</v>
      </c>
      <c r="D13" s="82" t="s">
        <v>17</v>
      </c>
      <c r="E13" s="82">
        <v>1275</v>
      </c>
      <c r="F13" s="31">
        <v>1</v>
      </c>
      <c r="G13" s="82" t="s">
        <v>17</v>
      </c>
      <c r="H13" s="385">
        <v>-324</v>
      </c>
      <c r="I13" s="31">
        <v>-0.3</v>
      </c>
      <c r="J13" s="31"/>
    </row>
    <row r="14" spans="1:10" s="23" customFormat="1" ht="12" customHeight="1">
      <c r="A14" s="23" t="s">
        <v>4</v>
      </c>
      <c r="B14" s="82">
        <v>139270</v>
      </c>
      <c r="C14" s="31">
        <v>99.3</v>
      </c>
      <c r="D14" s="82" t="s">
        <v>17</v>
      </c>
      <c r="E14" s="82">
        <v>123285</v>
      </c>
      <c r="F14" s="31">
        <v>99</v>
      </c>
      <c r="G14" s="82" t="s">
        <v>17</v>
      </c>
      <c r="H14" s="385">
        <v>15985</v>
      </c>
      <c r="I14" s="31">
        <v>0.3</v>
      </c>
      <c r="J14" s="31"/>
    </row>
    <row r="15" spans="1:10" s="15" customFormat="1" ht="12" customHeight="1">
      <c r="A15" s="148" t="s">
        <v>5</v>
      </c>
      <c r="B15" s="344">
        <v>20554</v>
      </c>
      <c r="C15" s="31">
        <v>14.8</v>
      </c>
      <c r="D15" s="82">
        <v>9</v>
      </c>
      <c r="E15" s="82">
        <v>21241</v>
      </c>
      <c r="F15" s="31">
        <v>17.2</v>
      </c>
      <c r="G15" s="82" t="s">
        <v>17</v>
      </c>
      <c r="H15" s="385">
        <v>-687</v>
      </c>
      <c r="I15" s="31">
        <v>-2.5</v>
      </c>
      <c r="J15" s="31"/>
    </row>
    <row r="16" spans="1:10" s="15" customFormat="1" ht="12" customHeight="1">
      <c r="A16" s="148" t="s">
        <v>7</v>
      </c>
      <c r="B16" s="344">
        <v>10898</v>
      </c>
      <c r="C16" s="31">
        <v>7.8</v>
      </c>
      <c r="D16" s="82">
        <v>5</v>
      </c>
      <c r="E16" s="82">
        <v>9546</v>
      </c>
      <c r="F16" s="31">
        <v>7.7</v>
      </c>
      <c r="G16" s="82" t="s">
        <v>17</v>
      </c>
      <c r="H16" s="385">
        <v>1352</v>
      </c>
      <c r="I16" s="31">
        <v>0.1</v>
      </c>
      <c r="J16" s="31"/>
    </row>
    <row r="17" spans="1:10" s="15" customFormat="1" ht="12" customHeight="1">
      <c r="A17" s="148" t="s">
        <v>43</v>
      </c>
      <c r="B17" s="344">
        <v>48254</v>
      </c>
      <c r="C17" s="31">
        <v>34.6</v>
      </c>
      <c r="D17" s="82">
        <v>22</v>
      </c>
      <c r="E17" s="82">
        <v>40368</v>
      </c>
      <c r="F17" s="31">
        <v>32.700000000000003</v>
      </c>
      <c r="G17" s="82" t="s">
        <v>17</v>
      </c>
      <c r="H17" s="385">
        <v>7886</v>
      </c>
      <c r="I17" s="31">
        <v>1.9</v>
      </c>
      <c r="J17" s="31"/>
    </row>
    <row r="18" spans="1:10" s="15" customFormat="1" ht="12" customHeight="1">
      <c r="A18" s="148" t="s">
        <v>6</v>
      </c>
      <c r="B18" s="344">
        <v>30124</v>
      </c>
      <c r="C18" s="31">
        <v>21.6</v>
      </c>
      <c r="D18" s="82">
        <v>13</v>
      </c>
      <c r="E18" s="82">
        <v>25639</v>
      </c>
      <c r="F18" s="31">
        <v>20.8</v>
      </c>
      <c r="G18" s="82" t="s">
        <v>17</v>
      </c>
      <c r="H18" s="385">
        <v>4485</v>
      </c>
      <c r="I18" s="31">
        <v>0.8</v>
      </c>
      <c r="J18" s="31"/>
    </row>
    <row r="19" spans="1:10" s="15" customFormat="1" ht="12" customHeight="1">
      <c r="A19" s="148" t="s">
        <v>18</v>
      </c>
      <c r="B19" s="344">
        <v>4333</v>
      </c>
      <c r="C19" s="31">
        <v>3.1</v>
      </c>
      <c r="D19" s="82">
        <v>1</v>
      </c>
      <c r="E19" s="82">
        <v>7613</v>
      </c>
      <c r="F19" s="31">
        <v>6.2</v>
      </c>
      <c r="G19" s="82" t="s">
        <v>17</v>
      </c>
      <c r="H19" s="385">
        <v>-3280</v>
      </c>
      <c r="I19" s="31">
        <v>-3.1</v>
      </c>
      <c r="J19" s="31"/>
    </row>
    <row r="20" spans="1:10" s="15" customFormat="1" ht="12" customHeight="1">
      <c r="A20" s="148" t="s">
        <v>8</v>
      </c>
      <c r="B20" s="344">
        <v>6561</v>
      </c>
      <c r="C20" s="31">
        <v>4.7</v>
      </c>
      <c r="D20" s="82">
        <v>3</v>
      </c>
      <c r="E20" s="82">
        <v>3974</v>
      </c>
      <c r="F20" s="31">
        <v>3.2</v>
      </c>
      <c r="G20" s="82" t="s">
        <v>17</v>
      </c>
      <c r="H20" s="385">
        <v>2587</v>
      </c>
      <c r="I20" s="31">
        <v>1.5</v>
      </c>
      <c r="J20" s="31"/>
    </row>
    <row r="21" spans="1:10" s="15" customFormat="1" ht="12" customHeight="1">
      <c r="A21" s="148" t="s">
        <v>23</v>
      </c>
      <c r="B21" s="344">
        <v>5214</v>
      </c>
      <c r="C21" s="31">
        <v>3.7</v>
      </c>
      <c r="D21" s="82">
        <v>2</v>
      </c>
      <c r="E21" s="82">
        <v>5723</v>
      </c>
      <c r="F21" s="31">
        <v>4.5999999999999996</v>
      </c>
      <c r="G21" s="82" t="s">
        <v>17</v>
      </c>
      <c r="H21" s="385">
        <v>-509</v>
      </c>
      <c r="I21" s="31">
        <v>-0.9</v>
      </c>
      <c r="J21" s="31"/>
    </row>
    <row r="22" spans="1:10" s="15" customFormat="1" ht="12" customHeight="1">
      <c r="A22" s="148" t="s">
        <v>24</v>
      </c>
      <c r="B22" s="82">
        <v>3185</v>
      </c>
      <c r="C22" s="31">
        <v>2.2999999999999998</v>
      </c>
      <c r="D22" s="82">
        <v>0</v>
      </c>
      <c r="E22" s="82" t="s">
        <v>17</v>
      </c>
      <c r="F22" s="31" t="s">
        <v>17</v>
      </c>
      <c r="G22" s="82" t="s">
        <v>17</v>
      </c>
      <c r="H22" s="385">
        <v>3185</v>
      </c>
      <c r="I22" s="31">
        <v>2.2999999999999998</v>
      </c>
      <c r="J22" s="31"/>
    </row>
    <row r="23" spans="1:10" s="15" customFormat="1" ht="12" customHeight="1">
      <c r="A23" s="148" t="s">
        <v>132</v>
      </c>
      <c r="B23" s="82">
        <v>989</v>
      </c>
      <c r="C23" s="31">
        <v>0.7</v>
      </c>
      <c r="D23" s="82">
        <v>0</v>
      </c>
      <c r="E23" s="82" t="s">
        <v>17</v>
      </c>
      <c r="F23" s="31" t="s">
        <v>17</v>
      </c>
      <c r="G23" s="82" t="s">
        <v>17</v>
      </c>
      <c r="H23" s="385">
        <v>989</v>
      </c>
      <c r="I23" s="31">
        <v>0.7</v>
      </c>
      <c r="J23" s="31"/>
    </row>
    <row r="24" spans="1:10" s="15" customFormat="1" ht="12" customHeight="1">
      <c r="A24" s="148" t="s">
        <v>22</v>
      </c>
      <c r="B24" s="82">
        <v>285</v>
      </c>
      <c r="C24" s="31">
        <v>0.2</v>
      </c>
      <c r="D24" s="82">
        <v>0</v>
      </c>
      <c r="E24" s="82">
        <v>467</v>
      </c>
      <c r="F24" s="31">
        <v>0.4</v>
      </c>
      <c r="G24" s="82" t="s">
        <v>17</v>
      </c>
      <c r="H24" s="385">
        <v>-182</v>
      </c>
      <c r="I24" s="31">
        <v>-0.2</v>
      </c>
      <c r="J24" s="31"/>
    </row>
    <row r="25" spans="1:10" s="15" customFormat="1" ht="12" customHeight="1">
      <c r="A25" s="148" t="s">
        <v>129</v>
      </c>
      <c r="B25" s="82">
        <v>2267</v>
      </c>
      <c r="C25" s="31">
        <v>1.6</v>
      </c>
      <c r="D25" s="82">
        <v>0</v>
      </c>
      <c r="E25" s="82" t="s">
        <v>17</v>
      </c>
      <c r="F25" s="31" t="s">
        <v>17</v>
      </c>
      <c r="G25" s="82" t="s">
        <v>17</v>
      </c>
      <c r="H25" s="385">
        <v>2267</v>
      </c>
      <c r="I25" s="31">
        <v>1.6</v>
      </c>
      <c r="J25" s="31"/>
    </row>
    <row r="26" spans="1:10" s="15" customFormat="1" ht="12" customHeight="1">
      <c r="A26" s="148" t="s">
        <v>280</v>
      </c>
      <c r="B26" s="82">
        <v>2329</v>
      </c>
      <c r="C26" s="31">
        <v>1.7</v>
      </c>
      <c r="D26" s="82">
        <v>0</v>
      </c>
      <c r="E26" s="82" t="s">
        <v>17</v>
      </c>
      <c r="F26" s="31" t="s">
        <v>17</v>
      </c>
      <c r="G26" s="82" t="s">
        <v>17</v>
      </c>
      <c r="H26" s="385">
        <v>2329</v>
      </c>
      <c r="I26" s="31">
        <v>1.7</v>
      </c>
      <c r="J26" s="31"/>
    </row>
    <row r="27" spans="1:10" s="15" customFormat="1" ht="12" customHeight="1">
      <c r="A27" s="148" t="s">
        <v>126</v>
      </c>
      <c r="B27" s="82">
        <v>528</v>
      </c>
      <c r="C27" s="31">
        <v>0.4</v>
      </c>
      <c r="D27" s="82">
        <v>0</v>
      </c>
      <c r="E27" s="82" t="s">
        <v>17</v>
      </c>
      <c r="F27" s="31" t="s">
        <v>17</v>
      </c>
      <c r="G27" s="82" t="s">
        <v>17</v>
      </c>
      <c r="H27" s="385">
        <v>528</v>
      </c>
      <c r="I27" s="31">
        <v>0.4</v>
      </c>
      <c r="J27" s="31"/>
    </row>
    <row r="28" spans="1:10" s="15" customFormat="1" ht="12" customHeight="1">
      <c r="A28" s="148" t="s">
        <v>128</v>
      </c>
      <c r="B28" s="82">
        <v>2922</v>
      </c>
      <c r="C28" s="31">
        <v>2.1</v>
      </c>
      <c r="D28" s="82">
        <v>0</v>
      </c>
      <c r="E28" s="82" t="s">
        <v>17</v>
      </c>
      <c r="F28" s="31" t="s">
        <v>17</v>
      </c>
      <c r="G28" s="82" t="s">
        <v>17</v>
      </c>
      <c r="H28" s="385">
        <v>2922</v>
      </c>
      <c r="I28" s="31">
        <v>2.1</v>
      </c>
      <c r="J28" s="31"/>
    </row>
    <row r="29" spans="1:10" s="15" customFormat="1" ht="12" customHeight="1">
      <c r="A29" s="161" t="s">
        <v>351</v>
      </c>
      <c r="B29" s="82">
        <v>506</v>
      </c>
      <c r="C29" s="31">
        <v>0.4</v>
      </c>
      <c r="D29" s="82">
        <v>0</v>
      </c>
      <c r="E29" s="82" t="s">
        <v>17</v>
      </c>
      <c r="F29" s="31" t="s">
        <v>17</v>
      </c>
      <c r="G29" s="82" t="s">
        <v>17</v>
      </c>
      <c r="H29" s="385">
        <v>506</v>
      </c>
      <c r="I29" s="31">
        <v>0.4</v>
      </c>
      <c r="J29" s="31"/>
    </row>
    <row r="30" spans="1:10" s="15" customFormat="1" ht="12" customHeight="1">
      <c r="A30" s="148" t="s">
        <v>357</v>
      </c>
      <c r="B30" s="82">
        <v>321</v>
      </c>
      <c r="C30" s="31">
        <v>0.2</v>
      </c>
      <c r="D30" s="82">
        <v>0</v>
      </c>
      <c r="E30" s="82" t="s">
        <v>17</v>
      </c>
      <c r="F30" s="31" t="s">
        <v>17</v>
      </c>
      <c r="G30" s="82" t="s">
        <v>17</v>
      </c>
      <c r="H30" s="385">
        <v>321</v>
      </c>
      <c r="I30" s="31">
        <v>0.2</v>
      </c>
      <c r="J30" s="31"/>
    </row>
    <row r="31" spans="1:10" s="15" customFormat="1" ht="12" customHeight="1">
      <c r="A31" s="161" t="s">
        <v>850</v>
      </c>
      <c r="B31" s="82" t="s">
        <v>17</v>
      </c>
      <c r="C31" s="31" t="s">
        <v>17</v>
      </c>
      <c r="D31" s="82" t="s">
        <v>17</v>
      </c>
      <c r="E31" s="82">
        <v>8714</v>
      </c>
      <c r="F31" s="31">
        <v>7.1</v>
      </c>
      <c r="G31" s="82" t="s">
        <v>17</v>
      </c>
      <c r="H31" s="385" t="s">
        <v>17</v>
      </c>
      <c r="I31" s="31" t="s">
        <v>17</v>
      </c>
      <c r="J31" s="31"/>
    </row>
    <row r="32" spans="1:10" s="15" customFormat="1" ht="12" customHeight="1">
      <c r="A32" s="148"/>
      <c r="B32" s="82"/>
      <c r="C32" s="31"/>
      <c r="D32" s="31"/>
      <c r="E32" s="82"/>
      <c r="F32" s="31"/>
      <c r="G32" s="31"/>
      <c r="H32" s="385"/>
      <c r="I32" s="31"/>
      <c r="J32" s="31"/>
    </row>
    <row r="33" spans="8:8">
      <c r="H33" s="385"/>
    </row>
    <row r="34" spans="8:8">
      <c r="H34" s="385"/>
    </row>
    <row r="35" spans="8:8">
      <c r="H35" s="385"/>
    </row>
    <row r="36" spans="8:8">
      <c r="H36" s="385"/>
    </row>
    <row r="37" spans="8:8">
      <c r="H37" s="385"/>
    </row>
    <row r="38" spans="8:8">
      <c r="H38" s="385"/>
    </row>
    <row r="39" spans="8:8">
      <c r="H39" s="385"/>
    </row>
    <row r="40" spans="8:8">
      <c r="H40" s="385"/>
    </row>
    <row r="41" spans="8:8">
      <c r="H41" s="385"/>
    </row>
    <row r="42" spans="8:8">
      <c r="H42" s="385"/>
    </row>
    <row r="43" spans="8:8">
      <c r="H43" s="385"/>
    </row>
    <row r="44" spans="8:8">
      <c r="H44" s="385"/>
    </row>
    <row r="45" spans="8:8">
      <c r="H45" s="385"/>
    </row>
    <row r="46" spans="8:8">
      <c r="H46" s="385"/>
    </row>
    <row r="47" spans="8:8">
      <c r="H47" s="385"/>
    </row>
    <row r="48" spans="8:8">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1:I2" location="IHV!A154" display="IHV!A154" xr:uid="{1FF35304-0250-4164-B1A4-C9A8A6BF8F69}"/>
    <hyperlink ref="A3:I3" location="IHV!A160" display="7.2.2 Bezirk Friedrichshain-Kreuzberg" xr:uid="{D104F42E-7F2B-4D3C-8A6C-CB87982D1A3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A624-2EBF-44DF-97E6-2CD1D5DD2054}">
  <dimension ref="A1:J78"/>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570312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30"/>
    </row>
    <row r="2" spans="1:10">
      <c r="A2" s="412"/>
      <c r="B2" s="412"/>
      <c r="C2" s="412"/>
      <c r="D2" s="412"/>
      <c r="E2" s="412"/>
      <c r="F2" s="412"/>
      <c r="G2" s="412"/>
      <c r="H2" s="412"/>
      <c r="I2" s="412"/>
      <c r="J2" s="330"/>
    </row>
    <row r="3" spans="1:10" ht="12" customHeight="1">
      <c r="A3" s="420" t="s">
        <v>871</v>
      </c>
      <c r="B3" s="420"/>
      <c r="C3" s="420"/>
      <c r="D3" s="420"/>
      <c r="E3" s="420"/>
      <c r="F3" s="420"/>
      <c r="G3" s="420"/>
      <c r="H3" s="420"/>
      <c r="I3" s="420"/>
      <c r="J3" s="329"/>
    </row>
    <row r="4" spans="1:10" ht="12" customHeight="1">
      <c r="A4" s="2"/>
      <c r="H4" s="2"/>
      <c r="I4" s="2"/>
      <c r="J4" s="2"/>
    </row>
    <row r="5" spans="1:10" s="162" customFormat="1" ht="36" customHeight="1">
      <c r="A5" s="504" t="s">
        <v>1292</v>
      </c>
      <c r="B5" s="504"/>
      <c r="C5" s="504"/>
      <c r="D5" s="504"/>
      <c r="E5" s="335"/>
      <c r="F5" s="505" t="s">
        <v>1564</v>
      </c>
      <c r="G5" s="504"/>
      <c r="H5" s="504"/>
      <c r="I5" s="335"/>
      <c r="J5" s="335"/>
    </row>
    <row r="6" spans="1:10" s="162" customFormat="1" ht="36"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20554</v>
      </c>
      <c r="D8" s="341" t="s">
        <v>1294</v>
      </c>
      <c r="E8" s="82"/>
      <c r="F8" s="340" t="s">
        <v>5</v>
      </c>
      <c r="G8" s="342">
        <v>1</v>
      </c>
      <c r="H8" s="31">
        <v>9</v>
      </c>
      <c r="I8" s="31"/>
      <c r="J8" s="31"/>
    </row>
    <row r="9" spans="1:10" s="162" customFormat="1" ht="12" customHeight="1">
      <c r="A9" s="340"/>
      <c r="B9" s="342">
        <v>2</v>
      </c>
      <c r="C9" s="358">
        <v>10277</v>
      </c>
      <c r="D9" s="341" t="s">
        <v>1295</v>
      </c>
      <c r="E9" s="82"/>
      <c r="F9" s="340"/>
      <c r="G9" s="340"/>
      <c r="H9" s="31"/>
      <c r="I9" s="31"/>
      <c r="J9" s="31"/>
    </row>
    <row r="10" spans="1:10" s="162" customFormat="1" ht="12" customHeight="1">
      <c r="A10" s="340"/>
      <c r="B10" s="342">
        <v>3</v>
      </c>
      <c r="C10" s="358">
        <v>6851.3329999999996</v>
      </c>
      <c r="D10" s="341" t="s">
        <v>1296</v>
      </c>
      <c r="E10" s="82"/>
      <c r="F10" s="340" t="s">
        <v>43</v>
      </c>
      <c r="G10" s="342">
        <v>1</v>
      </c>
      <c r="H10" s="31">
        <v>22</v>
      </c>
      <c r="I10" s="31"/>
      <c r="J10" s="31"/>
    </row>
    <row r="11" spans="1:10" s="162" customFormat="1" ht="12" customHeight="1">
      <c r="A11" s="340"/>
      <c r="B11" s="342">
        <v>4</v>
      </c>
      <c r="C11" s="358">
        <v>5138.5</v>
      </c>
      <c r="D11" s="341" t="s">
        <v>1139</v>
      </c>
      <c r="E11" s="82"/>
      <c r="F11" s="340"/>
      <c r="G11" s="340">
        <v>2</v>
      </c>
      <c r="H11" s="343">
        <v>11</v>
      </c>
      <c r="I11" s="31"/>
      <c r="J11" s="31"/>
    </row>
    <row r="12" spans="1:10" s="162" customFormat="1" ht="12" customHeight="1">
      <c r="A12" s="340"/>
      <c r="B12" s="342">
        <v>5</v>
      </c>
      <c r="C12" s="358">
        <v>4110.8</v>
      </c>
      <c r="D12" s="341" t="s">
        <v>1297</v>
      </c>
      <c r="E12" s="82"/>
      <c r="F12" s="340"/>
      <c r="G12" s="342">
        <v>3</v>
      </c>
      <c r="H12" s="31">
        <v>7.3</v>
      </c>
      <c r="I12" s="31"/>
      <c r="J12" s="31"/>
    </row>
    <row r="13" spans="1:10" s="162" customFormat="1" ht="12" customHeight="1">
      <c r="A13" s="340"/>
      <c r="B13" s="342">
        <v>6</v>
      </c>
      <c r="C13" s="358">
        <v>3425.6669999999999</v>
      </c>
      <c r="D13" s="341" t="s">
        <v>1298</v>
      </c>
      <c r="E13" s="82"/>
      <c r="F13" s="340"/>
      <c r="G13" s="342"/>
      <c r="H13" s="31"/>
      <c r="I13" s="31"/>
      <c r="J13" s="31"/>
    </row>
    <row r="14" spans="1:10" s="162" customFormat="1" ht="12" customHeight="1">
      <c r="A14" s="340"/>
      <c r="B14" s="342">
        <v>7</v>
      </c>
      <c r="C14" s="358">
        <v>2936.2860000000001</v>
      </c>
      <c r="D14" s="341" t="s">
        <v>1299</v>
      </c>
      <c r="E14" s="82"/>
      <c r="F14" s="340" t="s">
        <v>6</v>
      </c>
      <c r="G14" s="342">
        <v>1</v>
      </c>
      <c r="H14" s="343">
        <v>13</v>
      </c>
      <c r="I14" s="31"/>
      <c r="J14" s="31"/>
    </row>
    <row r="15" spans="1:10" s="162" customFormat="1" ht="12" customHeight="1">
      <c r="A15" s="340"/>
      <c r="B15" s="342">
        <v>8</v>
      </c>
      <c r="C15" s="358">
        <v>2569.25</v>
      </c>
      <c r="D15" s="341" t="s">
        <v>1300</v>
      </c>
      <c r="E15" s="82"/>
      <c r="F15" s="340"/>
      <c r="G15" s="340">
        <v>2</v>
      </c>
      <c r="H15" s="31">
        <v>6.5</v>
      </c>
      <c r="I15" s="31"/>
      <c r="J15" s="31"/>
    </row>
    <row r="16" spans="1:10" s="162" customFormat="1" ht="12" customHeight="1">
      <c r="A16" s="340"/>
      <c r="B16" s="342">
        <v>9</v>
      </c>
      <c r="C16" s="358">
        <v>2283.7779999999998</v>
      </c>
      <c r="D16" s="341" t="s">
        <v>1301</v>
      </c>
      <c r="E16" s="82"/>
      <c r="F16" s="340"/>
      <c r="G16" s="342"/>
      <c r="H16" s="31"/>
      <c r="I16" s="31"/>
      <c r="J16" s="31"/>
    </row>
    <row r="17" spans="1:10" s="162" customFormat="1" ht="12" customHeight="1">
      <c r="A17" s="340"/>
      <c r="B17" s="342"/>
      <c r="C17" s="358"/>
      <c r="D17" s="341"/>
      <c r="E17" s="82"/>
      <c r="F17" s="31"/>
      <c r="G17" s="31"/>
      <c r="H17" s="31"/>
      <c r="I17" s="31"/>
      <c r="J17" s="31"/>
    </row>
    <row r="18" spans="1:10" s="162" customFormat="1" ht="12" customHeight="1">
      <c r="A18" s="340" t="s">
        <v>7</v>
      </c>
      <c r="B18" s="342">
        <v>1</v>
      </c>
      <c r="C18" s="358">
        <v>10898</v>
      </c>
      <c r="D18" s="341" t="s">
        <v>1166</v>
      </c>
      <c r="E18" s="82"/>
      <c r="F18" s="31"/>
      <c r="G18" s="31"/>
      <c r="H18" s="31"/>
      <c r="I18" s="31"/>
      <c r="J18" s="31"/>
    </row>
    <row r="19" spans="1:10" s="162" customFormat="1" ht="12" customHeight="1">
      <c r="A19" s="340"/>
      <c r="B19" s="342">
        <v>2</v>
      </c>
      <c r="C19" s="358">
        <v>5449</v>
      </c>
      <c r="D19" s="341" t="s">
        <v>1302</v>
      </c>
      <c r="E19" s="82"/>
      <c r="F19" s="31"/>
      <c r="G19" s="31"/>
      <c r="H19" s="31"/>
      <c r="I19" s="31"/>
      <c r="J19" s="31"/>
    </row>
    <row r="20" spans="1:10" s="162" customFormat="1" ht="12" customHeight="1">
      <c r="A20" s="340"/>
      <c r="B20" s="340">
        <v>3</v>
      </c>
      <c r="C20" s="358">
        <v>3632.6669999999999</v>
      </c>
      <c r="D20" s="340" t="s">
        <v>1303</v>
      </c>
      <c r="E20" s="82"/>
      <c r="F20" s="31"/>
      <c r="G20" s="31"/>
      <c r="H20" s="31"/>
      <c r="I20" s="31"/>
      <c r="J20" s="31"/>
    </row>
    <row r="21" spans="1:10" s="162" customFormat="1" ht="12" customHeight="1">
      <c r="A21" s="341"/>
      <c r="B21" s="342">
        <v>4</v>
      </c>
      <c r="C21" s="358">
        <v>2724.5</v>
      </c>
      <c r="D21" s="341" t="s">
        <v>1167</v>
      </c>
      <c r="E21" s="82"/>
      <c r="F21" s="31"/>
      <c r="G21" s="31"/>
      <c r="H21" s="31"/>
      <c r="I21" s="31"/>
      <c r="J21" s="31"/>
    </row>
    <row r="22" spans="1:10" s="162" customFormat="1" ht="12" customHeight="1">
      <c r="A22" s="340"/>
      <c r="B22" s="342">
        <v>5</v>
      </c>
      <c r="C22" s="358">
        <v>2179.6</v>
      </c>
      <c r="D22" s="341" t="s">
        <v>1304</v>
      </c>
      <c r="E22" s="82"/>
      <c r="F22" s="31"/>
      <c r="G22" s="31"/>
      <c r="H22" s="31"/>
      <c r="I22" s="31"/>
      <c r="J22" s="31"/>
    </row>
    <row r="23" spans="1:10" s="162" customFormat="1" ht="12" customHeight="1">
      <c r="A23" s="340"/>
      <c r="B23" s="342"/>
      <c r="C23" s="358"/>
      <c r="D23" s="341"/>
      <c r="E23" s="82"/>
      <c r="F23" s="31"/>
      <c r="G23" s="31"/>
      <c r="H23" s="31"/>
      <c r="I23" s="31"/>
      <c r="J23" s="31"/>
    </row>
    <row r="24" spans="1:10" s="162" customFormat="1" ht="12" customHeight="1">
      <c r="A24" s="340" t="s">
        <v>43</v>
      </c>
      <c r="B24" s="342">
        <v>1</v>
      </c>
      <c r="C24" s="358">
        <v>48254</v>
      </c>
      <c r="D24" s="341" t="s">
        <v>1305</v>
      </c>
      <c r="E24" s="82"/>
      <c r="F24" s="31"/>
      <c r="G24" s="31"/>
      <c r="H24" s="31"/>
      <c r="I24" s="31"/>
      <c r="J24" s="31"/>
    </row>
    <row r="25" spans="1:10" s="162" customFormat="1" ht="12" customHeight="1">
      <c r="A25" s="340"/>
      <c r="B25" s="342">
        <v>2</v>
      </c>
      <c r="C25" s="358">
        <v>24127</v>
      </c>
      <c r="D25" s="341" t="s">
        <v>1306</v>
      </c>
      <c r="E25" s="82"/>
      <c r="F25" s="31"/>
      <c r="G25" s="31"/>
      <c r="H25" s="31"/>
      <c r="I25" s="31"/>
      <c r="J25" s="31"/>
    </row>
    <row r="26" spans="1:10" s="162" customFormat="1" ht="12" customHeight="1">
      <c r="A26" s="340"/>
      <c r="B26" s="342">
        <v>3</v>
      </c>
      <c r="C26" s="358">
        <v>16084.666999999999</v>
      </c>
      <c r="D26" s="341" t="s">
        <v>1307</v>
      </c>
      <c r="H26" s="31"/>
      <c r="I26" s="31"/>
    </row>
    <row r="27" spans="1:10" s="162" customFormat="1" ht="12" customHeight="1">
      <c r="A27" s="340"/>
      <c r="B27" s="342">
        <v>4</v>
      </c>
      <c r="C27" s="358">
        <v>12063.5</v>
      </c>
      <c r="D27" s="341" t="s">
        <v>1308</v>
      </c>
      <c r="H27" s="31"/>
      <c r="I27" s="31"/>
    </row>
    <row r="28" spans="1:10" s="162" customFormat="1" ht="12" customHeight="1">
      <c r="A28" s="340"/>
      <c r="B28" s="342">
        <v>5</v>
      </c>
      <c r="C28" s="358">
        <v>9650.7999999999993</v>
      </c>
      <c r="D28" s="341" t="s">
        <v>1309</v>
      </c>
      <c r="H28" s="31"/>
      <c r="I28" s="31"/>
    </row>
    <row r="29" spans="1:10" s="162" customFormat="1" ht="12" customHeight="1">
      <c r="A29" s="340"/>
      <c r="B29" s="340">
        <v>6</v>
      </c>
      <c r="C29" s="358">
        <v>8042.3329999999996</v>
      </c>
      <c r="D29" s="340" t="s">
        <v>1310</v>
      </c>
      <c r="H29" s="31"/>
      <c r="I29" s="31"/>
    </row>
    <row r="30" spans="1:10" s="162" customFormat="1" ht="12" customHeight="1">
      <c r="A30" s="341"/>
      <c r="B30" s="342">
        <v>7</v>
      </c>
      <c r="C30" s="358">
        <v>6893.4290000000001</v>
      </c>
      <c r="D30" s="341" t="s">
        <v>1311</v>
      </c>
      <c r="H30" s="31"/>
      <c r="I30" s="31"/>
    </row>
    <row r="31" spans="1:10" s="162" customFormat="1" ht="12" customHeight="1">
      <c r="A31" s="340"/>
      <c r="B31" s="342">
        <v>8</v>
      </c>
      <c r="C31" s="358">
        <v>6031.75</v>
      </c>
      <c r="D31" s="341" t="s">
        <v>1312</v>
      </c>
      <c r="H31" s="31"/>
      <c r="I31" s="31"/>
    </row>
    <row r="32" spans="1:10" s="162" customFormat="1" ht="12" customHeight="1">
      <c r="A32" s="340"/>
      <c r="B32" s="342">
        <v>9</v>
      </c>
      <c r="C32" s="358">
        <v>5361.5559999999996</v>
      </c>
      <c r="D32" s="341" t="s">
        <v>1313</v>
      </c>
      <c r="H32" s="31"/>
      <c r="I32" s="31"/>
    </row>
    <row r="33" spans="1:9" s="162" customFormat="1" ht="12" customHeight="1">
      <c r="A33" s="340"/>
      <c r="B33" s="342">
        <v>10</v>
      </c>
      <c r="C33" s="358">
        <v>4825.3999999999996</v>
      </c>
      <c r="D33" s="341" t="s">
        <v>1314</v>
      </c>
      <c r="H33" s="31"/>
      <c r="I33" s="31"/>
    </row>
    <row r="34" spans="1:9" s="162" customFormat="1" ht="12" customHeight="1">
      <c r="A34" s="340"/>
      <c r="B34" s="342">
        <v>11</v>
      </c>
      <c r="C34" s="358">
        <v>4386.7269999999999</v>
      </c>
      <c r="D34" s="341" t="s">
        <v>1315</v>
      </c>
      <c r="H34" s="31"/>
      <c r="I34" s="31"/>
    </row>
    <row r="35" spans="1:9" s="162" customFormat="1" ht="12" customHeight="1">
      <c r="A35" s="340"/>
      <c r="B35" s="342">
        <v>12</v>
      </c>
      <c r="C35" s="358">
        <v>4021.1669999999999</v>
      </c>
      <c r="D35" s="341" t="s">
        <v>1316</v>
      </c>
      <c r="H35" s="31"/>
      <c r="I35" s="31"/>
    </row>
    <row r="36" spans="1:9" s="162" customFormat="1" ht="12" customHeight="1">
      <c r="A36" s="340"/>
      <c r="B36" s="342">
        <v>13</v>
      </c>
      <c r="C36" s="358">
        <v>3711.846</v>
      </c>
      <c r="D36" s="341" t="s">
        <v>1317</v>
      </c>
      <c r="H36" s="31"/>
      <c r="I36" s="31"/>
    </row>
    <row r="37" spans="1:9" s="162" customFormat="1" ht="12" customHeight="1">
      <c r="A37" s="340"/>
      <c r="B37" s="342">
        <v>14</v>
      </c>
      <c r="C37" s="358">
        <v>3446.7139999999999</v>
      </c>
      <c r="D37" s="341" t="s">
        <v>1318</v>
      </c>
      <c r="H37" s="31"/>
      <c r="I37" s="31"/>
    </row>
    <row r="38" spans="1:9" s="162" customFormat="1" ht="12" customHeight="1">
      <c r="A38" s="340"/>
      <c r="B38" s="342">
        <v>15</v>
      </c>
      <c r="C38" s="358">
        <v>3216.933</v>
      </c>
      <c r="D38" s="341" t="s">
        <v>1204</v>
      </c>
      <c r="H38" s="31"/>
      <c r="I38" s="31"/>
    </row>
    <row r="39" spans="1:9" s="162" customFormat="1" ht="12" customHeight="1">
      <c r="A39" s="340"/>
      <c r="B39" s="342">
        <v>16</v>
      </c>
      <c r="C39" s="358">
        <v>3015.875</v>
      </c>
      <c r="D39" s="341" t="s">
        <v>1319</v>
      </c>
      <c r="H39" s="31"/>
      <c r="I39" s="31"/>
    </row>
    <row r="40" spans="1:9" s="162" customFormat="1" ht="12" customHeight="1">
      <c r="A40" s="340"/>
      <c r="B40" s="342">
        <v>17</v>
      </c>
      <c r="C40" s="358">
        <v>2838.471</v>
      </c>
      <c r="D40" s="341" t="s">
        <v>1320</v>
      </c>
      <c r="H40" s="31"/>
      <c r="I40" s="31"/>
    </row>
    <row r="41" spans="1:9" s="162" customFormat="1" ht="12" customHeight="1">
      <c r="A41" s="340"/>
      <c r="B41" s="342">
        <v>18</v>
      </c>
      <c r="C41" s="358">
        <v>2680.7779999999998</v>
      </c>
      <c r="D41" s="341" t="s">
        <v>1321</v>
      </c>
      <c r="H41" s="31"/>
      <c r="I41" s="31"/>
    </row>
    <row r="42" spans="1:9" s="162" customFormat="1" ht="12" customHeight="1">
      <c r="A42" s="340"/>
      <c r="B42" s="342">
        <v>19</v>
      </c>
      <c r="C42" s="358">
        <v>2539.6840000000002</v>
      </c>
      <c r="D42" s="341" t="s">
        <v>1322</v>
      </c>
      <c r="H42" s="31"/>
      <c r="I42" s="31"/>
    </row>
    <row r="43" spans="1:9" s="162" customFormat="1" ht="24" customHeight="1">
      <c r="A43" s="340"/>
      <c r="B43" s="342">
        <v>20</v>
      </c>
      <c r="C43" s="358">
        <v>2412.6999999999998</v>
      </c>
      <c r="D43" s="341" t="s">
        <v>1616</v>
      </c>
      <c r="H43" s="31"/>
      <c r="I43" s="31"/>
    </row>
    <row r="44" spans="1:9" s="162" customFormat="1" ht="12" customHeight="1">
      <c r="A44" s="340"/>
      <c r="B44" s="342">
        <v>21</v>
      </c>
      <c r="C44" s="358">
        <v>2297.81</v>
      </c>
      <c r="D44" s="341" t="s">
        <v>1323</v>
      </c>
      <c r="H44" s="31"/>
      <c r="I44" s="31"/>
    </row>
    <row r="45" spans="1:9" s="162" customFormat="1" ht="12" customHeight="1">
      <c r="A45" s="340"/>
      <c r="B45" s="342">
        <v>22</v>
      </c>
      <c r="C45" s="358">
        <v>2193.364</v>
      </c>
      <c r="D45" s="341" t="s">
        <v>1324</v>
      </c>
      <c r="H45" s="31"/>
      <c r="I45" s="31"/>
    </row>
    <row r="46" spans="1:9" s="162" customFormat="1" ht="12" customHeight="1">
      <c r="A46" s="340"/>
      <c r="B46" s="342"/>
      <c r="C46" s="358"/>
      <c r="D46" s="341"/>
      <c r="H46" s="31"/>
      <c r="I46" s="31"/>
    </row>
    <row r="47" spans="1:9" s="162" customFormat="1" ht="12" customHeight="1">
      <c r="A47" s="340" t="s">
        <v>6</v>
      </c>
      <c r="B47" s="342">
        <v>1</v>
      </c>
      <c r="C47" s="358">
        <v>30124</v>
      </c>
      <c r="D47" s="341" t="s">
        <v>1325</v>
      </c>
      <c r="H47" s="31"/>
      <c r="I47" s="31"/>
    </row>
    <row r="48" spans="1:9" s="162" customFormat="1" ht="12" customHeight="1">
      <c r="A48" s="340"/>
      <c r="B48" s="340">
        <v>2</v>
      </c>
      <c r="C48" s="358">
        <v>15062</v>
      </c>
      <c r="D48" s="340" t="s">
        <v>1326</v>
      </c>
      <c r="H48" s="31"/>
      <c r="I48" s="31"/>
    </row>
    <row r="49" spans="1:9" s="162" customFormat="1" ht="12" customHeight="1">
      <c r="A49" s="341"/>
      <c r="B49" s="342">
        <v>3</v>
      </c>
      <c r="C49" s="358">
        <v>10041.333000000001</v>
      </c>
      <c r="D49" s="341" t="s">
        <v>1327</v>
      </c>
      <c r="H49" s="31"/>
      <c r="I49" s="31"/>
    </row>
    <row r="50" spans="1:9" s="162" customFormat="1" ht="12" customHeight="1">
      <c r="A50" s="340"/>
      <c r="B50" s="342">
        <v>4</v>
      </c>
      <c r="C50" s="358">
        <v>7531</v>
      </c>
      <c r="D50" s="341" t="s">
        <v>1328</v>
      </c>
      <c r="H50" s="31"/>
      <c r="I50" s="31"/>
    </row>
    <row r="51" spans="1:9" s="162" customFormat="1" ht="12" customHeight="1">
      <c r="A51" s="340"/>
      <c r="B51" s="342">
        <v>5</v>
      </c>
      <c r="C51" s="358">
        <v>6024.8</v>
      </c>
      <c r="D51" s="341" t="s">
        <v>1329</v>
      </c>
      <c r="H51" s="31"/>
      <c r="I51" s="31"/>
    </row>
    <row r="52" spans="1:9" s="162" customFormat="1" ht="12" customHeight="1">
      <c r="A52" s="340"/>
      <c r="B52" s="342">
        <v>6</v>
      </c>
      <c r="C52" s="358">
        <v>5020.6670000000004</v>
      </c>
      <c r="D52" s="341" t="s">
        <v>1330</v>
      </c>
      <c r="H52" s="31"/>
      <c r="I52" s="31"/>
    </row>
    <row r="53" spans="1:9" s="162" customFormat="1" ht="12" customHeight="1">
      <c r="A53" s="340"/>
      <c r="B53" s="342">
        <v>7</v>
      </c>
      <c r="C53" s="358">
        <v>4303.4290000000001</v>
      </c>
      <c r="D53" s="341" t="s">
        <v>1331</v>
      </c>
      <c r="H53" s="31"/>
      <c r="I53" s="31"/>
    </row>
    <row r="54" spans="1:9" s="162" customFormat="1" ht="12" customHeight="1">
      <c r="A54" s="340"/>
      <c r="B54" s="342">
        <v>8</v>
      </c>
      <c r="C54" s="358">
        <v>3765.5</v>
      </c>
      <c r="D54" s="341" t="s">
        <v>1332</v>
      </c>
      <c r="H54" s="31"/>
      <c r="I54" s="31"/>
    </row>
    <row r="55" spans="1:9" s="162" customFormat="1" ht="12" customHeight="1">
      <c r="A55" s="340"/>
      <c r="B55" s="342">
        <v>9</v>
      </c>
      <c r="C55" s="358">
        <v>3347.1109999999999</v>
      </c>
      <c r="D55" s="341" t="s">
        <v>1333</v>
      </c>
      <c r="H55" s="31"/>
      <c r="I55" s="31"/>
    </row>
    <row r="56" spans="1:9" s="162" customFormat="1" ht="12" customHeight="1">
      <c r="A56" s="340"/>
      <c r="B56" s="342">
        <v>10</v>
      </c>
      <c r="C56" s="358">
        <v>3012.4</v>
      </c>
      <c r="D56" s="341" t="s">
        <v>1334</v>
      </c>
      <c r="H56" s="31"/>
      <c r="I56" s="31"/>
    </row>
    <row r="57" spans="1:9" s="162" customFormat="1" ht="12" customHeight="1">
      <c r="A57" s="340"/>
      <c r="B57" s="342">
        <v>11</v>
      </c>
      <c r="C57" s="358">
        <v>2738.5450000000001</v>
      </c>
      <c r="D57" s="341" t="s">
        <v>1335</v>
      </c>
      <c r="H57" s="31"/>
      <c r="I57" s="31"/>
    </row>
    <row r="58" spans="1:9" s="162" customFormat="1" ht="12" customHeight="1">
      <c r="A58" s="340"/>
      <c r="B58" s="342">
        <v>12</v>
      </c>
      <c r="C58" s="358">
        <v>2510.3330000000001</v>
      </c>
      <c r="D58" s="341" t="s">
        <v>1336</v>
      </c>
      <c r="H58" s="31"/>
      <c r="I58" s="31"/>
    </row>
    <row r="59" spans="1:9" s="162" customFormat="1" ht="12" customHeight="1">
      <c r="A59" s="340"/>
      <c r="B59" s="340">
        <v>13</v>
      </c>
      <c r="C59" s="358">
        <v>2317.2310000000002</v>
      </c>
      <c r="D59" s="340" t="s">
        <v>1337</v>
      </c>
      <c r="H59" s="31"/>
      <c r="I59" s="31"/>
    </row>
    <row r="60" spans="1:9" s="162" customFormat="1" ht="12" customHeight="1">
      <c r="A60" s="341"/>
      <c r="B60" s="342"/>
      <c r="C60" s="358"/>
      <c r="D60" s="341"/>
      <c r="H60" s="31"/>
      <c r="I60" s="31"/>
    </row>
    <row r="61" spans="1:9" s="162" customFormat="1" ht="12" customHeight="1">
      <c r="A61" s="340" t="s">
        <v>18</v>
      </c>
      <c r="B61" s="342">
        <v>1</v>
      </c>
      <c r="C61" s="358">
        <v>4333</v>
      </c>
      <c r="D61" s="341" t="s">
        <v>1216</v>
      </c>
      <c r="H61" s="31"/>
      <c r="I61" s="31"/>
    </row>
    <row r="62" spans="1:9" s="162" customFormat="1" ht="12" customHeight="1">
      <c r="A62" s="340"/>
      <c r="B62" s="342"/>
      <c r="C62" s="358"/>
      <c r="D62" s="341"/>
      <c r="H62" s="31"/>
      <c r="I62" s="31"/>
    </row>
    <row r="63" spans="1:9" s="162" customFormat="1" ht="12" customHeight="1">
      <c r="A63" s="340" t="s">
        <v>8</v>
      </c>
      <c r="B63" s="340">
        <v>1</v>
      </c>
      <c r="C63" s="358">
        <v>6561</v>
      </c>
      <c r="D63" s="340" t="s">
        <v>1219</v>
      </c>
      <c r="H63" s="31"/>
      <c r="I63" s="31"/>
    </row>
    <row r="64" spans="1:9" s="162" customFormat="1" ht="12" customHeight="1">
      <c r="A64" s="341"/>
      <c r="B64" s="342">
        <v>2</v>
      </c>
      <c r="C64" s="358">
        <v>3280.5</v>
      </c>
      <c r="D64" s="341" t="s">
        <v>1220</v>
      </c>
      <c r="H64" s="31"/>
      <c r="I64" s="31"/>
    </row>
    <row r="65" spans="1:9" s="162" customFormat="1" ht="12" customHeight="1">
      <c r="A65" s="340"/>
      <c r="B65" s="342">
        <v>3</v>
      </c>
      <c r="C65" s="358">
        <v>2187</v>
      </c>
      <c r="D65" s="341" t="s">
        <v>1338</v>
      </c>
      <c r="H65" s="31"/>
      <c r="I65" s="31"/>
    </row>
    <row r="66" spans="1:9" s="162" customFormat="1" ht="12" customHeight="1">
      <c r="A66" s="340"/>
      <c r="B66" s="342"/>
      <c r="C66" s="358"/>
      <c r="D66" s="341"/>
      <c r="H66" s="31"/>
      <c r="I66" s="31"/>
    </row>
    <row r="67" spans="1:9" s="162" customFormat="1" ht="12" customHeight="1">
      <c r="A67" s="340" t="s">
        <v>23</v>
      </c>
      <c r="B67" s="342">
        <v>1</v>
      </c>
      <c r="C67" s="358">
        <v>5214</v>
      </c>
      <c r="D67" s="341" t="s">
        <v>1339</v>
      </c>
      <c r="H67" s="31"/>
      <c r="I67" s="31"/>
    </row>
    <row r="68" spans="1:9" s="162" customFormat="1" ht="12" customHeight="1">
      <c r="B68" s="162">
        <v>2</v>
      </c>
      <c r="C68" s="358">
        <v>2607</v>
      </c>
      <c r="D68" s="162" t="s">
        <v>1340</v>
      </c>
    </row>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sheetData>
  <mergeCells count="4">
    <mergeCell ref="A1:I2"/>
    <mergeCell ref="A3:I3"/>
    <mergeCell ref="A5:D5"/>
    <mergeCell ref="F5:H5"/>
  </mergeCells>
  <hyperlinks>
    <hyperlink ref="A1:I2" location="IHV!A154" display="IHV!A154" xr:uid="{4AB64741-3EA8-4DF6-9C90-35B59021736F}"/>
    <hyperlink ref="A3:I3" location="IHV!A161" display="7.2.2 Bezirk Friedrichshain-Kreuzberg" xr:uid="{D9798E43-9368-4197-BF7F-BDDA9F31E84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6" max="8" man="1"/>
  </rowBreaks>
  <legacyDrawingHF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84DB1-CF9F-42FF-8992-733CA1C80966}">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873</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310049</v>
      </c>
      <c r="C8" s="31" t="s">
        <v>17</v>
      </c>
      <c r="D8" s="31" t="s">
        <v>17</v>
      </c>
      <c r="E8" s="82">
        <v>310127</v>
      </c>
      <c r="F8" s="31" t="s">
        <v>17</v>
      </c>
      <c r="G8" s="31" t="s">
        <v>17</v>
      </c>
      <c r="H8" s="385">
        <v>-78</v>
      </c>
      <c r="I8" s="31">
        <v>0</v>
      </c>
      <c r="J8" s="31"/>
    </row>
    <row r="9" spans="1:10" s="15" customFormat="1" ht="12" customHeight="1">
      <c r="A9" s="22" t="s">
        <v>118</v>
      </c>
      <c r="B9" s="82">
        <v>229663</v>
      </c>
      <c r="C9" s="31">
        <v>74.099999999999994</v>
      </c>
      <c r="D9" s="82" t="s">
        <v>17</v>
      </c>
      <c r="E9" s="82">
        <v>207123</v>
      </c>
      <c r="F9" s="31">
        <v>66.8</v>
      </c>
      <c r="G9" s="82" t="s">
        <v>17</v>
      </c>
      <c r="H9" s="385">
        <v>22540</v>
      </c>
      <c r="I9" s="31">
        <v>7.3</v>
      </c>
      <c r="J9" s="31"/>
    </row>
    <row r="10" spans="1:10" s="15" customFormat="1" ht="12" customHeight="1">
      <c r="A10" s="24" t="s">
        <v>119</v>
      </c>
      <c r="B10" s="82">
        <v>108125</v>
      </c>
      <c r="C10" s="31">
        <v>47.1</v>
      </c>
      <c r="D10" s="82" t="s">
        <v>17</v>
      </c>
      <c r="E10" s="82">
        <v>56491</v>
      </c>
      <c r="F10" s="31">
        <v>27.3</v>
      </c>
      <c r="G10" s="82" t="s">
        <v>17</v>
      </c>
      <c r="H10" s="385">
        <v>51634</v>
      </c>
      <c r="I10" s="31">
        <v>19.8</v>
      </c>
      <c r="J10" s="31"/>
    </row>
    <row r="11" spans="1:10" s="15" customFormat="1" ht="12" customHeight="1">
      <c r="A11" s="149" t="s">
        <v>394</v>
      </c>
      <c r="B11" s="82">
        <v>229663</v>
      </c>
      <c r="C11" s="31" t="s">
        <v>17</v>
      </c>
      <c r="D11" s="82" t="s">
        <v>17</v>
      </c>
      <c r="E11" s="82">
        <v>207123</v>
      </c>
      <c r="F11" s="31" t="s">
        <v>17</v>
      </c>
      <c r="G11" s="82" t="s">
        <v>17</v>
      </c>
      <c r="H11" s="385">
        <v>22540</v>
      </c>
      <c r="I11" s="31" t="s">
        <v>17</v>
      </c>
      <c r="J11" s="31"/>
    </row>
    <row r="12" spans="1:10" s="15" customFormat="1" ht="12" customHeight="1">
      <c r="A12" s="295" t="s">
        <v>872</v>
      </c>
      <c r="B12" s="82">
        <v>6890</v>
      </c>
      <c r="C12" s="31">
        <v>3</v>
      </c>
      <c r="D12" s="82" t="s">
        <v>17</v>
      </c>
      <c r="E12" s="82">
        <v>6214</v>
      </c>
      <c r="F12" s="31">
        <v>3</v>
      </c>
      <c r="G12" s="82" t="s">
        <v>17</v>
      </c>
      <c r="H12" s="385">
        <v>676</v>
      </c>
      <c r="I12" s="31">
        <v>0</v>
      </c>
      <c r="J12" s="31"/>
    </row>
    <row r="13" spans="1:10" s="15" customFormat="1" ht="12" customHeight="1">
      <c r="A13" s="23" t="s">
        <v>3</v>
      </c>
      <c r="B13" s="82">
        <v>1561</v>
      </c>
      <c r="C13" s="31">
        <v>0.7</v>
      </c>
      <c r="D13" s="82" t="s">
        <v>17</v>
      </c>
      <c r="E13" s="82">
        <v>2441</v>
      </c>
      <c r="F13" s="31">
        <v>1.2</v>
      </c>
      <c r="G13" s="82" t="s">
        <v>17</v>
      </c>
      <c r="H13" s="385">
        <v>-880</v>
      </c>
      <c r="I13" s="31">
        <v>-0.5</v>
      </c>
      <c r="J13" s="31"/>
    </row>
    <row r="14" spans="1:10" s="23" customFormat="1" ht="12" customHeight="1">
      <c r="A14" s="23" t="s">
        <v>4</v>
      </c>
      <c r="B14" s="82">
        <v>228102</v>
      </c>
      <c r="C14" s="31">
        <v>99.3</v>
      </c>
      <c r="D14" s="82" t="s">
        <v>17</v>
      </c>
      <c r="E14" s="82">
        <v>204682</v>
      </c>
      <c r="F14" s="31">
        <v>98.8</v>
      </c>
      <c r="G14" s="82" t="s">
        <v>17</v>
      </c>
      <c r="H14" s="385">
        <v>23420</v>
      </c>
      <c r="I14" s="31">
        <v>0.5</v>
      </c>
      <c r="J14" s="31"/>
    </row>
    <row r="15" spans="1:10" s="15" customFormat="1" ht="12" customHeight="1">
      <c r="A15" s="148" t="s">
        <v>5</v>
      </c>
      <c r="B15" s="344">
        <v>38984</v>
      </c>
      <c r="C15" s="31">
        <v>17.100000000000001</v>
      </c>
      <c r="D15" s="82">
        <v>11</v>
      </c>
      <c r="E15" s="82">
        <v>41027</v>
      </c>
      <c r="F15" s="31">
        <v>20</v>
      </c>
      <c r="G15" s="82" t="s">
        <v>17</v>
      </c>
      <c r="H15" s="385">
        <v>-2043</v>
      </c>
      <c r="I15" s="31">
        <v>-3</v>
      </c>
      <c r="J15" s="31"/>
    </row>
    <row r="16" spans="1:10" s="15" customFormat="1" ht="12" customHeight="1">
      <c r="A16" s="148" t="s">
        <v>7</v>
      </c>
      <c r="B16" s="344">
        <v>28165</v>
      </c>
      <c r="C16" s="31">
        <v>12.3</v>
      </c>
      <c r="D16" s="82">
        <v>8</v>
      </c>
      <c r="E16" s="82">
        <v>26178</v>
      </c>
      <c r="F16" s="31">
        <v>12.8</v>
      </c>
      <c r="G16" s="82" t="s">
        <v>17</v>
      </c>
      <c r="H16" s="385">
        <v>1987</v>
      </c>
      <c r="I16" s="31">
        <v>-0.4</v>
      </c>
      <c r="J16" s="31"/>
    </row>
    <row r="17" spans="1:10" s="15" customFormat="1" ht="12" customHeight="1">
      <c r="A17" s="148" t="s">
        <v>43</v>
      </c>
      <c r="B17" s="344">
        <v>56349</v>
      </c>
      <c r="C17" s="31">
        <v>24.7</v>
      </c>
      <c r="D17" s="82">
        <v>16</v>
      </c>
      <c r="E17" s="82">
        <v>42148</v>
      </c>
      <c r="F17" s="31">
        <v>20.6</v>
      </c>
      <c r="G17" s="82" t="s">
        <v>17</v>
      </c>
      <c r="H17" s="385">
        <v>14201</v>
      </c>
      <c r="I17" s="31">
        <v>4.0999999999999996</v>
      </c>
      <c r="J17" s="31"/>
    </row>
    <row r="18" spans="1:10" s="15" customFormat="1" ht="12" customHeight="1">
      <c r="A18" s="148" t="s">
        <v>6</v>
      </c>
      <c r="B18" s="344">
        <v>44351</v>
      </c>
      <c r="C18" s="31">
        <v>19.399999999999999</v>
      </c>
      <c r="D18" s="82">
        <v>12</v>
      </c>
      <c r="E18" s="82">
        <v>43172</v>
      </c>
      <c r="F18" s="31">
        <v>21.1</v>
      </c>
      <c r="G18" s="82" t="s">
        <v>17</v>
      </c>
      <c r="H18" s="385">
        <v>1179</v>
      </c>
      <c r="I18" s="31">
        <v>-1.6</v>
      </c>
      <c r="J18" s="31"/>
    </row>
    <row r="19" spans="1:10" s="15" customFormat="1" ht="12" customHeight="1">
      <c r="A19" s="148" t="s">
        <v>18</v>
      </c>
      <c r="B19" s="344">
        <v>17822</v>
      </c>
      <c r="C19" s="31">
        <v>7.8</v>
      </c>
      <c r="D19" s="82">
        <v>5</v>
      </c>
      <c r="E19" s="82">
        <v>27187</v>
      </c>
      <c r="F19" s="31">
        <v>13.3</v>
      </c>
      <c r="G19" s="82" t="s">
        <v>17</v>
      </c>
      <c r="H19" s="385">
        <v>-9365</v>
      </c>
      <c r="I19" s="31">
        <v>-5.5</v>
      </c>
      <c r="J19" s="31"/>
    </row>
    <row r="20" spans="1:10" s="15" customFormat="1" ht="12" customHeight="1">
      <c r="A20" s="148" t="s">
        <v>8</v>
      </c>
      <c r="B20" s="344">
        <v>13241</v>
      </c>
      <c r="C20" s="31">
        <v>5.8</v>
      </c>
      <c r="D20" s="82">
        <v>3</v>
      </c>
      <c r="E20" s="82">
        <v>8033</v>
      </c>
      <c r="F20" s="31">
        <v>3.9</v>
      </c>
      <c r="G20" s="82" t="s">
        <v>17</v>
      </c>
      <c r="H20" s="385">
        <v>5208</v>
      </c>
      <c r="I20" s="31">
        <v>1.9</v>
      </c>
      <c r="J20" s="31"/>
    </row>
    <row r="21" spans="1:10" s="15" customFormat="1" ht="12" customHeight="1">
      <c r="A21" s="148" t="s">
        <v>23</v>
      </c>
      <c r="B21" s="82">
        <v>5310</v>
      </c>
      <c r="C21" s="31">
        <v>2.2999999999999998</v>
      </c>
      <c r="D21" s="82">
        <v>0</v>
      </c>
      <c r="E21" s="82">
        <v>5351</v>
      </c>
      <c r="F21" s="31">
        <v>2.6</v>
      </c>
      <c r="G21" s="82" t="s">
        <v>17</v>
      </c>
      <c r="H21" s="385">
        <v>-41</v>
      </c>
      <c r="I21" s="31">
        <v>-0.3</v>
      </c>
      <c r="J21" s="31"/>
    </row>
    <row r="22" spans="1:10" s="15" customFormat="1" ht="12" customHeight="1">
      <c r="A22" s="148" t="s">
        <v>24</v>
      </c>
      <c r="B22" s="82">
        <v>6053</v>
      </c>
      <c r="C22" s="31">
        <v>2.7</v>
      </c>
      <c r="D22" s="82">
        <v>0</v>
      </c>
      <c r="E22" s="82" t="s">
        <v>17</v>
      </c>
      <c r="F22" s="31" t="s">
        <v>17</v>
      </c>
      <c r="G22" s="82" t="s">
        <v>17</v>
      </c>
      <c r="H22" s="385">
        <v>6053</v>
      </c>
      <c r="I22" s="31">
        <v>2.7</v>
      </c>
      <c r="J22" s="31"/>
    </row>
    <row r="23" spans="1:10" s="15" customFormat="1" ht="12" customHeight="1">
      <c r="A23" s="148" t="s">
        <v>22</v>
      </c>
      <c r="B23" s="82">
        <v>459</v>
      </c>
      <c r="C23" s="31">
        <v>0.2</v>
      </c>
      <c r="D23" s="82">
        <v>0</v>
      </c>
      <c r="E23" s="82" t="s">
        <v>17</v>
      </c>
      <c r="F23" s="31" t="s">
        <v>17</v>
      </c>
      <c r="G23" s="82" t="s">
        <v>17</v>
      </c>
      <c r="H23" s="385">
        <v>459</v>
      </c>
      <c r="I23" s="31">
        <v>0.2</v>
      </c>
      <c r="J23" s="31"/>
    </row>
    <row r="24" spans="1:10" s="15" customFormat="1" ht="12" customHeight="1">
      <c r="A24" s="148" t="s">
        <v>129</v>
      </c>
      <c r="B24" s="82">
        <v>4236</v>
      </c>
      <c r="C24" s="31">
        <v>1.9</v>
      </c>
      <c r="D24" s="82">
        <v>0</v>
      </c>
      <c r="E24" s="82" t="s">
        <v>17</v>
      </c>
      <c r="F24" s="31" t="s">
        <v>17</v>
      </c>
      <c r="G24" s="82" t="s">
        <v>17</v>
      </c>
      <c r="H24" s="385">
        <v>4236</v>
      </c>
      <c r="I24" s="31">
        <v>1.9</v>
      </c>
      <c r="J24" s="31"/>
    </row>
    <row r="25" spans="1:10" s="15" customFormat="1" ht="12" customHeight="1">
      <c r="A25" s="148" t="s">
        <v>120</v>
      </c>
      <c r="B25" s="82">
        <v>3429</v>
      </c>
      <c r="C25" s="31">
        <v>1.5</v>
      </c>
      <c r="D25" s="82">
        <v>0</v>
      </c>
      <c r="E25" s="82" t="s">
        <v>17</v>
      </c>
      <c r="F25" s="31" t="s">
        <v>17</v>
      </c>
      <c r="G25" s="82" t="s">
        <v>17</v>
      </c>
      <c r="H25" s="385">
        <v>3429</v>
      </c>
      <c r="I25" s="31">
        <v>1.5</v>
      </c>
      <c r="J25" s="31"/>
    </row>
    <row r="26" spans="1:10" s="15" customFormat="1" ht="12" customHeight="1">
      <c r="A26" s="148" t="s">
        <v>20</v>
      </c>
      <c r="B26" s="82">
        <v>2315</v>
      </c>
      <c r="C26" s="31">
        <v>1</v>
      </c>
      <c r="D26" s="82">
        <v>0</v>
      </c>
      <c r="E26" s="82" t="s">
        <v>17</v>
      </c>
      <c r="F26" s="31" t="s">
        <v>17</v>
      </c>
      <c r="G26" s="82" t="s">
        <v>17</v>
      </c>
      <c r="H26" s="385">
        <v>2315</v>
      </c>
      <c r="I26" s="31">
        <v>1</v>
      </c>
      <c r="J26" s="31"/>
    </row>
    <row r="27" spans="1:10" s="15" customFormat="1" ht="12" customHeight="1">
      <c r="A27" s="148" t="s">
        <v>280</v>
      </c>
      <c r="B27" s="82">
        <v>1885</v>
      </c>
      <c r="C27" s="31">
        <v>0.8</v>
      </c>
      <c r="D27" s="82">
        <v>0</v>
      </c>
      <c r="E27" s="82" t="s">
        <v>17</v>
      </c>
      <c r="F27" s="31" t="s">
        <v>17</v>
      </c>
      <c r="G27" s="82" t="s">
        <v>17</v>
      </c>
      <c r="H27" s="385">
        <v>1885</v>
      </c>
      <c r="I27" s="31">
        <v>0.8</v>
      </c>
      <c r="J27" s="31"/>
    </row>
    <row r="28" spans="1:10" s="15" customFormat="1" ht="12" customHeight="1">
      <c r="A28" s="148" t="s">
        <v>294</v>
      </c>
      <c r="B28" s="82">
        <v>1523</v>
      </c>
      <c r="C28" s="31">
        <v>0.7</v>
      </c>
      <c r="D28" s="82">
        <v>0</v>
      </c>
      <c r="E28" s="82">
        <v>3137</v>
      </c>
      <c r="F28" s="31">
        <v>1.5</v>
      </c>
      <c r="G28" s="82" t="s">
        <v>17</v>
      </c>
      <c r="H28" s="385">
        <v>-1614</v>
      </c>
      <c r="I28" s="31">
        <v>-0.9</v>
      </c>
      <c r="J28" s="31"/>
    </row>
    <row r="29" spans="1:10" s="15" customFormat="1" ht="12" customHeight="1">
      <c r="A29" s="148" t="s">
        <v>128</v>
      </c>
      <c r="B29" s="82">
        <v>3980</v>
      </c>
      <c r="C29" s="31">
        <v>1.7</v>
      </c>
      <c r="D29" s="82">
        <v>0</v>
      </c>
      <c r="E29" s="82" t="s">
        <v>17</v>
      </c>
      <c r="F29" s="31" t="s">
        <v>17</v>
      </c>
      <c r="G29" s="82" t="s">
        <v>17</v>
      </c>
      <c r="H29" s="385">
        <v>3980</v>
      </c>
      <c r="I29" s="31">
        <v>1.7</v>
      </c>
      <c r="J29" s="31"/>
    </row>
    <row r="30" spans="1:10" s="15" customFormat="1" ht="12" customHeight="1">
      <c r="A30" s="161" t="s">
        <v>850</v>
      </c>
      <c r="B30" s="82" t="s">
        <v>17</v>
      </c>
      <c r="C30" s="31" t="s">
        <v>17</v>
      </c>
      <c r="D30" s="82" t="s">
        <v>17</v>
      </c>
      <c r="E30" s="82">
        <v>8449</v>
      </c>
      <c r="F30" s="31">
        <v>4.0999999999999996</v>
      </c>
      <c r="G30" s="82" t="s">
        <v>17</v>
      </c>
      <c r="H30" s="385" t="s">
        <v>17</v>
      </c>
      <c r="I30" s="31" t="s">
        <v>17</v>
      </c>
      <c r="J30" s="31"/>
    </row>
    <row r="31" spans="1:10" s="15" customFormat="1" ht="12" customHeight="1">
      <c r="A31" s="148"/>
      <c r="B31" s="82"/>
      <c r="C31" s="31"/>
      <c r="D31" s="31"/>
      <c r="E31" s="82"/>
      <c r="F31" s="31"/>
      <c r="G31" s="31"/>
      <c r="H31" s="385"/>
      <c r="I31" s="31"/>
      <c r="J31" s="31"/>
    </row>
    <row r="32" spans="1:10" s="15" customFormat="1" ht="12" customHeight="1">
      <c r="A32" s="148"/>
      <c r="B32" s="82"/>
      <c r="C32" s="31"/>
      <c r="D32" s="31"/>
      <c r="E32" s="82"/>
      <c r="F32" s="31"/>
      <c r="G32" s="31"/>
      <c r="H32" s="385"/>
      <c r="I32" s="31"/>
      <c r="J32" s="31"/>
    </row>
    <row r="33" spans="1:10" s="15" customFormat="1" ht="12" customHeight="1">
      <c r="A33" s="148"/>
      <c r="B33" s="82"/>
      <c r="C33" s="31"/>
      <c r="D33" s="31"/>
      <c r="E33" s="82"/>
      <c r="F33" s="31"/>
      <c r="G33" s="31"/>
      <c r="H33" s="385"/>
      <c r="I33" s="31"/>
      <c r="J33" s="31"/>
    </row>
    <row r="34" spans="1:10">
      <c r="A34" s="138"/>
      <c r="B34" s="82"/>
      <c r="C34" s="31"/>
      <c r="D34" s="31"/>
      <c r="E34" s="82"/>
      <c r="F34" s="31"/>
      <c r="G34" s="31"/>
      <c r="H34" s="385"/>
      <c r="I34" s="31"/>
      <c r="J34" s="31"/>
    </row>
    <row r="35" spans="1:10">
      <c r="A35" s="138"/>
      <c r="B35" s="82"/>
      <c r="C35" s="31"/>
      <c r="D35" s="31"/>
      <c r="E35" s="82"/>
      <c r="F35" s="31"/>
      <c r="G35" s="31"/>
      <c r="H35" s="385"/>
      <c r="I35" s="31"/>
      <c r="J35" s="31"/>
    </row>
    <row r="36" spans="1:10">
      <c r="A36" s="138"/>
      <c r="B36" s="82"/>
      <c r="C36" s="31"/>
      <c r="D36" s="31"/>
      <c r="E36" s="82"/>
      <c r="F36" s="31"/>
      <c r="G36" s="31"/>
      <c r="H36" s="385"/>
      <c r="I36" s="31"/>
      <c r="J36" s="31"/>
    </row>
    <row r="37" spans="1:10">
      <c r="A37" s="138"/>
      <c r="B37" s="82"/>
      <c r="C37" s="31"/>
      <c r="D37" s="31"/>
      <c r="E37" s="82"/>
      <c r="F37" s="31"/>
      <c r="G37" s="31"/>
      <c r="H37" s="385"/>
      <c r="I37" s="31"/>
      <c r="J37" s="31"/>
    </row>
    <row r="38" spans="1:10">
      <c r="A38" s="138"/>
      <c r="B38" s="82"/>
      <c r="C38" s="31"/>
      <c r="D38" s="31"/>
      <c r="E38" s="82"/>
      <c r="F38" s="31"/>
      <c r="G38" s="31"/>
      <c r="H38" s="385"/>
      <c r="I38" s="31"/>
      <c r="J38" s="31"/>
    </row>
    <row r="39" spans="1:10">
      <c r="A39" s="138"/>
      <c r="B39" s="82"/>
      <c r="C39" s="31"/>
      <c r="D39" s="31"/>
      <c r="E39" s="82"/>
      <c r="F39" s="31"/>
      <c r="G39" s="31"/>
      <c r="H39" s="385"/>
      <c r="I39" s="31"/>
      <c r="J39" s="31"/>
    </row>
    <row r="40" spans="1:10">
      <c r="A40" s="138"/>
      <c r="B40" s="82"/>
      <c r="C40" s="31"/>
      <c r="D40" s="31"/>
      <c r="E40" s="82"/>
      <c r="F40" s="31"/>
      <c r="G40" s="31"/>
      <c r="H40" s="385"/>
      <c r="I40" s="31"/>
      <c r="J40" s="31"/>
    </row>
    <row r="41" spans="1:10">
      <c r="A41" s="162" t="s">
        <v>850</v>
      </c>
      <c r="B41" s="82"/>
      <c r="C41" s="31"/>
      <c r="D41" s="31"/>
      <c r="E41" s="82"/>
      <c r="F41" s="31"/>
      <c r="G41" s="31"/>
      <c r="H41" s="385"/>
      <c r="I41" s="31"/>
      <c r="J41" s="31"/>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62" display="7.2.3 Bezirk Pankow" xr:uid="{099B8338-41DF-4C8A-8EC2-725F003FF180}"/>
    <hyperlink ref="A1:I2" location="IHV!A154" display="IHV!A154" xr:uid="{124FAB4F-9898-4DBE-A5EE-3119FDF1743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9C11-1798-4646-BB01-D694B0C19DDD}">
  <dimension ref="A1:J103"/>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570312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46"/>
    </row>
    <row r="2" spans="1:10">
      <c r="A2" s="412"/>
      <c r="B2" s="412"/>
      <c r="C2" s="412"/>
      <c r="D2" s="412"/>
      <c r="E2" s="412"/>
      <c r="F2" s="412"/>
      <c r="G2" s="412"/>
      <c r="H2" s="412"/>
      <c r="I2" s="412"/>
      <c r="J2" s="346"/>
    </row>
    <row r="3" spans="1:10" ht="12" customHeight="1">
      <c r="A3" s="420" t="s">
        <v>873</v>
      </c>
      <c r="B3" s="420"/>
      <c r="C3" s="420"/>
      <c r="D3" s="420"/>
      <c r="E3" s="420"/>
      <c r="F3" s="420"/>
      <c r="G3" s="420"/>
      <c r="H3" s="420"/>
      <c r="I3" s="420"/>
      <c r="J3" s="345"/>
    </row>
    <row r="4" spans="1:10" ht="12" customHeight="1">
      <c r="A4" s="2"/>
      <c r="H4" s="2"/>
      <c r="I4" s="2"/>
      <c r="J4" s="2"/>
    </row>
    <row r="5" spans="1:10" s="162" customFormat="1" ht="36" customHeight="1">
      <c r="A5" s="504" t="s">
        <v>1292</v>
      </c>
      <c r="B5" s="504"/>
      <c r="C5" s="504"/>
      <c r="D5" s="504"/>
      <c r="E5" s="335"/>
      <c r="F5" s="505" t="s">
        <v>1564</v>
      </c>
      <c r="G5" s="504"/>
      <c r="H5" s="504"/>
      <c r="I5" s="335"/>
      <c r="J5" s="335"/>
    </row>
    <row r="6" spans="1:10" s="162" customFormat="1" ht="36"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38984</v>
      </c>
      <c r="D8" s="341" t="s">
        <v>1341</v>
      </c>
      <c r="E8" s="82"/>
      <c r="F8" s="340" t="s">
        <v>5</v>
      </c>
      <c r="G8" s="342">
        <v>1</v>
      </c>
      <c r="H8" s="31">
        <v>11</v>
      </c>
      <c r="I8" s="31"/>
      <c r="J8" s="31"/>
    </row>
    <row r="9" spans="1:10" s="162" customFormat="1" ht="12" customHeight="1">
      <c r="A9" s="340"/>
      <c r="B9" s="342">
        <v>2</v>
      </c>
      <c r="C9" s="358">
        <v>19492</v>
      </c>
      <c r="D9" s="341" t="s">
        <v>1342</v>
      </c>
      <c r="E9" s="82"/>
      <c r="F9" s="340"/>
      <c r="G9" s="340"/>
      <c r="H9" s="31"/>
      <c r="I9" s="31"/>
      <c r="J9" s="31"/>
    </row>
    <row r="10" spans="1:10" s="162" customFormat="1" ht="12" customHeight="1">
      <c r="A10" s="340"/>
      <c r="B10" s="342">
        <v>3</v>
      </c>
      <c r="C10" s="358">
        <v>12994.666999999999</v>
      </c>
      <c r="D10" s="341" t="s">
        <v>1343</v>
      </c>
      <c r="E10" s="82"/>
      <c r="F10" s="340" t="s">
        <v>7</v>
      </c>
      <c r="G10" s="342">
        <v>1</v>
      </c>
      <c r="H10" s="31">
        <v>8</v>
      </c>
      <c r="I10" s="31"/>
      <c r="J10" s="31"/>
    </row>
    <row r="11" spans="1:10" s="162" customFormat="1" ht="12" customHeight="1">
      <c r="A11" s="340"/>
      <c r="B11" s="342">
        <v>4</v>
      </c>
      <c r="C11" s="358">
        <v>9746</v>
      </c>
      <c r="D11" s="341" t="s">
        <v>1344</v>
      </c>
      <c r="E11" s="82"/>
      <c r="F11" s="340"/>
      <c r="G11" s="340"/>
      <c r="H11" s="31"/>
      <c r="I11" s="31"/>
      <c r="J11" s="31"/>
    </row>
    <row r="12" spans="1:10" s="162" customFormat="1" ht="12" customHeight="1">
      <c r="A12" s="340"/>
      <c r="B12" s="342">
        <v>5</v>
      </c>
      <c r="C12" s="358">
        <v>7796.8</v>
      </c>
      <c r="D12" s="341" t="s">
        <v>1345</v>
      </c>
      <c r="E12" s="82"/>
      <c r="F12" s="340" t="s">
        <v>43</v>
      </c>
      <c r="G12" s="342">
        <v>1</v>
      </c>
      <c r="H12" s="31">
        <v>16</v>
      </c>
      <c r="I12" s="31"/>
      <c r="J12" s="31"/>
    </row>
    <row r="13" spans="1:10" s="162" customFormat="1" ht="12" customHeight="1">
      <c r="A13" s="340"/>
      <c r="B13" s="342">
        <v>6</v>
      </c>
      <c r="C13" s="358">
        <v>6497.3329999999996</v>
      </c>
      <c r="D13" s="341" t="s">
        <v>1346</v>
      </c>
      <c r="E13" s="82"/>
      <c r="F13" s="340"/>
      <c r="G13" s="342">
        <v>2</v>
      </c>
      <c r="H13" s="31">
        <v>8</v>
      </c>
      <c r="I13" s="31"/>
      <c r="J13" s="31"/>
    </row>
    <row r="14" spans="1:10" s="162" customFormat="1" ht="12" customHeight="1">
      <c r="A14" s="340"/>
      <c r="B14" s="342">
        <v>7</v>
      </c>
      <c r="C14" s="358">
        <v>5569.143</v>
      </c>
      <c r="D14" s="341" t="s">
        <v>1140</v>
      </c>
      <c r="E14" s="82"/>
      <c r="F14" s="340"/>
      <c r="G14" s="342"/>
      <c r="H14" s="343"/>
      <c r="I14" s="31"/>
      <c r="J14" s="31"/>
    </row>
    <row r="15" spans="1:10" s="162" customFormat="1" ht="12" customHeight="1">
      <c r="A15" s="340"/>
      <c r="B15" s="342">
        <v>8</v>
      </c>
      <c r="C15" s="358">
        <v>4873</v>
      </c>
      <c r="D15" s="341" t="s">
        <v>1347</v>
      </c>
      <c r="E15" s="82"/>
      <c r="F15" s="340" t="s">
        <v>6</v>
      </c>
      <c r="G15" s="340">
        <v>1</v>
      </c>
      <c r="H15" s="31">
        <v>12</v>
      </c>
      <c r="I15" s="31"/>
      <c r="J15" s="31"/>
    </row>
    <row r="16" spans="1:10" s="162" customFormat="1" ht="12" customHeight="1">
      <c r="A16" s="340"/>
      <c r="B16" s="342">
        <v>9</v>
      </c>
      <c r="C16" s="358">
        <v>4331.5559999999996</v>
      </c>
      <c r="D16" s="341" t="s">
        <v>156</v>
      </c>
      <c r="E16" s="82"/>
      <c r="F16" s="340"/>
      <c r="G16" s="342">
        <v>2</v>
      </c>
      <c r="H16" s="31">
        <v>6</v>
      </c>
      <c r="I16" s="31"/>
      <c r="J16" s="31"/>
    </row>
    <row r="17" spans="1:10" s="162" customFormat="1" ht="12" customHeight="1">
      <c r="A17" s="340"/>
      <c r="B17" s="342">
        <v>10</v>
      </c>
      <c r="C17" s="358">
        <v>3898.4</v>
      </c>
      <c r="D17" s="341" t="s">
        <v>1348</v>
      </c>
      <c r="E17" s="82"/>
      <c r="F17" s="31"/>
      <c r="G17" s="31"/>
      <c r="H17" s="31"/>
      <c r="I17" s="31"/>
      <c r="J17" s="31"/>
    </row>
    <row r="18" spans="1:10" s="162" customFormat="1" ht="12" customHeight="1">
      <c r="A18" s="340"/>
      <c r="B18" s="342">
        <v>11</v>
      </c>
      <c r="C18" s="358">
        <v>3544</v>
      </c>
      <c r="D18" s="341" t="s">
        <v>1349</v>
      </c>
      <c r="E18" s="82"/>
      <c r="F18" s="31"/>
      <c r="G18" s="31"/>
      <c r="H18" s="31"/>
      <c r="I18" s="31"/>
      <c r="J18" s="31"/>
    </row>
    <row r="19" spans="1:10" s="162" customFormat="1" ht="12" customHeight="1">
      <c r="A19" s="340"/>
      <c r="B19" s="342"/>
      <c r="C19" s="358"/>
      <c r="D19" s="341"/>
      <c r="E19" s="82"/>
      <c r="F19" s="31"/>
      <c r="G19" s="31"/>
      <c r="H19" s="31"/>
      <c r="I19" s="31"/>
      <c r="J19" s="31"/>
    </row>
    <row r="20" spans="1:10" s="162" customFormat="1" ht="12" customHeight="1">
      <c r="A20" s="340" t="s">
        <v>7</v>
      </c>
      <c r="B20" s="340">
        <v>1</v>
      </c>
      <c r="C20" s="358">
        <v>28165</v>
      </c>
      <c r="D20" s="340" t="s">
        <v>1168</v>
      </c>
      <c r="E20" s="82"/>
      <c r="F20" s="31"/>
      <c r="G20" s="31"/>
      <c r="H20" s="31"/>
      <c r="I20" s="31"/>
      <c r="J20" s="31"/>
    </row>
    <row r="21" spans="1:10" s="162" customFormat="1" ht="12" customHeight="1">
      <c r="A21" s="341"/>
      <c r="B21" s="342">
        <v>2</v>
      </c>
      <c r="C21" s="358">
        <v>14082.5</v>
      </c>
      <c r="D21" s="341" t="s">
        <v>1350</v>
      </c>
      <c r="E21" s="82"/>
      <c r="F21" s="31"/>
      <c r="G21" s="31"/>
      <c r="H21" s="31"/>
      <c r="I21" s="31"/>
      <c r="J21" s="31"/>
    </row>
    <row r="22" spans="1:10" s="162" customFormat="1" ht="12" customHeight="1">
      <c r="A22" s="340"/>
      <c r="B22" s="342">
        <v>3</v>
      </c>
      <c r="C22" s="358">
        <v>9388.3330000000005</v>
      </c>
      <c r="D22" s="341" t="s">
        <v>1351</v>
      </c>
      <c r="E22" s="82"/>
      <c r="F22" s="31"/>
      <c r="G22" s="31"/>
      <c r="H22" s="31"/>
      <c r="I22" s="31"/>
      <c r="J22" s="31"/>
    </row>
    <row r="23" spans="1:10" s="162" customFormat="1" ht="12" customHeight="1">
      <c r="A23" s="340"/>
      <c r="B23" s="342">
        <v>4</v>
      </c>
      <c r="C23" s="358">
        <v>7041.25</v>
      </c>
      <c r="D23" s="341" t="s">
        <v>932</v>
      </c>
      <c r="E23" s="82"/>
      <c r="F23" s="31"/>
      <c r="G23" s="31"/>
      <c r="H23" s="31"/>
      <c r="I23" s="31"/>
      <c r="J23" s="31"/>
    </row>
    <row r="24" spans="1:10" s="162" customFormat="1" ht="12" customHeight="1">
      <c r="A24" s="340"/>
      <c r="B24" s="342">
        <v>5</v>
      </c>
      <c r="C24" s="358">
        <v>5633</v>
      </c>
      <c r="D24" s="341" t="s">
        <v>1169</v>
      </c>
      <c r="E24" s="82"/>
      <c r="F24" s="31"/>
      <c r="G24" s="31"/>
      <c r="H24" s="31"/>
      <c r="I24" s="31"/>
      <c r="J24" s="31"/>
    </row>
    <row r="25" spans="1:10" s="162" customFormat="1" ht="12" customHeight="1">
      <c r="A25" s="340"/>
      <c r="B25" s="342">
        <v>6</v>
      </c>
      <c r="C25" s="358">
        <v>4694.1670000000004</v>
      </c>
      <c r="D25" s="341" t="s">
        <v>1352</v>
      </c>
      <c r="E25" s="82"/>
      <c r="F25" s="31"/>
      <c r="G25" s="31"/>
      <c r="H25" s="31"/>
      <c r="I25" s="31"/>
      <c r="J25" s="31"/>
    </row>
    <row r="26" spans="1:10" s="162" customFormat="1" ht="12" customHeight="1">
      <c r="A26" s="340"/>
      <c r="B26" s="342">
        <v>7</v>
      </c>
      <c r="C26" s="358">
        <v>4023.5709999999999</v>
      </c>
      <c r="D26" s="341" t="s">
        <v>1170</v>
      </c>
      <c r="H26" s="31"/>
      <c r="I26" s="31"/>
    </row>
    <row r="27" spans="1:10" s="162" customFormat="1" ht="12" customHeight="1">
      <c r="A27" s="340"/>
      <c r="B27" s="342">
        <v>8</v>
      </c>
      <c r="C27" s="358">
        <v>3520.625</v>
      </c>
      <c r="D27" s="341" t="s">
        <v>1353</v>
      </c>
      <c r="H27" s="31"/>
      <c r="I27" s="31"/>
    </row>
    <row r="28" spans="1:10" s="162" customFormat="1" ht="12" customHeight="1">
      <c r="A28" s="340"/>
      <c r="B28" s="342"/>
      <c r="C28" s="358"/>
      <c r="D28" s="341"/>
      <c r="H28" s="31"/>
      <c r="I28" s="31"/>
    </row>
    <row r="29" spans="1:10" s="162" customFormat="1" ht="12" customHeight="1">
      <c r="A29" s="340" t="s">
        <v>43</v>
      </c>
      <c r="B29" s="340">
        <v>1</v>
      </c>
      <c r="C29" s="358">
        <v>56349</v>
      </c>
      <c r="D29" s="340" t="s">
        <v>1354</v>
      </c>
      <c r="H29" s="31"/>
      <c r="I29" s="31"/>
    </row>
    <row r="30" spans="1:10" s="162" customFormat="1" ht="12" customHeight="1">
      <c r="A30" s="341"/>
      <c r="B30" s="342">
        <v>2</v>
      </c>
      <c r="C30" s="358">
        <v>28174.5</v>
      </c>
      <c r="D30" s="341" t="s">
        <v>1355</v>
      </c>
      <c r="H30" s="31"/>
      <c r="I30" s="31"/>
    </row>
    <row r="31" spans="1:10" s="162" customFormat="1" ht="12" customHeight="1">
      <c r="A31" s="340"/>
      <c r="B31" s="342">
        <v>3</v>
      </c>
      <c r="C31" s="358">
        <v>18783</v>
      </c>
      <c r="D31" s="341" t="s">
        <v>1356</v>
      </c>
      <c r="H31" s="31"/>
      <c r="I31" s="31"/>
    </row>
    <row r="32" spans="1:10" s="162" customFormat="1" ht="12" customHeight="1">
      <c r="A32" s="340"/>
      <c r="B32" s="342">
        <v>4</v>
      </c>
      <c r="C32" s="358">
        <v>14087.25</v>
      </c>
      <c r="D32" s="341" t="s">
        <v>1357</v>
      </c>
      <c r="H32" s="31"/>
      <c r="I32" s="31"/>
    </row>
    <row r="33" spans="1:9" s="162" customFormat="1" ht="12" customHeight="1">
      <c r="A33" s="340"/>
      <c r="B33" s="342">
        <v>5</v>
      </c>
      <c r="C33" s="358">
        <v>11269.8</v>
      </c>
      <c r="D33" s="341" t="s">
        <v>1358</v>
      </c>
      <c r="H33" s="31"/>
      <c r="I33" s="31"/>
    </row>
    <row r="34" spans="1:9" s="162" customFormat="1" ht="12" customHeight="1">
      <c r="A34" s="340"/>
      <c r="B34" s="342">
        <v>6</v>
      </c>
      <c r="C34" s="358">
        <v>9391.5</v>
      </c>
      <c r="D34" s="341" t="s">
        <v>1359</v>
      </c>
      <c r="H34" s="31"/>
      <c r="I34" s="31"/>
    </row>
    <row r="35" spans="1:9" s="162" customFormat="1" ht="12" customHeight="1">
      <c r="A35" s="340"/>
      <c r="B35" s="342">
        <v>7</v>
      </c>
      <c r="C35" s="358">
        <v>8049.857</v>
      </c>
      <c r="D35" s="341" t="s">
        <v>1360</v>
      </c>
      <c r="H35" s="31"/>
      <c r="I35" s="31"/>
    </row>
    <row r="36" spans="1:9" s="162" customFormat="1" ht="12" customHeight="1">
      <c r="A36" s="340"/>
      <c r="B36" s="342">
        <v>8</v>
      </c>
      <c r="C36" s="358">
        <v>7043.625</v>
      </c>
      <c r="D36" s="341" t="s">
        <v>1361</v>
      </c>
      <c r="H36" s="31"/>
      <c r="I36" s="31"/>
    </row>
    <row r="37" spans="1:9" s="162" customFormat="1" ht="12" customHeight="1">
      <c r="A37" s="340"/>
      <c r="B37" s="342">
        <v>9</v>
      </c>
      <c r="C37" s="358">
        <v>6261</v>
      </c>
      <c r="D37" s="341" t="s">
        <v>1362</v>
      </c>
      <c r="H37" s="31"/>
      <c r="I37" s="31"/>
    </row>
    <row r="38" spans="1:9" s="162" customFormat="1" ht="12" customHeight="1">
      <c r="A38" s="340"/>
      <c r="B38" s="342">
        <v>10</v>
      </c>
      <c r="C38" s="358">
        <v>5634.9</v>
      </c>
      <c r="D38" s="341" t="s">
        <v>1363</v>
      </c>
      <c r="H38" s="31"/>
      <c r="I38" s="31"/>
    </row>
    <row r="39" spans="1:9" s="162" customFormat="1" ht="12" customHeight="1">
      <c r="A39" s="340"/>
      <c r="B39" s="342">
        <v>11</v>
      </c>
      <c r="C39" s="358">
        <v>5122.6360000000004</v>
      </c>
      <c r="D39" s="341" t="s">
        <v>1364</v>
      </c>
      <c r="H39" s="31"/>
      <c r="I39" s="31"/>
    </row>
    <row r="40" spans="1:9" s="162" customFormat="1" ht="12" customHeight="1">
      <c r="A40" s="340"/>
      <c r="B40" s="342">
        <v>12</v>
      </c>
      <c r="C40" s="358">
        <v>4695.75</v>
      </c>
      <c r="D40" s="341" t="s">
        <v>1365</v>
      </c>
      <c r="H40" s="31"/>
      <c r="I40" s="31"/>
    </row>
    <row r="41" spans="1:9" s="162" customFormat="1" ht="12" customHeight="1">
      <c r="A41" s="340"/>
      <c r="B41" s="342">
        <v>13</v>
      </c>
      <c r="C41" s="358">
        <v>4334.5379999999996</v>
      </c>
      <c r="D41" s="341" t="s">
        <v>1366</v>
      </c>
      <c r="H41" s="31"/>
      <c r="I41" s="31"/>
    </row>
    <row r="42" spans="1:9" s="162" customFormat="1" ht="12" customHeight="1">
      <c r="A42" s="340"/>
      <c r="B42" s="342">
        <v>14</v>
      </c>
      <c r="C42" s="358">
        <v>4024.9290000000001</v>
      </c>
      <c r="D42" s="341" t="s">
        <v>1367</v>
      </c>
      <c r="H42" s="31"/>
      <c r="I42" s="31"/>
    </row>
    <row r="43" spans="1:9" s="162" customFormat="1" ht="12" customHeight="1">
      <c r="A43" s="340"/>
      <c r="B43" s="342">
        <v>15</v>
      </c>
      <c r="C43" s="358">
        <v>3756.6</v>
      </c>
      <c r="D43" s="341" t="s">
        <v>1368</v>
      </c>
      <c r="H43" s="31"/>
      <c r="I43" s="31"/>
    </row>
    <row r="44" spans="1:9" s="162" customFormat="1" ht="12" customHeight="1">
      <c r="A44" s="340"/>
      <c r="B44" s="342">
        <v>16</v>
      </c>
      <c r="C44" s="358">
        <v>3521.8130000000001</v>
      </c>
      <c r="D44" s="341" t="s">
        <v>1369</v>
      </c>
      <c r="H44" s="31"/>
      <c r="I44" s="31"/>
    </row>
    <row r="45" spans="1:9" s="162" customFormat="1" ht="12" customHeight="1">
      <c r="A45" s="340"/>
      <c r="B45" s="342"/>
      <c r="C45" s="358"/>
      <c r="D45" s="341"/>
      <c r="H45" s="31"/>
      <c r="I45" s="31"/>
    </row>
    <row r="46" spans="1:9" s="162" customFormat="1" ht="12" customHeight="1">
      <c r="A46" s="340" t="s">
        <v>6</v>
      </c>
      <c r="B46" s="342">
        <v>1</v>
      </c>
      <c r="C46" s="358">
        <v>44351</v>
      </c>
      <c r="D46" s="341" t="s">
        <v>1370</v>
      </c>
      <c r="H46" s="31"/>
      <c r="I46" s="31"/>
    </row>
    <row r="47" spans="1:9" s="162" customFormat="1" ht="12" customHeight="1">
      <c r="A47" s="340"/>
      <c r="B47" s="342">
        <v>2</v>
      </c>
      <c r="C47" s="358">
        <v>22175.5</v>
      </c>
      <c r="D47" s="341" t="s">
        <v>1371</v>
      </c>
      <c r="H47" s="31"/>
      <c r="I47" s="31"/>
    </row>
    <row r="48" spans="1:9" s="162" customFormat="1" ht="12" customHeight="1">
      <c r="A48" s="340"/>
      <c r="B48" s="340">
        <v>3</v>
      </c>
      <c r="C48" s="358">
        <v>14783.666999999999</v>
      </c>
      <c r="D48" s="340" t="s">
        <v>1372</v>
      </c>
      <c r="H48" s="31"/>
      <c r="I48" s="31"/>
    </row>
    <row r="49" spans="1:9" s="162" customFormat="1" ht="12" customHeight="1">
      <c r="A49" s="341"/>
      <c r="B49" s="342">
        <v>4</v>
      </c>
      <c r="C49" s="358">
        <v>11087.75</v>
      </c>
      <c r="D49" s="341" t="s">
        <v>1209</v>
      </c>
      <c r="H49" s="31"/>
      <c r="I49" s="31"/>
    </row>
    <row r="50" spans="1:9" s="162" customFormat="1" ht="12" customHeight="1">
      <c r="A50" s="340"/>
      <c r="B50" s="342">
        <v>5</v>
      </c>
      <c r="C50" s="358">
        <v>8870.2000000000007</v>
      </c>
      <c r="D50" s="341" t="s">
        <v>1373</v>
      </c>
      <c r="H50" s="31"/>
      <c r="I50" s="31"/>
    </row>
    <row r="51" spans="1:9" s="162" customFormat="1" ht="12" customHeight="1">
      <c r="A51" s="340"/>
      <c r="B51" s="342">
        <v>6</v>
      </c>
      <c r="C51" s="358">
        <v>7391.8329999999996</v>
      </c>
      <c r="D51" s="341" t="s">
        <v>1374</v>
      </c>
      <c r="H51" s="31"/>
      <c r="I51" s="31"/>
    </row>
    <row r="52" spans="1:9" s="162" customFormat="1" ht="12" customHeight="1">
      <c r="A52" s="340"/>
      <c r="B52" s="342">
        <v>7</v>
      </c>
      <c r="C52" s="358">
        <v>6335.857</v>
      </c>
      <c r="D52" s="341" t="s">
        <v>1375</v>
      </c>
      <c r="H52" s="31"/>
      <c r="I52" s="31"/>
    </row>
    <row r="53" spans="1:9" s="162" customFormat="1" ht="12" customHeight="1">
      <c r="A53" s="340"/>
      <c r="B53" s="342">
        <v>8</v>
      </c>
      <c r="C53" s="358">
        <v>5543.875</v>
      </c>
      <c r="D53" s="341" t="s">
        <v>1208</v>
      </c>
      <c r="H53" s="31"/>
      <c r="I53" s="31"/>
    </row>
    <row r="54" spans="1:9" s="162" customFormat="1" ht="12" customHeight="1">
      <c r="A54" s="340"/>
      <c r="B54" s="342">
        <v>9</v>
      </c>
      <c r="C54" s="358">
        <v>4927.8890000000001</v>
      </c>
      <c r="D54" s="341" t="s">
        <v>1376</v>
      </c>
      <c r="H54" s="31"/>
      <c r="I54" s="31"/>
    </row>
    <row r="55" spans="1:9" s="162" customFormat="1" ht="12" customHeight="1">
      <c r="A55" s="340"/>
      <c r="B55" s="342">
        <v>10</v>
      </c>
      <c r="C55" s="358">
        <v>4435.1000000000004</v>
      </c>
      <c r="D55" s="341" t="s">
        <v>1377</v>
      </c>
      <c r="H55" s="31"/>
      <c r="I55" s="31"/>
    </row>
    <row r="56" spans="1:9" s="162" customFormat="1" ht="12" customHeight="1">
      <c r="A56" s="340"/>
      <c r="B56" s="342">
        <v>11</v>
      </c>
      <c r="C56" s="358">
        <v>4031.9090000000001</v>
      </c>
      <c r="D56" s="341" t="s">
        <v>1378</v>
      </c>
      <c r="H56" s="31"/>
      <c r="I56" s="31"/>
    </row>
    <row r="57" spans="1:9" s="162" customFormat="1" ht="12" customHeight="1">
      <c r="A57" s="340"/>
      <c r="B57" s="342">
        <v>12</v>
      </c>
      <c r="C57" s="358">
        <v>3695.9169999999999</v>
      </c>
      <c r="D57" s="341" t="s">
        <v>1379</v>
      </c>
      <c r="H57" s="31"/>
      <c r="I57" s="31"/>
    </row>
    <row r="58" spans="1:9" s="162" customFormat="1" ht="12" customHeight="1">
      <c r="A58" s="340"/>
      <c r="B58" s="342"/>
      <c r="C58" s="358"/>
      <c r="D58" s="341"/>
      <c r="H58" s="31"/>
      <c r="I58" s="31"/>
    </row>
    <row r="59" spans="1:9" s="162" customFormat="1" ht="12" customHeight="1">
      <c r="A59" s="340" t="s">
        <v>18</v>
      </c>
      <c r="B59" s="340">
        <v>1</v>
      </c>
      <c r="C59" s="358">
        <v>17822</v>
      </c>
      <c r="D59" s="340" t="s">
        <v>1380</v>
      </c>
      <c r="H59" s="31"/>
      <c r="I59" s="31"/>
    </row>
    <row r="60" spans="1:9" s="162" customFormat="1" ht="12" customHeight="1">
      <c r="A60" s="341"/>
      <c r="B60" s="342">
        <v>2</v>
      </c>
      <c r="C60" s="358">
        <v>8911</v>
      </c>
      <c r="D60" s="341" t="s">
        <v>1381</v>
      </c>
      <c r="H60" s="31"/>
      <c r="I60" s="31"/>
    </row>
    <row r="61" spans="1:9" s="162" customFormat="1" ht="12" customHeight="1">
      <c r="A61" s="340"/>
      <c r="B61" s="342">
        <v>3</v>
      </c>
      <c r="C61" s="358">
        <v>5940.6670000000004</v>
      </c>
      <c r="D61" s="341" t="s">
        <v>1382</v>
      </c>
      <c r="H61" s="31"/>
      <c r="I61" s="31"/>
    </row>
    <row r="62" spans="1:9" s="162" customFormat="1" ht="12" customHeight="1">
      <c r="A62" s="340"/>
      <c r="B62" s="342">
        <v>4</v>
      </c>
      <c r="C62" s="358">
        <v>4455.5</v>
      </c>
      <c r="D62" s="341" t="s">
        <v>1383</v>
      </c>
      <c r="H62" s="31"/>
      <c r="I62" s="31"/>
    </row>
    <row r="63" spans="1:9" s="162" customFormat="1" ht="12" customHeight="1">
      <c r="A63" s="340"/>
      <c r="B63" s="340">
        <v>5</v>
      </c>
      <c r="C63" s="358">
        <v>3564.4</v>
      </c>
      <c r="D63" s="340" t="s">
        <v>1384</v>
      </c>
      <c r="H63" s="31"/>
      <c r="I63" s="31"/>
    </row>
    <row r="64" spans="1:9" s="162" customFormat="1" ht="12" customHeight="1">
      <c r="A64" s="341"/>
      <c r="B64" s="342"/>
      <c r="C64" s="358"/>
      <c r="D64" s="341"/>
      <c r="H64" s="31"/>
      <c r="I64" s="31"/>
    </row>
    <row r="65" spans="1:9" s="162" customFormat="1" ht="12" customHeight="1">
      <c r="A65" s="340" t="s">
        <v>8</v>
      </c>
      <c r="B65" s="342">
        <v>1</v>
      </c>
      <c r="C65" s="358">
        <v>13241</v>
      </c>
      <c r="D65" s="341" t="s">
        <v>1222</v>
      </c>
      <c r="H65" s="31"/>
      <c r="I65" s="31"/>
    </row>
    <row r="66" spans="1:9" s="162" customFormat="1" ht="12" customHeight="1">
      <c r="A66" s="340"/>
      <c r="B66" s="342">
        <v>2</v>
      </c>
      <c r="C66" s="358">
        <v>6620.5</v>
      </c>
      <c r="D66" s="341" t="s">
        <v>1223</v>
      </c>
      <c r="H66" s="31"/>
      <c r="I66" s="31"/>
    </row>
    <row r="67" spans="1:9" s="162" customFormat="1" ht="12" customHeight="1">
      <c r="A67" s="340"/>
      <c r="B67" s="342">
        <v>3</v>
      </c>
      <c r="C67" s="358">
        <v>4413.6670000000004</v>
      </c>
      <c r="D67" s="341" t="s">
        <v>1221</v>
      </c>
      <c r="H67" s="31"/>
      <c r="I67" s="31"/>
    </row>
    <row r="68" spans="1:9" ht="12" customHeight="1"/>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sheetData>
  <mergeCells count="4">
    <mergeCell ref="A1:I2"/>
    <mergeCell ref="A3:I3"/>
    <mergeCell ref="A5:D5"/>
    <mergeCell ref="F5:H5"/>
  </mergeCells>
  <hyperlinks>
    <hyperlink ref="A3:I3" location="IHV!A163" display="7.2.3 Bezirk Pankow" xr:uid="{286A8C48-3303-438F-BFC4-B023F26C0A3F}"/>
    <hyperlink ref="A1:I2" location="IHV!A154" display="IHV!A154" xr:uid="{D5F10A37-AAA5-4F40-8202-A3360165E0B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5" max="8" man="1"/>
  </rowBreaks>
  <legacyDrawingHF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2B96F-C71A-440C-924B-A14D434A9DAF}">
  <dimension ref="A1:J234"/>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874</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246148</v>
      </c>
      <c r="C8" s="31" t="s">
        <v>17</v>
      </c>
      <c r="D8" s="31" t="s">
        <v>17</v>
      </c>
      <c r="E8" s="82">
        <v>251212</v>
      </c>
      <c r="F8" s="31" t="s">
        <v>17</v>
      </c>
      <c r="G8" s="31" t="s">
        <v>17</v>
      </c>
      <c r="H8" s="385">
        <v>-5064</v>
      </c>
      <c r="I8" s="31">
        <v>-2</v>
      </c>
      <c r="J8" s="31"/>
    </row>
    <row r="9" spans="1:10" s="15" customFormat="1" ht="12" customHeight="1">
      <c r="A9" s="22" t="s">
        <v>118</v>
      </c>
      <c r="B9" s="82">
        <v>174442</v>
      </c>
      <c r="C9" s="31">
        <v>70.900000000000006</v>
      </c>
      <c r="D9" s="82" t="s">
        <v>17</v>
      </c>
      <c r="E9" s="82">
        <v>158193</v>
      </c>
      <c r="F9" s="31">
        <v>63</v>
      </c>
      <c r="G9" s="82" t="s">
        <v>17</v>
      </c>
      <c r="H9" s="385">
        <v>16249</v>
      </c>
      <c r="I9" s="31">
        <v>7.9</v>
      </c>
      <c r="J9" s="31"/>
    </row>
    <row r="10" spans="1:10" s="15" customFormat="1" ht="12" customHeight="1">
      <c r="A10" s="24" t="s">
        <v>119</v>
      </c>
      <c r="B10" s="82">
        <v>85869</v>
      </c>
      <c r="C10" s="31">
        <v>49.2</v>
      </c>
      <c r="D10" s="82" t="s">
        <v>17</v>
      </c>
      <c r="E10" s="82">
        <v>50588</v>
      </c>
      <c r="F10" s="31">
        <v>32</v>
      </c>
      <c r="G10" s="82" t="s">
        <v>17</v>
      </c>
      <c r="H10" s="385">
        <v>35281</v>
      </c>
      <c r="I10" s="31">
        <v>17.2</v>
      </c>
      <c r="J10" s="31"/>
    </row>
    <row r="11" spans="1:10" s="15" customFormat="1" ht="12" customHeight="1">
      <c r="A11" s="149" t="s">
        <v>394</v>
      </c>
      <c r="B11" s="82">
        <v>174442</v>
      </c>
      <c r="C11" s="31" t="s">
        <v>17</v>
      </c>
      <c r="D11" s="82" t="s">
        <v>17</v>
      </c>
      <c r="E11" s="82">
        <v>158193</v>
      </c>
      <c r="F11" s="31" t="s">
        <v>17</v>
      </c>
      <c r="G11" s="82" t="s">
        <v>17</v>
      </c>
      <c r="H11" s="385">
        <v>16249</v>
      </c>
      <c r="I11" s="31" t="s">
        <v>17</v>
      </c>
      <c r="J11" s="31"/>
    </row>
    <row r="12" spans="1:10" s="15" customFormat="1" ht="12" customHeight="1">
      <c r="A12" s="295" t="s">
        <v>872</v>
      </c>
      <c r="B12" s="82">
        <v>5234</v>
      </c>
      <c r="C12" s="31">
        <v>3</v>
      </c>
      <c r="D12" s="82" t="s">
        <v>17</v>
      </c>
      <c r="E12" s="82">
        <v>4746</v>
      </c>
      <c r="F12" s="31">
        <v>3</v>
      </c>
      <c r="G12" s="82" t="s">
        <v>17</v>
      </c>
      <c r="H12" s="385">
        <v>488</v>
      </c>
      <c r="I12" s="31">
        <v>0</v>
      </c>
      <c r="J12" s="31"/>
    </row>
    <row r="13" spans="1:10" s="15" customFormat="1" ht="12" customHeight="1">
      <c r="A13" s="23" t="s">
        <v>3</v>
      </c>
      <c r="B13" s="82">
        <v>1360</v>
      </c>
      <c r="C13" s="31">
        <v>0.8</v>
      </c>
      <c r="D13" s="82" t="s">
        <v>17</v>
      </c>
      <c r="E13" s="82">
        <v>1703</v>
      </c>
      <c r="F13" s="31">
        <v>1.1000000000000001</v>
      </c>
      <c r="G13" s="82" t="s">
        <v>17</v>
      </c>
      <c r="H13" s="385">
        <v>-343</v>
      </c>
      <c r="I13" s="31">
        <v>-0.3</v>
      </c>
      <c r="J13" s="31"/>
    </row>
    <row r="14" spans="1:10" s="23" customFormat="1" ht="12" customHeight="1">
      <c r="A14" s="23" t="s">
        <v>4</v>
      </c>
      <c r="B14" s="82">
        <v>173082</v>
      </c>
      <c r="C14" s="31">
        <v>99.2</v>
      </c>
      <c r="D14" s="82" t="s">
        <v>17</v>
      </c>
      <c r="E14" s="82">
        <v>156490</v>
      </c>
      <c r="F14" s="31">
        <v>98.9</v>
      </c>
      <c r="G14" s="82" t="s">
        <v>17</v>
      </c>
      <c r="H14" s="385">
        <v>16592</v>
      </c>
      <c r="I14" s="31">
        <v>0.3</v>
      </c>
      <c r="J14" s="31"/>
    </row>
    <row r="15" spans="1:10" s="15" customFormat="1" ht="12" customHeight="1">
      <c r="A15" s="148" t="s">
        <v>5</v>
      </c>
      <c r="B15" s="344">
        <v>38058</v>
      </c>
      <c r="C15" s="31">
        <v>22</v>
      </c>
      <c r="D15" s="82">
        <v>14</v>
      </c>
      <c r="E15" s="82">
        <v>39317</v>
      </c>
      <c r="F15" s="31">
        <v>25.1</v>
      </c>
      <c r="G15" s="82" t="s">
        <v>17</v>
      </c>
      <c r="H15" s="385">
        <v>-1259</v>
      </c>
      <c r="I15" s="31">
        <v>-3.1</v>
      </c>
      <c r="J15" s="31"/>
    </row>
    <row r="16" spans="1:10" s="15" customFormat="1" ht="12" customHeight="1">
      <c r="A16" s="148" t="s">
        <v>7</v>
      </c>
      <c r="B16" s="344">
        <v>37883</v>
      </c>
      <c r="C16" s="31">
        <v>21.9</v>
      </c>
      <c r="D16" s="82">
        <v>13</v>
      </c>
      <c r="E16" s="82">
        <v>33841</v>
      </c>
      <c r="F16" s="31">
        <v>21.6</v>
      </c>
      <c r="G16" s="82" t="s">
        <v>17</v>
      </c>
      <c r="H16" s="385">
        <v>4042</v>
      </c>
      <c r="I16" s="31">
        <v>0.3</v>
      </c>
      <c r="J16" s="31"/>
    </row>
    <row r="17" spans="1:10" s="15" customFormat="1" ht="12" customHeight="1">
      <c r="A17" s="148" t="s">
        <v>43</v>
      </c>
      <c r="B17" s="344">
        <v>42720</v>
      </c>
      <c r="C17" s="31">
        <v>24.7</v>
      </c>
      <c r="D17" s="82">
        <v>15</v>
      </c>
      <c r="E17" s="82">
        <v>30982</v>
      </c>
      <c r="F17" s="31">
        <v>19.8</v>
      </c>
      <c r="G17" s="82" t="s">
        <v>17</v>
      </c>
      <c r="H17" s="385">
        <v>11738</v>
      </c>
      <c r="I17" s="31">
        <v>4.9000000000000004</v>
      </c>
      <c r="J17" s="31"/>
    </row>
    <row r="18" spans="1:10" s="15" customFormat="1" ht="12" customHeight="1">
      <c r="A18" s="148" t="s">
        <v>6</v>
      </c>
      <c r="B18" s="344">
        <v>13038</v>
      </c>
      <c r="C18" s="31">
        <v>7.5</v>
      </c>
      <c r="D18" s="82">
        <v>4</v>
      </c>
      <c r="E18" s="82">
        <v>12312</v>
      </c>
      <c r="F18" s="31">
        <v>7.9</v>
      </c>
      <c r="G18" s="82" t="s">
        <v>17</v>
      </c>
      <c r="H18" s="385">
        <v>726</v>
      </c>
      <c r="I18" s="31">
        <v>-0.3</v>
      </c>
      <c r="J18" s="31"/>
    </row>
    <row r="19" spans="1:10" s="15" customFormat="1" ht="12" customHeight="1">
      <c r="A19" s="148" t="s">
        <v>18</v>
      </c>
      <c r="B19" s="344">
        <v>8174</v>
      </c>
      <c r="C19" s="31">
        <v>4.7</v>
      </c>
      <c r="D19" s="82">
        <v>3</v>
      </c>
      <c r="E19" s="82">
        <v>15226</v>
      </c>
      <c r="F19" s="31">
        <v>9.6999999999999993</v>
      </c>
      <c r="G19" s="82" t="s">
        <v>17</v>
      </c>
      <c r="H19" s="385">
        <v>-7052</v>
      </c>
      <c r="I19" s="31">
        <v>-5</v>
      </c>
      <c r="J19" s="31"/>
    </row>
    <row r="20" spans="1:10" s="15" customFormat="1" ht="12" customHeight="1">
      <c r="A20" s="148" t="s">
        <v>8</v>
      </c>
      <c r="B20" s="344">
        <v>16987</v>
      </c>
      <c r="C20" s="31">
        <v>9.8000000000000007</v>
      </c>
      <c r="D20" s="82">
        <v>6</v>
      </c>
      <c r="E20" s="82">
        <v>16193</v>
      </c>
      <c r="F20" s="31">
        <v>10.3</v>
      </c>
      <c r="G20" s="82" t="s">
        <v>17</v>
      </c>
      <c r="H20" s="385">
        <v>794</v>
      </c>
      <c r="I20" s="31">
        <v>-0.5</v>
      </c>
      <c r="J20" s="31"/>
    </row>
    <row r="21" spans="1:10" s="15" customFormat="1" ht="12" customHeight="1">
      <c r="A21" s="148" t="s">
        <v>23</v>
      </c>
      <c r="B21" s="82">
        <v>2681</v>
      </c>
      <c r="C21" s="31">
        <v>1.5</v>
      </c>
      <c r="D21" s="82">
        <v>0</v>
      </c>
      <c r="E21" s="82">
        <v>2453</v>
      </c>
      <c r="F21" s="31">
        <v>1.6</v>
      </c>
      <c r="G21" s="82" t="s">
        <v>17</v>
      </c>
      <c r="H21" s="385">
        <v>228</v>
      </c>
      <c r="I21" s="31">
        <v>0</v>
      </c>
      <c r="J21" s="31"/>
    </row>
    <row r="22" spans="1:10" s="15" customFormat="1" ht="12" customHeight="1">
      <c r="A22" s="148" t="s">
        <v>24</v>
      </c>
      <c r="B22" s="82">
        <v>3648</v>
      </c>
      <c r="C22" s="31">
        <v>2.1</v>
      </c>
      <c r="D22" s="82">
        <v>0</v>
      </c>
      <c r="E22" s="82" t="s">
        <v>17</v>
      </c>
      <c r="F22" s="31" t="s">
        <v>17</v>
      </c>
      <c r="G22" s="82" t="s">
        <v>17</v>
      </c>
      <c r="H22" s="385">
        <v>3648</v>
      </c>
      <c r="I22" s="31">
        <v>2.1</v>
      </c>
      <c r="J22" s="31"/>
    </row>
    <row r="23" spans="1:10" s="15" customFormat="1" ht="12" customHeight="1">
      <c r="A23" s="148" t="s">
        <v>35</v>
      </c>
      <c r="B23" s="82">
        <v>689</v>
      </c>
      <c r="C23" s="31">
        <v>0.4</v>
      </c>
      <c r="D23" s="82">
        <v>0</v>
      </c>
      <c r="E23" s="82">
        <v>2541</v>
      </c>
      <c r="F23" s="31">
        <v>1.6</v>
      </c>
      <c r="G23" s="82" t="s">
        <v>17</v>
      </c>
      <c r="H23" s="385">
        <v>-1852</v>
      </c>
      <c r="I23" s="31">
        <v>-1.2</v>
      </c>
      <c r="J23" s="31"/>
    </row>
    <row r="24" spans="1:10" s="15" customFormat="1" ht="12" customHeight="1">
      <c r="A24" s="148" t="s">
        <v>125</v>
      </c>
      <c r="B24" s="82">
        <v>136</v>
      </c>
      <c r="C24" s="31">
        <v>0.1</v>
      </c>
      <c r="D24" s="82">
        <v>0</v>
      </c>
      <c r="E24" s="82" t="s">
        <v>17</v>
      </c>
      <c r="F24" s="31" t="s">
        <v>17</v>
      </c>
      <c r="G24" s="82" t="s">
        <v>17</v>
      </c>
      <c r="H24" s="385">
        <v>136</v>
      </c>
      <c r="I24" s="31">
        <v>0.1</v>
      </c>
      <c r="J24" s="31"/>
    </row>
    <row r="25" spans="1:10" s="15" customFormat="1" ht="12" customHeight="1">
      <c r="A25" s="148" t="s">
        <v>22</v>
      </c>
      <c r="B25" s="82">
        <v>276</v>
      </c>
      <c r="C25" s="31">
        <v>0.2</v>
      </c>
      <c r="D25" s="82">
        <v>0</v>
      </c>
      <c r="E25" s="82" t="s">
        <v>17</v>
      </c>
      <c r="F25" s="31" t="s">
        <v>17</v>
      </c>
      <c r="G25" s="82" t="s">
        <v>17</v>
      </c>
      <c r="H25" s="385">
        <v>276</v>
      </c>
      <c r="I25" s="31">
        <v>0.2</v>
      </c>
      <c r="J25" s="31"/>
    </row>
    <row r="26" spans="1:10" s="15" customFormat="1" ht="12" customHeight="1">
      <c r="A26" s="148" t="s">
        <v>129</v>
      </c>
      <c r="B26" s="82">
        <v>2531</v>
      </c>
      <c r="C26" s="31">
        <v>1.5</v>
      </c>
      <c r="D26" s="82">
        <v>0</v>
      </c>
      <c r="E26" s="82" t="s">
        <v>17</v>
      </c>
      <c r="F26" s="31" t="s">
        <v>17</v>
      </c>
      <c r="G26" s="82" t="s">
        <v>17</v>
      </c>
      <c r="H26" s="385">
        <v>2531</v>
      </c>
      <c r="I26" s="31">
        <v>1.5</v>
      </c>
      <c r="J26" s="31"/>
    </row>
    <row r="27" spans="1:10" s="15" customFormat="1" ht="12" customHeight="1">
      <c r="A27" s="148" t="s">
        <v>20</v>
      </c>
      <c r="B27" s="82">
        <v>1294</v>
      </c>
      <c r="C27" s="31">
        <v>0.7</v>
      </c>
      <c r="D27" s="82">
        <v>0</v>
      </c>
      <c r="E27" s="82" t="s">
        <v>17</v>
      </c>
      <c r="F27" s="31" t="s">
        <v>17</v>
      </c>
      <c r="G27" s="82" t="s">
        <v>17</v>
      </c>
      <c r="H27" s="385">
        <v>1294</v>
      </c>
      <c r="I27" s="31">
        <v>0.7</v>
      </c>
      <c r="J27" s="31"/>
    </row>
    <row r="28" spans="1:10" s="15" customFormat="1" ht="12" customHeight="1">
      <c r="A28" s="148" t="s">
        <v>280</v>
      </c>
      <c r="B28" s="82">
        <v>813</v>
      </c>
      <c r="C28" s="31">
        <v>0.5</v>
      </c>
      <c r="D28" s="82">
        <v>0</v>
      </c>
      <c r="E28" s="82" t="s">
        <v>17</v>
      </c>
      <c r="F28" s="31" t="s">
        <v>17</v>
      </c>
      <c r="G28" s="82" t="s">
        <v>17</v>
      </c>
      <c r="H28" s="385">
        <v>813</v>
      </c>
      <c r="I28" s="31">
        <v>0.5</v>
      </c>
      <c r="J28" s="31"/>
    </row>
    <row r="29" spans="1:10" s="15" customFormat="1" ht="12" customHeight="1">
      <c r="A29" s="148" t="s">
        <v>126</v>
      </c>
      <c r="B29" s="82">
        <v>479</v>
      </c>
      <c r="C29" s="31">
        <v>0.3</v>
      </c>
      <c r="D29" s="82">
        <v>0</v>
      </c>
      <c r="E29" s="82" t="s">
        <v>17</v>
      </c>
      <c r="F29" s="31" t="s">
        <v>17</v>
      </c>
      <c r="G29" s="82" t="s">
        <v>17</v>
      </c>
      <c r="H29" s="385">
        <v>479</v>
      </c>
      <c r="I29" s="31">
        <v>0.3</v>
      </c>
      <c r="J29" s="31"/>
    </row>
    <row r="30" spans="1:10" s="15" customFormat="1" ht="12" customHeight="1">
      <c r="A30" s="148" t="s">
        <v>128</v>
      </c>
      <c r="B30" s="82">
        <v>3245</v>
      </c>
      <c r="C30" s="31">
        <v>1.9</v>
      </c>
      <c r="D30" s="82">
        <v>0</v>
      </c>
      <c r="E30" s="82" t="s">
        <v>17</v>
      </c>
      <c r="F30" s="31" t="s">
        <v>17</v>
      </c>
      <c r="G30" s="82" t="s">
        <v>17</v>
      </c>
      <c r="H30" s="385">
        <v>3245</v>
      </c>
      <c r="I30" s="31">
        <v>1.9</v>
      </c>
      <c r="J30" s="31"/>
    </row>
    <row r="31" spans="1:10" s="15" customFormat="1" ht="12" customHeight="1">
      <c r="A31" s="148" t="s">
        <v>368</v>
      </c>
      <c r="B31" s="82">
        <v>430</v>
      </c>
      <c r="C31" s="31">
        <v>0.2</v>
      </c>
      <c r="D31" s="82">
        <v>0</v>
      </c>
      <c r="E31" s="82" t="s">
        <v>17</v>
      </c>
      <c r="F31" s="31" t="s">
        <v>17</v>
      </c>
      <c r="G31" s="82" t="s">
        <v>17</v>
      </c>
      <c r="H31" s="385">
        <v>430</v>
      </c>
      <c r="I31" s="31">
        <v>0.2</v>
      </c>
      <c r="J31" s="31"/>
    </row>
    <row r="32" spans="1:10" s="15" customFormat="1" ht="12" customHeight="1">
      <c r="A32" s="148" t="s">
        <v>850</v>
      </c>
      <c r="B32" s="82" t="s">
        <v>17</v>
      </c>
      <c r="C32" s="31" t="s">
        <v>17</v>
      </c>
      <c r="D32" s="82" t="s">
        <v>17</v>
      </c>
      <c r="E32" s="82">
        <v>3625</v>
      </c>
      <c r="F32" s="31">
        <v>2.2999999999999998</v>
      </c>
      <c r="G32" s="82" t="s">
        <v>17</v>
      </c>
      <c r="H32" s="385" t="s">
        <v>17</v>
      </c>
      <c r="I32" s="31" t="s">
        <v>17</v>
      </c>
      <c r="J32" s="31"/>
    </row>
    <row r="33" spans="1:10" s="15" customFormat="1" ht="12" customHeight="1">
      <c r="A33" s="148"/>
      <c r="B33" s="82"/>
      <c r="C33" s="31"/>
      <c r="D33" s="31"/>
      <c r="E33" s="82"/>
      <c r="F33" s="31"/>
      <c r="G33" s="31"/>
      <c r="H33" s="385"/>
      <c r="I33" s="31"/>
      <c r="J33" s="31"/>
    </row>
    <row r="34" spans="1:10">
      <c r="A34" s="138"/>
      <c r="B34" s="82"/>
      <c r="C34" s="31"/>
      <c r="D34" s="31"/>
      <c r="E34" s="82"/>
      <c r="F34" s="31"/>
      <c r="G34" s="31"/>
      <c r="H34" s="385"/>
      <c r="I34" s="31"/>
      <c r="J34" s="31"/>
    </row>
    <row r="35" spans="1:10">
      <c r="A35" s="138"/>
      <c r="B35" s="82"/>
      <c r="C35" s="31"/>
      <c r="D35" s="31"/>
      <c r="E35" s="82"/>
      <c r="F35" s="31"/>
      <c r="G35" s="31"/>
      <c r="H35" s="385"/>
      <c r="I35" s="31"/>
      <c r="J35" s="31"/>
    </row>
    <row r="36" spans="1:10">
      <c r="A36" s="138"/>
      <c r="B36" s="82"/>
      <c r="C36" s="31"/>
      <c r="D36" s="31"/>
      <c r="E36" s="82"/>
      <c r="F36" s="31"/>
      <c r="G36" s="31"/>
      <c r="H36" s="385"/>
      <c r="I36" s="31"/>
      <c r="J36" s="31"/>
    </row>
    <row r="37" spans="1:10">
      <c r="A37" s="138"/>
      <c r="B37" s="82"/>
      <c r="C37" s="31"/>
      <c r="D37" s="31"/>
      <c r="E37" s="82"/>
      <c r="F37" s="31"/>
      <c r="G37" s="31"/>
      <c r="H37" s="385"/>
      <c r="I37" s="31"/>
      <c r="J37" s="31"/>
    </row>
    <row r="38" spans="1:10">
      <c r="A38" s="138"/>
      <c r="B38" s="82"/>
      <c r="C38" s="31"/>
      <c r="D38" s="31"/>
      <c r="E38" s="82"/>
      <c r="F38" s="31"/>
      <c r="G38" s="31"/>
      <c r="H38" s="385"/>
      <c r="I38" s="31"/>
      <c r="J38" s="31"/>
    </row>
    <row r="39" spans="1:10">
      <c r="A39" s="138"/>
      <c r="B39" s="82"/>
      <c r="C39" s="31"/>
      <c r="D39" s="31"/>
      <c r="E39" s="82"/>
      <c r="F39" s="31"/>
      <c r="G39" s="31"/>
      <c r="H39" s="385"/>
      <c r="I39" s="31"/>
      <c r="J39" s="31"/>
    </row>
    <row r="40" spans="1:10">
      <c r="H40" s="385"/>
    </row>
    <row r="41" spans="1:10">
      <c r="H41" s="385"/>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sheetData>
  <mergeCells count="6">
    <mergeCell ref="A1:I2"/>
    <mergeCell ref="A3:I3"/>
    <mergeCell ref="A5:A6"/>
    <mergeCell ref="B5:D5"/>
    <mergeCell ref="E5:G5"/>
    <mergeCell ref="H5:I5"/>
  </mergeCells>
  <hyperlinks>
    <hyperlink ref="A3:I3" location="IHV!A164" display="7.2.4 Bezirk Charlottenburg-Wilmersdorf" xr:uid="{56B10367-F6A7-458A-9B6A-DC84E1F130F1}"/>
    <hyperlink ref="A1:I2" location="IHV!A154" display="IHV!A154" xr:uid="{D95877FD-171F-43ED-9A77-B951789A9AB6}"/>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CE56-281E-4C60-9223-D4C48F53355E}">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570312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46"/>
    </row>
    <row r="2" spans="1:10">
      <c r="A2" s="412"/>
      <c r="B2" s="412"/>
      <c r="C2" s="412"/>
      <c r="D2" s="412"/>
      <c r="E2" s="412"/>
      <c r="F2" s="412"/>
      <c r="G2" s="412"/>
      <c r="H2" s="412"/>
      <c r="I2" s="412"/>
      <c r="J2" s="346"/>
    </row>
    <row r="3" spans="1:10" ht="12" customHeight="1">
      <c r="A3" s="420" t="s">
        <v>874</v>
      </c>
      <c r="B3" s="420"/>
      <c r="C3" s="420"/>
      <c r="D3" s="420"/>
      <c r="E3" s="420"/>
      <c r="F3" s="420"/>
      <c r="G3" s="420"/>
      <c r="H3" s="420"/>
      <c r="I3" s="420"/>
      <c r="J3" s="345"/>
    </row>
    <row r="4" spans="1:10" ht="12" customHeight="1">
      <c r="A4" s="2"/>
      <c r="H4" s="2"/>
      <c r="I4" s="2"/>
      <c r="J4" s="2"/>
    </row>
    <row r="5" spans="1:10" s="162" customFormat="1" ht="36" customHeight="1">
      <c r="A5" s="504" t="s">
        <v>1292</v>
      </c>
      <c r="B5" s="504"/>
      <c r="C5" s="504"/>
      <c r="D5" s="504"/>
      <c r="E5" s="335"/>
      <c r="F5" s="505" t="s">
        <v>1564</v>
      </c>
      <c r="G5" s="504"/>
      <c r="H5" s="504"/>
      <c r="I5" s="335"/>
      <c r="J5" s="335"/>
    </row>
    <row r="6" spans="1:10" s="162" customFormat="1" ht="36"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38058</v>
      </c>
      <c r="D8" s="341" t="s">
        <v>1385</v>
      </c>
      <c r="E8" s="82"/>
      <c r="F8" s="340" t="s">
        <v>5</v>
      </c>
      <c r="G8" s="342">
        <v>1</v>
      </c>
      <c r="H8" s="343">
        <v>14</v>
      </c>
      <c r="I8" s="31"/>
      <c r="J8" s="31"/>
    </row>
    <row r="9" spans="1:10" s="162" customFormat="1" ht="12" customHeight="1">
      <c r="A9" s="340"/>
      <c r="B9" s="342">
        <v>2</v>
      </c>
      <c r="C9" s="358">
        <v>19029</v>
      </c>
      <c r="D9" s="341" t="s">
        <v>1142</v>
      </c>
      <c r="E9" s="82"/>
      <c r="F9" s="340"/>
      <c r="G9" s="340">
        <v>2</v>
      </c>
      <c r="H9" s="31">
        <v>7</v>
      </c>
      <c r="I9" s="31"/>
      <c r="J9" s="31"/>
    </row>
    <row r="10" spans="1:10" s="162" customFormat="1" ht="12" customHeight="1">
      <c r="A10" s="340"/>
      <c r="B10" s="342">
        <v>3</v>
      </c>
      <c r="C10" s="358">
        <v>12686</v>
      </c>
      <c r="D10" s="341" t="s">
        <v>1386</v>
      </c>
      <c r="E10" s="82"/>
      <c r="F10" s="340"/>
      <c r="G10" s="342"/>
      <c r="H10" s="31"/>
      <c r="I10" s="31"/>
      <c r="J10" s="31"/>
    </row>
    <row r="11" spans="1:10" s="162" customFormat="1" ht="12" customHeight="1">
      <c r="A11" s="340"/>
      <c r="B11" s="342">
        <v>4</v>
      </c>
      <c r="C11" s="358">
        <v>9514.5</v>
      </c>
      <c r="D11" s="341" t="s">
        <v>1387</v>
      </c>
      <c r="E11" s="82"/>
      <c r="F11" s="340" t="s">
        <v>7</v>
      </c>
      <c r="G11" s="340">
        <v>1</v>
      </c>
      <c r="H11" s="31">
        <v>13</v>
      </c>
      <c r="I11" s="31"/>
      <c r="J11" s="31"/>
    </row>
    <row r="12" spans="1:10" s="162" customFormat="1" ht="12" customHeight="1">
      <c r="A12" s="340"/>
      <c r="B12" s="342">
        <v>5</v>
      </c>
      <c r="C12" s="358">
        <v>7611.6</v>
      </c>
      <c r="D12" s="341" t="s">
        <v>1141</v>
      </c>
      <c r="E12" s="82"/>
      <c r="F12" s="340"/>
      <c r="G12" s="342">
        <v>2</v>
      </c>
      <c r="H12" s="31">
        <v>6.5</v>
      </c>
      <c r="I12" s="31"/>
      <c r="J12" s="31"/>
    </row>
    <row r="13" spans="1:10" s="162" customFormat="1" ht="12" customHeight="1">
      <c r="A13" s="340"/>
      <c r="B13" s="342">
        <v>6</v>
      </c>
      <c r="C13" s="358">
        <v>6343</v>
      </c>
      <c r="D13" s="341" t="s">
        <v>1388</v>
      </c>
      <c r="E13" s="82"/>
      <c r="F13" s="340"/>
      <c r="G13" s="342"/>
      <c r="H13" s="31"/>
      <c r="I13" s="31"/>
      <c r="J13" s="31"/>
    </row>
    <row r="14" spans="1:10" s="162" customFormat="1" ht="12" customHeight="1">
      <c r="A14" s="340"/>
      <c r="B14" s="342">
        <v>7</v>
      </c>
      <c r="C14" s="358">
        <v>5436.857</v>
      </c>
      <c r="D14" s="341" t="s">
        <v>1143</v>
      </c>
      <c r="E14" s="82"/>
      <c r="F14" s="340" t="s">
        <v>43</v>
      </c>
      <c r="G14" s="342">
        <v>1</v>
      </c>
      <c r="H14" s="343">
        <v>15</v>
      </c>
      <c r="I14" s="31"/>
      <c r="J14" s="31"/>
    </row>
    <row r="15" spans="1:10" s="162" customFormat="1" ht="12" customHeight="1">
      <c r="A15" s="340"/>
      <c r="B15" s="342">
        <v>8</v>
      </c>
      <c r="C15" s="358">
        <v>4757.25</v>
      </c>
      <c r="D15" s="341" t="s">
        <v>1389</v>
      </c>
      <c r="E15" s="82"/>
      <c r="F15" s="340"/>
      <c r="G15" s="340">
        <v>2</v>
      </c>
      <c r="H15" s="31">
        <v>7.5</v>
      </c>
      <c r="I15" s="31"/>
      <c r="J15" s="31"/>
    </row>
    <row r="16" spans="1:10" s="162" customFormat="1" ht="12" customHeight="1">
      <c r="A16" s="340"/>
      <c r="B16" s="342">
        <v>9</v>
      </c>
      <c r="C16" s="358">
        <v>4228.6670000000004</v>
      </c>
      <c r="D16" s="341" t="s">
        <v>1390</v>
      </c>
      <c r="E16" s="82"/>
      <c r="F16" s="340"/>
      <c r="G16" s="342"/>
      <c r="H16" s="31"/>
      <c r="I16" s="31"/>
      <c r="J16" s="31"/>
    </row>
    <row r="17" spans="1:10" s="162" customFormat="1" ht="12" customHeight="1">
      <c r="A17" s="340"/>
      <c r="B17" s="342">
        <v>10</v>
      </c>
      <c r="C17" s="358">
        <v>3805.8</v>
      </c>
      <c r="D17" s="341" t="s">
        <v>1391</v>
      </c>
      <c r="E17" s="82"/>
      <c r="F17" s="31"/>
      <c r="G17" s="31"/>
      <c r="H17" s="31"/>
      <c r="I17" s="31"/>
      <c r="J17" s="31"/>
    </row>
    <row r="18" spans="1:10" s="162" customFormat="1" ht="12" customHeight="1">
      <c r="A18" s="340"/>
      <c r="B18" s="342">
        <v>11</v>
      </c>
      <c r="C18" s="358">
        <v>3459.8180000000002</v>
      </c>
      <c r="D18" s="341" t="s">
        <v>1392</v>
      </c>
      <c r="E18" s="82"/>
      <c r="F18" s="31"/>
      <c r="G18" s="31"/>
      <c r="H18" s="31"/>
      <c r="I18" s="31"/>
      <c r="J18" s="31"/>
    </row>
    <row r="19" spans="1:10" s="162" customFormat="1" ht="12" customHeight="1">
      <c r="A19" s="340"/>
      <c r="B19" s="342">
        <v>12</v>
      </c>
      <c r="C19" s="358">
        <v>3171.5</v>
      </c>
      <c r="D19" s="341" t="s">
        <v>1393</v>
      </c>
      <c r="E19" s="82"/>
      <c r="F19" s="31"/>
      <c r="G19" s="31"/>
      <c r="H19" s="31"/>
      <c r="I19" s="31"/>
      <c r="J19" s="31"/>
    </row>
    <row r="20" spans="1:10" s="162" customFormat="1" ht="12" customHeight="1">
      <c r="A20" s="340"/>
      <c r="B20" s="340">
        <v>13</v>
      </c>
      <c r="C20" s="358">
        <v>2927.538</v>
      </c>
      <c r="D20" s="340" t="s">
        <v>1144</v>
      </c>
      <c r="E20" s="82"/>
      <c r="F20" s="31"/>
      <c r="G20" s="31"/>
      <c r="H20" s="31"/>
      <c r="I20" s="31"/>
      <c r="J20" s="31"/>
    </row>
    <row r="21" spans="1:10" s="162" customFormat="1" ht="12" customHeight="1">
      <c r="A21" s="341"/>
      <c r="B21" s="342">
        <v>14</v>
      </c>
      <c r="C21" s="358">
        <v>2718.4290000000001</v>
      </c>
      <c r="D21" s="341" t="s">
        <v>1394</v>
      </c>
      <c r="E21" s="82"/>
      <c r="F21" s="31"/>
      <c r="G21" s="31"/>
      <c r="H21" s="31"/>
      <c r="I21" s="31"/>
      <c r="J21" s="31"/>
    </row>
    <row r="22" spans="1:10" s="162" customFormat="1" ht="12" customHeight="1">
      <c r="A22" s="340"/>
      <c r="B22" s="342"/>
      <c r="C22" s="358"/>
      <c r="D22" s="341"/>
      <c r="E22" s="82"/>
      <c r="F22" s="31"/>
      <c r="G22" s="31"/>
      <c r="H22" s="31"/>
      <c r="I22" s="31"/>
      <c r="J22" s="31"/>
    </row>
    <row r="23" spans="1:10" s="162" customFormat="1" ht="12" customHeight="1">
      <c r="A23" s="340" t="s">
        <v>7</v>
      </c>
      <c r="B23" s="342">
        <v>1</v>
      </c>
      <c r="C23" s="358">
        <v>37883</v>
      </c>
      <c r="D23" s="341" t="s">
        <v>1395</v>
      </c>
      <c r="E23" s="82"/>
      <c r="F23" s="31"/>
      <c r="G23" s="31"/>
      <c r="H23" s="31"/>
      <c r="I23" s="31"/>
      <c r="J23" s="31"/>
    </row>
    <row r="24" spans="1:10" s="162" customFormat="1" ht="12" customHeight="1">
      <c r="A24" s="340"/>
      <c r="B24" s="342">
        <v>2</v>
      </c>
      <c r="C24" s="358">
        <v>18941.5</v>
      </c>
      <c r="D24" s="341" t="s">
        <v>1396</v>
      </c>
      <c r="E24" s="82"/>
      <c r="F24" s="31"/>
      <c r="G24" s="31"/>
      <c r="H24" s="31"/>
      <c r="I24" s="31"/>
      <c r="J24" s="31"/>
    </row>
    <row r="25" spans="1:10" s="162" customFormat="1" ht="12" customHeight="1">
      <c r="A25" s="340"/>
      <c r="B25" s="342">
        <v>3</v>
      </c>
      <c r="C25" s="358">
        <v>12627.666999999999</v>
      </c>
      <c r="D25" s="341" t="s">
        <v>1397</v>
      </c>
      <c r="E25" s="82"/>
      <c r="F25" s="31"/>
      <c r="G25" s="31"/>
      <c r="H25" s="31"/>
      <c r="I25" s="31"/>
      <c r="J25" s="31"/>
    </row>
    <row r="26" spans="1:10" s="162" customFormat="1" ht="12" customHeight="1">
      <c r="A26" s="340"/>
      <c r="B26" s="342">
        <v>4</v>
      </c>
      <c r="C26" s="358">
        <v>9470.75</v>
      </c>
      <c r="D26" s="341" t="s">
        <v>1398</v>
      </c>
      <c r="H26" s="31"/>
      <c r="I26" s="31"/>
    </row>
    <row r="27" spans="1:10" s="162" customFormat="1" ht="24" customHeight="1">
      <c r="A27" s="340"/>
      <c r="B27" s="342">
        <v>5</v>
      </c>
      <c r="C27" s="358">
        <v>7576.6</v>
      </c>
      <c r="D27" s="341" t="s">
        <v>1432</v>
      </c>
      <c r="H27" s="31"/>
      <c r="I27" s="31"/>
    </row>
    <row r="28" spans="1:10" s="162" customFormat="1" ht="12" customHeight="1">
      <c r="A28" s="340"/>
      <c r="B28" s="342">
        <v>6</v>
      </c>
      <c r="C28" s="358">
        <v>6313.8329999999996</v>
      </c>
      <c r="D28" s="341" t="s">
        <v>1399</v>
      </c>
      <c r="H28" s="31"/>
      <c r="I28" s="31"/>
    </row>
    <row r="29" spans="1:10" s="162" customFormat="1" ht="12" customHeight="1">
      <c r="A29" s="340"/>
      <c r="B29" s="340">
        <v>7</v>
      </c>
      <c r="C29" s="358">
        <v>5411.857</v>
      </c>
      <c r="D29" s="340" t="s">
        <v>1400</v>
      </c>
      <c r="H29" s="31"/>
      <c r="I29" s="31"/>
    </row>
    <row r="30" spans="1:10" s="162" customFormat="1" ht="12" customHeight="1">
      <c r="A30" s="341"/>
      <c r="B30" s="342">
        <v>8</v>
      </c>
      <c r="C30" s="358">
        <v>4735.375</v>
      </c>
      <c r="D30" s="341" t="s">
        <v>1401</v>
      </c>
      <c r="H30" s="31"/>
      <c r="I30" s="31"/>
    </row>
    <row r="31" spans="1:10" s="162" customFormat="1" ht="12" customHeight="1">
      <c r="A31" s="340"/>
      <c r="B31" s="342">
        <v>9</v>
      </c>
      <c r="C31" s="358">
        <v>4209.2219999999998</v>
      </c>
      <c r="D31" s="341" t="s">
        <v>1171</v>
      </c>
      <c r="H31" s="31"/>
      <c r="I31" s="31"/>
    </row>
    <row r="32" spans="1:10" s="162" customFormat="1" ht="12" customHeight="1">
      <c r="A32" s="340"/>
      <c r="B32" s="342">
        <v>10</v>
      </c>
      <c r="C32" s="358">
        <v>3788.3</v>
      </c>
      <c r="D32" s="341" t="s">
        <v>1402</v>
      </c>
      <c r="H32" s="31"/>
      <c r="I32" s="31"/>
    </row>
    <row r="33" spans="1:9" s="162" customFormat="1" ht="12" customHeight="1">
      <c r="A33" s="340"/>
      <c r="B33" s="342">
        <v>11</v>
      </c>
      <c r="C33" s="358">
        <v>3443.9090000000001</v>
      </c>
      <c r="D33" s="341" t="s">
        <v>1403</v>
      </c>
      <c r="H33" s="31"/>
      <c r="I33" s="31"/>
    </row>
    <row r="34" spans="1:9" s="162" customFormat="1" ht="12" customHeight="1">
      <c r="A34" s="340"/>
      <c r="B34" s="342">
        <v>12</v>
      </c>
      <c r="C34" s="358">
        <v>3156.9169999999999</v>
      </c>
      <c r="D34" s="341" t="s">
        <v>1404</v>
      </c>
      <c r="H34" s="31"/>
      <c r="I34" s="31"/>
    </row>
    <row r="35" spans="1:9" s="162" customFormat="1" ht="12" customHeight="1">
      <c r="A35" s="340"/>
      <c r="B35" s="342">
        <v>13</v>
      </c>
      <c r="C35" s="358">
        <v>2914.0770000000002</v>
      </c>
      <c r="D35" s="341" t="s">
        <v>1405</v>
      </c>
      <c r="H35" s="31"/>
      <c r="I35" s="31"/>
    </row>
    <row r="36" spans="1:9" s="162" customFormat="1" ht="12" customHeight="1">
      <c r="A36" s="340"/>
      <c r="B36" s="342"/>
      <c r="C36" s="358"/>
      <c r="D36" s="341"/>
      <c r="H36" s="31"/>
      <c r="I36" s="31"/>
    </row>
    <row r="37" spans="1:9" s="162" customFormat="1" ht="12" customHeight="1">
      <c r="A37" s="340" t="s">
        <v>43</v>
      </c>
      <c r="B37" s="342">
        <v>1</v>
      </c>
      <c r="C37" s="358">
        <v>42720</v>
      </c>
      <c r="D37" s="341" t="s">
        <v>1406</v>
      </c>
      <c r="H37" s="31"/>
      <c r="I37" s="31"/>
    </row>
    <row r="38" spans="1:9" s="162" customFormat="1" ht="12" customHeight="1">
      <c r="A38" s="340"/>
      <c r="B38" s="342">
        <v>2</v>
      </c>
      <c r="C38" s="358">
        <v>21360</v>
      </c>
      <c r="D38" s="341" t="s">
        <v>1407</v>
      </c>
      <c r="H38" s="31"/>
      <c r="I38" s="31"/>
    </row>
    <row r="39" spans="1:9" s="162" customFormat="1" ht="12" customHeight="1">
      <c r="A39" s="340"/>
      <c r="B39" s="342">
        <v>3</v>
      </c>
      <c r="C39" s="358">
        <v>14240</v>
      </c>
      <c r="D39" s="341" t="s">
        <v>1408</v>
      </c>
      <c r="H39" s="31"/>
      <c r="I39" s="31"/>
    </row>
    <row r="40" spans="1:9" s="162" customFormat="1" ht="12" customHeight="1">
      <c r="A40" s="340"/>
      <c r="B40" s="342">
        <v>4</v>
      </c>
      <c r="C40" s="358">
        <v>10680</v>
      </c>
      <c r="D40" s="341" t="s">
        <v>1409</v>
      </c>
      <c r="H40" s="31"/>
      <c r="I40" s="31"/>
    </row>
    <row r="41" spans="1:9" s="162" customFormat="1" ht="12" customHeight="1">
      <c r="A41" s="340"/>
      <c r="B41" s="342">
        <v>5</v>
      </c>
      <c r="C41" s="358">
        <v>8544</v>
      </c>
      <c r="D41" s="341" t="s">
        <v>1410</v>
      </c>
      <c r="H41" s="31"/>
      <c r="I41" s="31"/>
    </row>
    <row r="42" spans="1:9" s="162" customFormat="1" ht="12" customHeight="1">
      <c r="A42" s="340"/>
      <c r="B42" s="342">
        <v>6</v>
      </c>
      <c r="C42" s="358">
        <v>7120</v>
      </c>
      <c r="D42" s="341" t="s">
        <v>1411</v>
      </c>
      <c r="H42" s="31"/>
      <c r="I42" s="31"/>
    </row>
    <row r="43" spans="1:9" s="162" customFormat="1" ht="12" customHeight="1">
      <c r="A43" s="340"/>
      <c r="B43" s="342">
        <v>7</v>
      </c>
      <c r="C43" s="358">
        <v>6102.857</v>
      </c>
      <c r="D43" s="341" t="s">
        <v>1412</v>
      </c>
      <c r="H43" s="31"/>
      <c r="I43" s="31"/>
    </row>
    <row r="44" spans="1:9" s="162" customFormat="1" ht="12" customHeight="1">
      <c r="A44" s="340"/>
      <c r="B44" s="342">
        <v>8</v>
      </c>
      <c r="C44" s="358">
        <v>5340</v>
      </c>
      <c r="D44" s="341" t="s">
        <v>946</v>
      </c>
      <c r="H44" s="31"/>
      <c r="I44" s="31"/>
    </row>
    <row r="45" spans="1:9" s="162" customFormat="1" ht="12" customHeight="1">
      <c r="A45" s="340"/>
      <c r="B45" s="342">
        <v>9</v>
      </c>
      <c r="C45" s="358">
        <v>4746.6670000000004</v>
      </c>
      <c r="D45" s="341" t="s">
        <v>1413</v>
      </c>
      <c r="H45" s="31"/>
      <c r="I45" s="31"/>
    </row>
    <row r="46" spans="1:9" s="162" customFormat="1" ht="12" customHeight="1">
      <c r="A46" s="340"/>
      <c r="B46" s="342">
        <v>10</v>
      </c>
      <c r="C46" s="358">
        <v>4272</v>
      </c>
      <c r="D46" s="341" t="s">
        <v>1414</v>
      </c>
      <c r="H46" s="31"/>
      <c r="I46" s="31"/>
    </row>
    <row r="47" spans="1:9" s="162" customFormat="1" ht="12" customHeight="1">
      <c r="A47" s="340"/>
      <c r="B47" s="342">
        <v>11</v>
      </c>
      <c r="C47" s="358">
        <v>3883.636</v>
      </c>
      <c r="D47" s="341" t="s">
        <v>1415</v>
      </c>
      <c r="H47" s="31"/>
      <c r="I47" s="31"/>
    </row>
    <row r="48" spans="1:9" s="162" customFormat="1" ht="12" customHeight="1">
      <c r="A48" s="340"/>
      <c r="B48" s="340">
        <v>12</v>
      </c>
      <c r="C48" s="358">
        <v>3560</v>
      </c>
      <c r="D48" s="340" t="s">
        <v>1416</v>
      </c>
      <c r="H48" s="31"/>
      <c r="I48" s="31"/>
    </row>
    <row r="49" spans="1:9" s="162" customFormat="1" ht="12" customHeight="1">
      <c r="A49" s="341"/>
      <c r="B49" s="342">
        <v>13</v>
      </c>
      <c r="C49" s="358">
        <v>3286.154</v>
      </c>
      <c r="D49" s="341" t="s">
        <v>1417</v>
      </c>
      <c r="H49" s="31"/>
      <c r="I49" s="31"/>
    </row>
    <row r="50" spans="1:9" s="162" customFormat="1" ht="12" customHeight="1">
      <c r="A50" s="340"/>
      <c r="B50" s="342">
        <v>14</v>
      </c>
      <c r="C50" s="358">
        <v>3051.4290000000001</v>
      </c>
      <c r="D50" s="341" t="s">
        <v>1418</v>
      </c>
      <c r="H50" s="31"/>
      <c r="I50" s="31"/>
    </row>
    <row r="51" spans="1:9" s="162" customFormat="1" ht="12" customHeight="1">
      <c r="A51" s="340"/>
      <c r="B51" s="342">
        <v>15</v>
      </c>
      <c r="C51" s="358">
        <v>2848</v>
      </c>
      <c r="D51" s="341" t="s">
        <v>1419</v>
      </c>
      <c r="H51" s="31"/>
      <c r="I51" s="31"/>
    </row>
    <row r="52" spans="1:9" s="162" customFormat="1" ht="12" customHeight="1">
      <c r="A52" s="340"/>
      <c r="B52" s="342"/>
      <c r="C52" s="358"/>
      <c r="D52" s="341"/>
      <c r="H52" s="31"/>
      <c r="I52" s="31"/>
    </row>
    <row r="53" spans="1:9" s="162" customFormat="1" ht="12" customHeight="1">
      <c r="A53" s="340" t="s">
        <v>6</v>
      </c>
      <c r="B53" s="342">
        <v>1</v>
      </c>
      <c r="C53" s="358">
        <v>13038</v>
      </c>
      <c r="D53" s="341" t="s">
        <v>1420</v>
      </c>
      <c r="H53" s="31"/>
      <c r="I53" s="31"/>
    </row>
    <row r="54" spans="1:9" s="162" customFormat="1" ht="12" customHeight="1">
      <c r="A54" s="340"/>
      <c r="B54" s="342">
        <v>2</v>
      </c>
      <c r="C54" s="358">
        <v>6519</v>
      </c>
      <c r="D54" s="341" t="s">
        <v>1090</v>
      </c>
      <c r="H54" s="31"/>
      <c r="I54" s="31"/>
    </row>
    <row r="55" spans="1:9" s="162" customFormat="1" ht="24" customHeight="1">
      <c r="A55" s="340"/>
      <c r="B55" s="342">
        <v>3</v>
      </c>
      <c r="C55" s="358">
        <v>4346</v>
      </c>
      <c r="D55" s="341" t="s">
        <v>1421</v>
      </c>
      <c r="H55" s="31"/>
      <c r="I55" s="31"/>
    </row>
    <row r="56" spans="1:9" s="162" customFormat="1" ht="12" customHeight="1">
      <c r="A56" s="340"/>
      <c r="B56" s="342">
        <v>4</v>
      </c>
      <c r="C56" s="358">
        <v>3259.5</v>
      </c>
      <c r="D56" s="341" t="s">
        <v>1422</v>
      </c>
      <c r="H56" s="31"/>
      <c r="I56" s="31"/>
    </row>
    <row r="57" spans="1:9" s="162" customFormat="1" ht="12" customHeight="1">
      <c r="A57" s="340"/>
      <c r="B57" s="342"/>
      <c r="C57" s="358"/>
      <c r="D57" s="341"/>
      <c r="H57" s="31"/>
      <c r="I57" s="31"/>
    </row>
    <row r="58" spans="1:9" s="162" customFormat="1" ht="12" customHeight="1">
      <c r="A58" s="340" t="s">
        <v>18</v>
      </c>
      <c r="B58" s="342">
        <v>1</v>
      </c>
      <c r="C58" s="358">
        <v>8174</v>
      </c>
      <c r="D58" s="341" t="s">
        <v>1423</v>
      </c>
      <c r="H58" s="31"/>
      <c r="I58" s="31"/>
    </row>
    <row r="59" spans="1:9" s="162" customFormat="1" ht="12" customHeight="1">
      <c r="A59" s="340"/>
      <c r="B59" s="340">
        <v>2</v>
      </c>
      <c r="C59" s="358">
        <v>4087</v>
      </c>
      <c r="D59" s="340" t="s">
        <v>1424</v>
      </c>
      <c r="H59" s="31"/>
      <c r="I59" s="31"/>
    </row>
    <row r="60" spans="1:9" s="162" customFormat="1" ht="12" customHeight="1">
      <c r="A60" s="341"/>
      <c r="B60" s="342">
        <v>3</v>
      </c>
      <c r="C60" s="358">
        <v>2724.6669999999999</v>
      </c>
      <c r="D60" s="341" t="s">
        <v>1425</v>
      </c>
      <c r="H60" s="31"/>
      <c r="I60" s="31"/>
    </row>
    <row r="61" spans="1:9" s="162" customFormat="1" ht="12" customHeight="1">
      <c r="A61" s="340"/>
      <c r="B61" s="342"/>
      <c r="C61" s="358"/>
      <c r="D61" s="341"/>
      <c r="H61" s="31"/>
      <c r="I61" s="31"/>
    </row>
    <row r="62" spans="1:9" s="162" customFormat="1" ht="12" customHeight="1">
      <c r="A62" s="340" t="s">
        <v>8</v>
      </c>
      <c r="B62" s="342">
        <v>1</v>
      </c>
      <c r="C62" s="358">
        <v>16987</v>
      </c>
      <c r="D62" s="341" t="s">
        <v>1426</v>
      </c>
      <c r="H62" s="31"/>
      <c r="I62" s="31"/>
    </row>
    <row r="63" spans="1:9" s="162" customFormat="1" ht="24" customHeight="1">
      <c r="A63" s="340"/>
      <c r="B63" s="340">
        <v>2</v>
      </c>
      <c r="C63" s="358">
        <v>8493.5</v>
      </c>
      <c r="D63" s="340" t="s">
        <v>1427</v>
      </c>
      <c r="H63" s="31"/>
      <c r="I63" s="31"/>
    </row>
    <row r="64" spans="1:9" s="162" customFormat="1" ht="12" customHeight="1">
      <c r="A64" s="341"/>
      <c r="B64" s="342">
        <v>3</v>
      </c>
      <c r="C64" s="358">
        <v>5662.3329999999996</v>
      </c>
      <c r="D64" s="341" t="s">
        <v>1428</v>
      </c>
      <c r="H64" s="31"/>
      <c r="I64" s="31"/>
    </row>
    <row r="65" spans="1:9" s="162" customFormat="1" ht="12" customHeight="1">
      <c r="A65" s="340"/>
      <c r="B65" s="342">
        <v>4</v>
      </c>
      <c r="C65" s="358">
        <v>4246.75</v>
      </c>
      <c r="D65" s="341" t="s">
        <v>1429</v>
      </c>
      <c r="H65" s="31"/>
      <c r="I65" s="31"/>
    </row>
    <row r="66" spans="1:9" s="162" customFormat="1" ht="12" customHeight="1">
      <c r="A66" s="340"/>
      <c r="B66" s="342">
        <v>5</v>
      </c>
      <c r="C66" s="358">
        <v>3397.4</v>
      </c>
      <c r="D66" s="341" t="s">
        <v>1430</v>
      </c>
      <c r="H66" s="31"/>
      <c r="I66" s="31"/>
    </row>
    <row r="67" spans="1:9" s="162" customFormat="1" ht="12" customHeight="1">
      <c r="A67" s="340"/>
      <c r="B67" s="342">
        <v>6</v>
      </c>
      <c r="C67" s="358">
        <v>2831.1669999999999</v>
      </c>
      <c r="D67" s="341" t="s">
        <v>1431</v>
      </c>
      <c r="H67" s="31"/>
      <c r="I67" s="31"/>
    </row>
    <row r="68" spans="1:9" s="162" customFormat="1" ht="12" customHeight="1">
      <c r="C68" s="350"/>
    </row>
    <row r="69" spans="1:9" ht="12" customHeight="1">
      <c r="C69" s="351"/>
    </row>
    <row r="70" spans="1:9" ht="12" customHeight="1">
      <c r="C70" s="351"/>
    </row>
    <row r="71" spans="1:9" ht="12" customHeight="1">
      <c r="C71" s="351"/>
    </row>
    <row r="72" spans="1:9" ht="12" customHeight="1">
      <c r="C72" s="351"/>
    </row>
    <row r="73" spans="1:9" ht="12" customHeight="1">
      <c r="C73" s="351"/>
    </row>
    <row r="74" spans="1:9" ht="12" customHeight="1">
      <c r="C74" s="351"/>
    </row>
    <row r="75" spans="1:9" ht="12" customHeight="1">
      <c r="C75" s="351"/>
    </row>
    <row r="76" spans="1:9" ht="12" customHeight="1">
      <c r="C76" s="351"/>
    </row>
    <row r="77" spans="1:9" ht="12" customHeight="1">
      <c r="C77" s="351"/>
    </row>
    <row r="78" spans="1:9" ht="12" customHeight="1">
      <c r="C78" s="351"/>
    </row>
    <row r="79" spans="1:9" ht="12" customHeight="1">
      <c r="C79" s="351"/>
    </row>
    <row r="80" spans="1:9" ht="12" customHeight="1">
      <c r="C80" s="351"/>
    </row>
    <row r="81" spans="3:3" ht="12" customHeight="1">
      <c r="C81" s="351"/>
    </row>
    <row r="82" spans="3:3" ht="12" customHeight="1">
      <c r="C82" s="351"/>
    </row>
    <row r="83" spans="3:3" ht="12" customHeight="1">
      <c r="C83" s="351"/>
    </row>
    <row r="84" spans="3:3" ht="12" customHeight="1">
      <c r="C84" s="351"/>
    </row>
    <row r="85" spans="3:3" ht="12" customHeight="1">
      <c r="C85" s="351"/>
    </row>
    <row r="86" spans="3:3" ht="12" customHeight="1"/>
    <row r="87" spans="3:3" ht="12" customHeight="1"/>
    <row r="88" spans="3:3" ht="12" customHeight="1"/>
    <row r="89" spans="3:3" ht="12" customHeight="1"/>
    <row r="90" spans="3:3" ht="12" customHeight="1"/>
    <row r="91" spans="3:3" ht="12" customHeight="1"/>
    <row r="92" spans="3:3" ht="12" customHeight="1"/>
    <row r="93" spans="3:3" ht="12" customHeight="1"/>
    <row r="94" spans="3:3" ht="12" customHeight="1"/>
    <row r="95" spans="3:3" ht="12" customHeight="1"/>
    <row r="96" spans="3:3"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65" display="7.2.4 Bezirk Charlottenburg-Wilmersdorf" xr:uid="{53C1BEF8-BDDE-4897-84D0-F2CC569F1BA2}"/>
    <hyperlink ref="A1:I2" location="IHV!A154" display="IHV!A154" xr:uid="{CCE3C48F-0D4B-4277-8936-5974BA087F4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6" max="8" man="1"/>
  </rowBreaks>
  <legacyDrawingHF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F06D0-E52B-473A-AB58-7A949DCD2843}">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875</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177874</v>
      </c>
      <c r="C8" s="31" t="s">
        <v>17</v>
      </c>
      <c r="D8" s="31" t="s">
        <v>17</v>
      </c>
      <c r="E8" s="82">
        <v>179192</v>
      </c>
      <c r="F8" s="31" t="s">
        <v>17</v>
      </c>
      <c r="G8" s="31" t="s">
        <v>17</v>
      </c>
      <c r="H8" s="385">
        <v>-1318</v>
      </c>
      <c r="I8" s="31">
        <v>-0.7</v>
      </c>
      <c r="J8" s="31"/>
    </row>
    <row r="9" spans="1:10" s="15" customFormat="1" ht="12" customHeight="1">
      <c r="A9" s="22" t="s">
        <v>118</v>
      </c>
      <c r="B9" s="82">
        <v>114459</v>
      </c>
      <c r="C9" s="31">
        <v>64.3</v>
      </c>
      <c r="D9" s="82" t="s">
        <v>17</v>
      </c>
      <c r="E9" s="82">
        <v>106333</v>
      </c>
      <c r="F9" s="31">
        <v>59.3</v>
      </c>
      <c r="G9" s="82" t="s">
        <v>17</v>
      </c>
      <c r="H9" s="385">
        <v>8126</v>
      </c>
      <c r="I9" s="31">
        <v>5</v>
      </c>
      <c r="J9" s="31"/>
    </row>
    <row r="10" spans="1:10" s="15" customFormat="1" ht="12" customHeight="1">
      <c r="A10" s="24" t="s">
        <v>119</v>
      </c>
      <c r="B10" s="82">
        <v>48651</v>
      </c>
      <c r="C10" s="31">
        <v>42.5</v>
      </c>
      <c r="D10" s="82" t="s">
        <v>17</v>
      </c>
      <c r="E10" s="82">
        <v>28689</v>
      </c>
      <c r="F10" s="31">
        <v>27</v>
      </c>
      <c r="G10" s="82" t="s">
        <v>17</v>
      </c>
      <c r="H10" s="385">
        <v>19962</v>
      </c>
      <c r="I10" s="31">
        <v>15.5</v>
      </c>
      <c r="J10" s="31"/>
    </row>
    <row r="11" spans="1:10" s="15" customFormat="1" ht="12" customHeight="1">
      <c r="A11" s="149" t="s">
        <v>394</v>
      </c>
      <c r="B11" s="82">
        <v>114459</v>
      </c>
      <c r="C11" s="31" t="s">
        <v>17</v>
      </c>
      <c r="D11" s="82" t="s">
        <v>17</v>
      </c>
      <c r="E11" s="82">
        <v>106333</v>
      </c>
      <c r="F11" s="31" t="s">
        <v>17</v>
      </c>
      <c r="G11" s="82" t="s">
        <v>17</v>
      </c>
      <c r="H11" s="385">
        <v>8126</v>
      </c>
      <c r="I11" s="31" t="s">
        <v>17</v>
      </c>
      <c r="J11" s="31"/>
    </row>
    <row r="12" spans="1:10" s="15" customFormat="1" ht="12" customHeight="1">
      <c r="A12" s="295" t="s">
        <v>872</v>
      </c>
      <c r="B12" s="82">
        <v>3434</v>
      </c>
      <c r="C12" s="31">
        <v>3</v>
      </c>
      <c r="D12" s="82" t="s">
        <v>17</v>
      </c>
      <c r="E12" s="82">
        <v>3190</v>
      </c>
      <c r="F12" s="31">
        <v>3</v>
      </c>
      <c r="G12" s="82" t="s">
        <v>17</v>
      </c>
      <c r="H12" s="385">
        <v>244</v>
      </c>
      <c r="I12" s="31">
        <v>0</v>
      </c>
      <c r="J12" s="31"/>
    </row>
    <row r="13" spans="1:10" s="15" customFormat="1" ht="12" customHeight="1">
      <c r="A13" s="23" t="s">
        <v>3</v>
      </c>
      <c r="B13" s="82">
        <v>1577</v>
      </c>
      <c r="C13" s="31">
        <v>1.4</v>
      </c>
      <c r="D13" s="82" t="s">
        <v>17</v>
      </c>
      <c r="E13" s="82">
        <v>2058</v>
      </c>
      <c r="F13" s="31">
        <v>1.9</v>
      </c>
      <c r="G13" s="82" t="s">
        <v>17</v>
      </c>
      <c r="H13" s="385">
        <v>-481</v>
      </c>
      <c r="I13" s="31">
        <v>-0.6</v>
      </c>
      <c r="J13" s="31"/>
    </row>
    <row r="14" spans="1:10" s="23" customFormat="1" ht="12" customHeight="1">
      <c r="A14" s="23" t="s">
        <v>4</v>
      </c>
      <c r="B14" s="82">
        <v>112882</v>
      </c>
      <c r="C14" s="31">
        <v>98.6</v>
      </c>
      <c r="D14" s="82" t="s">
        <v>17</v>
      </c>
      <c r="E14" s="82">
        <v>104275</v>
      </c>
      <c r="F14" s="31">
        <v>98.1</v>
      </c>
      <c r="G14" s="82" t="s">
        <v>17</v>
      </c>
      <c r="H14" s="385">
        <v>8607</v>
      </c>
      <c r="I14" s="31">
        <v>0.6</v>
      </c>
      <c r="J14" s="31"/>
    </row>
    <row r="15" spans="1:10" s="15" customFormat="1" ht="12" customHeight="1">
      <c r="A15" s="148" t="s">
        <v>5</v>
      </c>
      <c r="B15" s="344">
        <v>31250</v>
      </c>
      <c r="C15" s="31">
        <v>27.7</v>
      </c>
      <c r="D15" s="82">
        <v>17</v>
      </c>
      <c r="E15" s="82">
        <v>34652</v>
      </c>
      <c r="F15" s="31">
        <v>33.200000000000003</v>
      </c>
      <c r="G15" s="82" t="s">
        <v>17</v>
      </c>
      <c r="H15" s="385">
        <v>-3402</v>
      </c>
      <c r="I15" s="31">
        <v>-5.5</v>
      </c>
      <c r="J15" s="31"/>
    </row>
    <row r="16" spans="1:10" s="15" customFormat="1" ht="12" customHeight="1">
      <c r="A16" s="148" t="s">
        <v>7</v>
      </c>
      <c r="B16" s="344">
        <v>30714</v>
      </c>
      <c r="C16" s="31">
        <v>27.2</v>
      </c>
      <c r="D16" s="82">
        <v>16</v>
      </c>
      <c r="E16" s="82">
        <v>26843</v>
      </c>
      <c r="F16" s="31">
        <v>25.7</v>
      </c>
      <c r="G16" s="82" t="s">
        <v>17</v>
      </c>
      <c r="H16" s="385">
        <v>3871</v>
      </c>
      <c r="I16" s="31">
        <v>1.5</v>
      </c>
      <c r="J16" s="31"/>
    </row>
    <row r="17" spans="1:10" s="15" customFormat="1" ht="12" customHeight="1">
      <c r="A17" s="148" t="s">
        <v>43</v>
      </c>
      <c r="B17" s="344">
        <v>13460</v>
      </c>
      <c r="C17" s="31">
        <v>11.9</v>
      </c>
      <c r="D17" s="82">
        <v>7</v>
      </c>
      <c r="E17" s="82">
        <v>7915</v>
      </c>
      <c r="F17" s="31">
        <v>7.6</v>
      </c>
      <c r="G17" s="82" t="s">
        <v>17</v>
      </c>
      <c r="H17" s="385">
        <v>5545</v>
      </c>
      <c r="I17" s="31">
        <v>4.3</v>
      </c>
      <c r="J17" s="31"/>
    </row>
    <row r="18" spans="1:10" s="15" customFormat="1" ht="12" customHeight="1">
      <c r="A18" s="148" t="s">
        <v>6</v>
      </c>
      <c r="B18" s="344">
        <v>6104</v>
      </c>
      <c r="C18" s="31">
        <v>5.4</v>
      </c>
      <c r="D18" s="82">
        <v>3</v>
      </c>
      <c r="E18" s="82">
        <v>5883</v>
      </c>
      <c r="F18" s="31">
        <v>5.6</v>
      </c>
      <c r="G18" s="82" t="s">
        <v>17</v>
      </c>
      <c r="H18" s="385">
        <v>221</v>
      </c>
      <c r="I18" s="31">
        <v>-0.2</v>
      </c>
      <c r="J18" s="31"/>
    </row>
    <row r="19" spans="1:10" s="15" customFormat="1" ht="12" customHeight="1">
      <c r="A19" s="148" t="s">
        <v>18</v>
      </c>
      <c r="B19" s="344">
        <v>11516</v>
      </c>
      <c r="C19" s="31">
        <v>10.199999999999999</v>
      </c>
      <c r="D19" s="82">
        <v>6</v>
      </c>
      <c r="E19" s="82">
        <v>16668</v>
      </c>
      <c r="F19" s="31">
        <v>16</v>
      </c>
      <c r="G19" s="82" t="s">
        <v>17</v>
      </c>
      <c r="H19" s="385">
        <v>-5152</v>
      </c>
      <c r="I19" s="31">
        <v>-5.8</v>
      </c>
      <c r="J19" s="31"/>
    </row>
    <row r="20" spans="1:10" s="15" customFormat="1" ht="12" customHeight="1">
      <c r="A20" s="148" t="s">
        <v>8</v>
      </c>
      <c r="B20" s="344">
        <v>8464</v>
      </c>
      <c r="C20" s="31">
        <v>7.5</v>
      </c>
      <c r="D20" s="82">
        <v>4</v>
      </c>
      <c r="E20" s="82">
        <v>6654</v>
      </c>
      <c r="F20" s="31">
        <v>6.4</v>
      </c>
      <c r="G20" s="82" t="s">
        <v>17</v>
      </c>
      <c r="H20" s="385">
        <v>1810</v>
      </c>
      <c r="I20" s="31">
        <v>1.1000000000000001</v>
      </c>
      <c r="J20" s="31"/>
    </row>
    <row r="21" spans="1:10" s="15" customFormat="1" ht="12" customHeight="1">
      <c r="A21" s="148" t="s">
        <v>23</v>
      </c>
      <c r="B21" s="82">
        <v>2235</v>
      </c>
      <c r="C21" s="31">
        <v>2</v>
      </c>
      <c r="D21" s="82">
        <v>0</v>
      </c>
      <c r="E21" s="82">
        <v>1600</v>
      </c>
      <c r="F21" s="31">
        <v>1.5</v>
      </c>
      <c r="G21" s="82" t="s">
        <v>17</v>
      </c>
      <c r="H21" s="385">
        <v>635</v>
      </c>
      <c r="I21" s="31">
        <v>0.4</v>
      </c>
      <c r="J21" s="31"/>
    </row>
    <row r="22" spans="1:10" s="15" customFormat="1" ht="12" customHeight="1">
      <c r="A22" s="148" t="s">
        <v>24</v>
      </c>
      <c r="B22" s="344">
        <v>5063</v>
      </c>
      <c r="C22" s="31">
        <v>4.5</v>
      </c>
      <c r="D22" s="82">
        <v>2</v>
      </c>
      <c r="E22" s="82" t="s">
        <v>17</v>
      </c>
      <c r="F22" s="31" t="s">
        <v>17</v>
      </c>
      <c r="G22" s="82" t="s">
        <v>17</v>
      </c>
      <c r="H22" s="385">
        <v>5063</v>
      </c>
      <c r="I22" s="31">
        <v>4.5</v>
      </c>
      <c r="J22" s="31"/>
    </row>
    <row r="23" spans="1:10" s="15" customFormat="1" ht="12" customHeight="1">
      <c r="A23" s="148" t="s">
        <v>125</v>
      </c>
      <c r="B23" s="82">
        <v>138</v>
      </c>
      <c r="C23" s="31">
        <v>0.1</v>
      </c>
      <c r="D23" s="82">
        <v>0</v>
      </c>
      <c r="E23" s="82" t="s">
        <v>17</v>
      </c>
      <c r="F23" s="31" t="s">
        <v>17</v>
      </c>
      <c r="G23" s="82" t="s">
        <v>17</v>
      </c>
      <c r="H23" s="385">
        <v>138</v>
      </c>
      <c r="I23" s="31">
        <v>0.1</v>
      </c>
      <c r="J23" s="31"/>
    </row>
    <row r="24" spans="1:10" s="15" customFormat="1" ht="12" customHeight="1">
      <c r="A24" s="148" t="s">
        <v>22</v>
      </c>
      <c r="B24" s="82">
        <v>296</v>
      </c>
      <c r="C24" s="31">
        <v>0.3</v>
      </c>
      <c r="D24" s="82">
        <v>0</v>
      </c>
      <c r="E24" s="82" t="s">
        <v>17</v>
      </c>
      <c r="F24" s="31" t="s">
        <v>17</v>
      </c>
      <c r="G24" s="82" t="s">
        <v>17</v>
      </c>
      <c r="H24" s="385">
        <v>296</v>
      </c>
      <c r="I24" s="31">
        <v>0.3</v>
      </c>
      <c r="J24" s="31"/>
    </row>
    <row r="25" spans="1:10" s="15" customFormat="1" ht="12" customHeight="1">
      <c r="A25" s="148" t="s">
        <v>129</v>
      </c>
      <c r="B25" s="82">
        <v>1743</v>
      </c>
      <c r="C25" s="31">
        <v>1.5</v>
      </c>
      <c r="D25" s="82">
        <v>0</v>
      </c>
      <c r="E25" s="82" t="s">
        <v>17</v>
      </c>
      <c r="F25" s="31" t="s">
        <v>17</v>
      </c>
      <c r="G25" s="82" t="s">
        <v>17</v>
      </c>
      <c r="H25" s="385">
        <v>1743</v>
      </c>
      <c r="I25" s="31">
        <v>1.5</v>
      </c>
      <c r="J25" s="31"/>
    </row>
    <row r="26" spans="1:10" s="15" customFormat="1" ht="12" customHeight="1">
      <c r="A26" s="148" t="s">
        <v>363</v>
      </c>
      <c r="B26" s="82">
        <v>1222</v>
      </c>
      <c r="C26" s="31">
        <v>1.1000000000000001</v>
      </c>
      <c r="D26" s="82">
        <v>0</v>
      </c>
      <c r="E26" s="82" t="s">
        <v>17</v>
      </c>
      <c r="F26" s="31" t="s">
        <v>17</v>
      </c>
      <c r="G26" s="82" t="s">
        <v>17</v>
      </c>
      <c r="H26" s="385">
        <v>1222</v>
      </c>
      <c r="I26" s="31">
        <v>1.1000000000000001</v>
      </c>
      <c r="J26" s="31"/>
    </row>
    <row r="27" spans="1:10" s="15" customFormat="1" ht="12" customHeight="1">
      <c r="A27" s="148" t="s">
        <v>371</v>
      </c>
      <c r="B27" s="82">
        <v>677</v>
      </c>
      <c r="C27" s="31">
        <v>0.6</v>
      </c>
      <c r="D27" s="82">
        <v>0</v>
      </c>
      <c r="E27" s="82">
        <v>1456</v>
      </c>
      <c r="F27" s="31">
        <v>1.4</v>
      </c>
      <c r="G27" s="82" t="s">
        <v>17</v>
      </c>
      <c r="H27" s="385">
        <v>-779</v>
      </c>
      <c r="I27" s="31">
        <v>-0.8</v>
      </c>
      <c r="J27" s="31"/>
    </row>
    <row r="28" spans="1:10" s="15" customFormat="1" ht="12" customHeight="1">
      <c r="A28" s="148" t="s">
        <v>850</v>
      </c>
      <c r="B28" s="82" t="s">
        <v>17</v>
      </c>
      <c r="C28" s="31" t="s">
        <v>17</v>
      </c>
      <c r="D28" s="82" t="s">
        <v>17</v>
      </c>
      <c r="E28" s="82">
        <v>2604</v>
      </c>
      <c r="F28" s="31">
        <v>2.5</v>
      </c>
      <c r="G28" s="82" t="s">
        <v>17</v>
      </c>
      <c r="H28" s="385" t="s">
        <v>17</v>
      </c>
      <c r="I28" s="31" t="s">
        <v>17</v>
      </c>
      <c r="J28" s="31"/>
    </row>
    <row r="29" spans="1:10" s="15" customFormat="1" ht="12" customHeight="1">
      <c r="A29" s="148"/>
      <c r="B29" s="82"/>
      <c r="C29" s="31"/>
      <c r="D29" s="31"/>
      <c r="E29" s="82"/>
      <c r="F29" s="31"/>
      <c r="G29" s="31"/>
      <c r="H29" s="385"/>
      <c r="I29" s="31"/>
      <c r="J29" s="31"/>
    </row>
    <row r="30" spans="1:10" s="15" customFormat="1" ht="12" customHeight="1">
      <c r="A30" s="148"/>
      <c r="B30" s="82"/>
      <c r="C30" s="31"/>
      <c r="D30" s="31"/>
      <c r="E30" s="82"/>
      <c r="F30" s="31"/>
      <c r="G30" s="31"/>
      <c r="H30" s="385"/>
      <c r="I30" s="31"/>
      <c r="J30" s="31"/>
    </row>
    <row r="31" spans="1:10" s="15" customFormat="1" ht="12" customHeight="1">
      <c r="A31" s="148"/>
      <c r="B31" s="82"/>
      <c r="C31" s="31"/>
      <c r="D31" s="31"/>
      <c r="E31" s="82"/>
      <c r="F31" s="31"/>
      <c r="G31" s="31"/>
      <c r="H31" s="385"/>
      <c r="I31" s="31"/>
      <c r="J31" s="31"/>
    </row>
    <row r="32" spans="1:10" s="15" customFormat="1" ht="12" customHeight="1">
      <c r="A32" s="148"/>
      <c r="B32" s="82"/>
      <c r="C32" s="31"/>
      <c r="D32" s="31"/>
      <c r="E32" s="82"/>
      <c r="F32" s="31"/>
      <c r="G32" s="31"/>
      <c r="H32" s="385"/>
      <c r="I32" s="31"/>
      <c r="J32" s="31"/>
    </row>
    <row r="33" spans="1:10" s="15" customFormat="1" ht="12" customHeight="1">
      <c r="A33" s="148"/>
      <c r="B33" s="82"/>
      <c r="C33" s="31"/>
      <c r="D33" s="31"/>
      <c r="E33" s="82"/>
      <c r="F33" s="31"/>
      <c r="G33" s="31"/>
      <c r="H33" s="385"/>
      <c r="I33" s="31"/>
      <c r="J33" s="31"/>
    </row>
    <row r="34" spans="1:10" s="15" customFormat="1" ht="12" customHeight="1">
      <c r="A34" s="148"/>
      <c r="B34" s="82"/>
      <c r="C34" s="31"/>
      <c r="D34" s="31"/>
      <c r="E34" s="82"/>
      <c r="F34" s="31"/>
      <c r="G34" s="31"/>
      <c r="H34" s="385"/>
      <c r="I34" s="31"/>
      <c r="J34" s="31"/>
    </row>
    <row r="35" spans="1:10" s="15" customFormat="1" ht="12" customHeight="1">
      <c r="A35" s="148"/>
      <c r="B35" s="82"/>
      <c r="C35" s="31"/>
      <c r="D35" s="31"/>
      <c r="E35" s="82"/>
      <c r="F35" s="31"/>
      <c r="G35" s="31"/>
      <c r="H35" s="385"/>
      <c r="I35" s="31"/>
      <c r="J35" s="31"/>
    </row>
    <row r="36" spans="1:10" s="15" customFormat="1" ht="12" customHeight="1">
      <c r="A36" s="148"/>
      <c r="B36" s="82"/>
      <c r="C36" s="31"/>
      <c r="D36" s="31"/>
      <c r="E36" s="82"/>
      <c r="F36" s="31"/>
      <c r="G36" s="31"/>
      <c r="H36" s="385"/>
      <c r="I36" s="31"/>
      <c r="J36" s="31"/>
    </row>
    <row r="37" spans="1:10">
      <c r="H37" s="385"/>
    </row>
    <row r="38" spans="1:10">
      <c r="H38" s="385"/>
    </row>
    <row r="39" spans="1:10">
      <c r="H39" s="385"/>
    </row>
    <row r="40" spans="1:10">
      <c r="H40" s="385"/>
    </row>
    <row r="41" spans="1:10">
      <c r="H41" s="385"/>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66" display="7.2.5 Bezirk Spandau" xr:uid="{64C7AA3F-B33D-48A6-AC81-9862A08824B5}"/>
    <hyperlink ref="A1:I2" location="IHV!A154" display="IHV!A154" xr:uid="{30FB1E73-CD1A-4B97-A65D-CE0D7EF1292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764B-459C-4124-8154-B3B056A8B103}">
  <dimension ref="A1:J104"/>
  <sheetViews>
    <sheetView zoomScaleNormal="100" workbookViewId="0">
      <pane ySplit="6" topLeftCell="A7" activePane="bottomLeft" state="frozen"/>
      <selection activeCell="A4" sqref="A4"/>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570312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46"/>
    </row>
    <row r="2" spans="1:10">
      <c r="A2" s="412"/>
      <c r="B2" s="412"/>
      <c r="C2" s="412"/>
      <c r="D2" s="412"/>
      <c r="E2" s="412"/>
      <c r="F2" s="412"/>
      <c r="G2" s="412"/>
      <c r="H2" s="412"/>
      <c r="I2" s="412"/>
      <c r="J2" s="346"/>
    </row>
    <row r="3" spans="1:10" ht="12" customHeight="1">
      <c r="A3" s="420" t="s">
        <v>875</v>
      </c>
      <c r="B3" s="420"/>
      <c r="C3" s="420"/>
      <c r="D3" s="420"/>
      <c r="E3" s="420"/>
      <c r="F3" s="420"/>
      <c r="G3" s="420"/>
      <c r="H3" s="420"/>
      <c r="I3" s="420"/>
      <c r="J3" s="345"/>
    </row>
    <row r="4" spans="1:10" ht="12" customHeight="1">
      <c r="A4" s="2"/>
      <c r="H4" s="2"/>
      <c r="I4" s="2"/>
      <c r="J4" s="2"/>
    </row>
    <row r="5" spans="1:10" s="162" customFormat="1" ht="36" customHeight="1">
      <c r="A5" s="504" t="s">
        <v>1292</v>
      </c>
      <c r="B5" s="504"/>
      <c r="C5" s="504"/>
      <c r="D5" s="504"/>
      <c r="E5" s="335"/>
      <c r="F5" s="505" t="s">
        <v>1564</v>
      </c>
      <c r="G5" s="504"/>
      <c r="H5" s="504"/>
      <c r="I5" s="335"/>
      <c r="J5" s="335"/>
    </row>
    <row r="6" spans="1:10" s="162" customFormat="1" ht="36"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31250</v>
      </c>
      <c r="D8" s="341" t="s">
        <v>1433</v>
      </c>
      <c r="E8" s="82"/>
      <c r="F8" s="340" t="s">
        <v>5</v>
      </c>
      <c r="G8" s="342">
        <v>1</v>
      </c>
      <c r="H8" s="343">
        <v>17</v>
      </c>
      <c r="I8" s="31"/>
      <c r="J8" s="31"/>
    </row>
    <row r="9" spans="1:10" s="162" customFormat="1" ht="12" customHeight="1">
      <c r="A9" s="340"/>
      <c r="B9" s="342">
        <v>2</v>
      </c>
      <c r="C9" s="358">
        <v>15625</v>
      </c>
      <c r="D9" s="341" t="s">
        <v>1434</v>
      </c>
      <c r="E9" s="82"/>
      <c r="F9" s="340"/>
      <c r="G9" s="340">
        <v>2</v>
      </c>
      <c r="H9" s="31">
        <v>8.5</v>
      </c>
      <c r="I9" s="31"/>
      <c r="J9" s="31"/>
    </row>
    <row r="10" spans="1:10" s="162" customFormat="1" ht="12" customHeight="1">
      <c r="A10" s="340"/>
      <c r="B10" s="342">
        <v>3</v>
      </c>
      <c r="C10" s="358">
        <v>10416.666999999999</v>
      </c>
      <c r="D10" s="341" t="s">
        <v>1148</v>
      </c>
      <c r="E10" s="82"/>
      <c r="F10" s="340"/>
      <c r="G10" s="342"/>
      <c r="H10" s="31"/>
      <c r="I10" s="31"/>
      <c r="J10" s="31"/>
    </row>
    <row r="11" spans="1:10" s="162" customFormat="1" ht="12" customHeight="1">
      <c r="A11" s="340"/>
      <c r="B11" s="342">
        <v>4</v>
      </c>
      <c r="C11" s="358">
        <v>7812.5</v>
      </c>
      <c r="D11" s="341" t="s">
        <v>1435</v>
      </c>
      <c r="E11" s="82"/>
      <c r="F11" s="340" t="s">
        <v>7</v>
      </c>
      <c r="G11" s="340">
        <v>1</v>
      </c>
      <c r="H11" s="343">
        <v>16</v>
      </c>
      <c r="I11" s="31"/>
      <c r="J11" s="31"/>
    </row>
    <row r="12" spans="1:10" s="162" customFormat="1" ht="12" customHeight="1">
      <c r="A12" s="340"/>
      <c r="B12" s="342">
        <v>5</v>
      </c>
      <c r="C12" s="358">
        <v>6250</v>
      </c>
      <c r="D12" s="341" t="s">
        <v>1436</v>
      </c>
      <c r="E12" s="82"/>
      <c r="F12" s="340"/>
      <c r="G12" s="342">
        <v>2</v>
      </c>
      <c r="H12" s="31">
        <v>8</v>
      </c>
      <c r="I12" s="31"/>
      <c r="J12" s="31"/>
    </row>
    <row r="13" spans="1:10" s="162" customFormat="1" ht="12" customHeight="1">
      <c r="A13" s="340"/>
      <c r="B13" s="342">
        <v>6</v>
      </c>
      <c r="C13" s="358">
        <v>5208.3329999999996</v>
      </c>
      <c r="D13" s="341" t="s">
        <v>1437</v>
      </c>
      <c r="E13" s="82"/>
      <c r="F13" s="340"/>
      <c r="G13" s="342"/>
      <c r="H13" s="31"/>
      <c r="I13" s="31"/>
      <c r="J13" s="31"/>
    </row>
    <row r="14" spans="1:10" s="162" customFormat="1" ht="12" customHeight="1">
      <c r="A14" s="340"/>
      <c r="B14" s="342">
        <v>7</v>
      </c>
      <c r="C14" s="358">
        <v>4464.2860000000001</v>
      </c>
      <c r="D14" s="341" t="s">
        <v>948</v>
      </c>
      <c r="E14" s="82"/>
      <c r="F14" s="340" t="s">
        <v>43</v>
      </c>
      <c r="G14" s="342">
        <v>1</v>
      </c>
      <c r="H14" s="343">
        <v>7</v>
      </c>
      <c r="I14" s="31"/>
      <c r="J14" s="31"/>
    </row>
    <row r="15" spans="1:10" s="162" customFormat="1" ht="12" customHeight="1">
      <c r="A15" s="340"/>
      <c r="B15" s="342">
        <v>8</v>
      </c>
      <c r="C15" s="358">
        <v>3906.25</v>
      </c>
      <c r="D15" s="341" t="s">
        <v>1438</v>
      </c>
      <c r="E15" s="82"/>
      <c r="F15" s="340"/>
      <c r="G15" s="340"/>
      <c r="H15" s="31"/>
      <c r="I15" s="31"/>
      <c r="J15" s="31"/>
    </row>
    <row r="16" spans="1:10" s="162" customFormat="1" ht="12" customHeight="1">
      <c r="A16" s="340"/>
      <c r="B16" s="342">
        <v>9</v>
      </c>
      <c r="C16" s="358">
        <v>3472.2220000000002</v>
      </c>
      <c r="D16" s="341" t="s">
        <v>1439</v>
      </c>
      <c r="E16" s="82"/>
      <c r="F16" s="340" t="s">
        <v>18</v>
      </c>
      <c r="G16" s="342">
        <v>1</v>
      </c>
      <c r="H16" s="343">
        <v>6</v>
      </c>
      <c r="I16" s="31"/>
      <c r="J16" s="31"/>
    </row>
    <row r="17" spans="1:10" s="162" customFormat="1" ht="12" customHeight="1">
      <c r="A17" s="340"/>
      <c r="B17" s="342">
        <v>10</v>
      </c>
      <c r="C17" s="358">
        <v>3125</v>
      </c>
      <c r="D17" s="341" t="s">
        <v>1440</v>
      </c>
      <c r="E17" s="82"/>
      <c r="F17" s="31"/>
      <c r="G17" s="31"/>
      <c r="H17" s="31"/>
      <c r="I17" s="31"/>
      <c r="J17" s="31"/>
    </row>
    <row r="18" spans="1:10" s="162" customFormat="1" ht="12" customHeight="1">
      <c r="A18" s="340"/>
      <c r="B18" s="342">
        <v>11</v>
      </c>
      <c r="C18" s="358">
        <v>2840.9090000000001</v>
      </c>
      <c r="D18" s="341" t="s">
        <v>1147</v>
      </c>
      <c r="E18" s="82"/>
      <c r="F18" s="31"/>
      <c r="G18" s="31"/>
      <c r="H18" s="31"/>
      <c r="I18" s="31"/>
      <c r="J18" s="31"/>
    </row>
    <row r="19" spans="1:10" s="162" customFormat="1" ht="12" customHeight="1">
      <c r="A19" s="340"/>
      <c r="B19" s="342">
        <v>12</v>
      </c>
      <c r="C19" s="358">
        <v>2604.1669999999999</v>
      </c>
      <c r="D19" s="341" t="s">
        <v>1146</v>
      </c>
      <c r="E19" s="82"/>
      <c r="F19" s="31"/>
      <c r="G19" s="31"/>
      <c r="H19" s="31"/>
      <c r="I19" s="31"/>
      <c r="J19" s="31"/>
    </row>
    <row r="20" spans="1:10" s="162" customFormat="1" ht="12" customHeight="1">
      <c r="A20" s="340"/>
      <c r="B20" s="340">
        <v>13</v>
      </c>
      <c r="C20" s="358">
        <v>2403.846</v>
      </c>
      <c r="D20" s="340" t="s">
        <v>1145</v>
      </c>
      <c r="E20" s="82"/>
      <c r="F20" s="31"/>
      <c r="G20" s="31"/>
      <c r="H20" s="31"/>
      <c r="I20" s="31"/>
      <c r="J20" s="31"/>
    </row>
    <row r="21" spans="1:10" s="162" customFormat="1" ht="12" customHeight="1">
      <c r="A21" s="341"/>
      <c r="B21" s="342">
        <v>14</v>
      </c>
      <c r="C21" s="358">
        <v>2232.143</v>
      </c>
      <c r="D21" s="341" t="s">
        <v>1441</v>
      </c>
      <c r="E21" s="82"/>
      <c r="F21" s="31"/>
      <c r="G21" s="31"/>
      <c r="H21" s="31"/>
      <c r="I21" s="31"/>
      <c r="J21" s="31"/>
    </row>
    <row r="22" spans="1:10" s="162" customFormat="1" ht="12" customHeight="1">
      <c r="A22" s="340"/>
      <c r="B22" s="342">
        <v>15</v>
      </c>
      <c r="C22" s="358">
        <v>2083.3330000000001</v>
      </c>
      <c r="D22" s="341" t="s">
        <v>1442</v>
      </c>
      <c r="E22" s="82"/>
      <c r="F22" s="31"/>
      <c r="G22" s="31"/>
      <c r="H22" s="31"/>
      <c r="I22" s="31"/>
      <c r="J22" s="31"/>
    </row>
    <row r="23" spans="1:10" s="162" customFormat="1" ht="12" customHeight="1">
      <c r="A23" s="340"/>
      <c r="B23" s="342">
        <v>16</v>
      </c>
      <c r="C23" s="358">
        <v>1953.125</v>
      </c>
      <c r="D23" s="341" t="s">
        <v>1443</v>
      </c>
      <c r="E23" s="82"/>
      <c r="F23" s="31"/>
      <c r="G23" s="31"/>
      <c r="H23" s="31"/>
      <c r="I23" s="31"/>
      <c r="J23" s="31"/>
    </row>
    <row r="24" spans="1:10" s="162" customFormat="1" ht="12" customHeight="1">
      <c r="A24" s="340"/>
      <c r="B24" s="342">
        <v>17</v>
      </c>
      <c r="C24" s="358">
        <v>1838.2349999999999</v>
      </c>
      <c r="D24" s="341" t="s">
        <v>1444</v>
      </c>
      <c r="E24" s="82"/>
      <c r="F24" s="31"/>
      <c r="G24" s="31"/>
      <c r="H24" s="31"/>
      <c r="I24" s="31"/>
      <c r="J24" s="31"/>
    </row>
    <row r="25" spans="1:10" s="162" customFormat="1" ht="12" customHeight="1">
      <c r="A25" s="340"/>
      <c r="B25" s="342"/>
      <c r="C25" s="358"/>
      <c r="D25" s="341"/>
      <c r="E25" s="82"/>
      <c r="F25" s="31"/>
      <c r="G25" s="31"/>
      <c r="H25" s="31"/>
      <c r="I25" s="31"/>
      <c r="J25" s="31"/>
    </row>
    <row r="26" spans="1:10" s="162" customFormat="1" ht="12" customHeight="1">
      <c r="A26" s="340" t="s">
        <v>7</v>
      </c>
      <c r="B26" s="342">
        <v>1</v>
      </c>
      <c r="C26" s="358">
        <v>30714</v>
      </c>
      <c r="D26" s="341" t="s">
        <v>1445</v>
      </c>
      <c r="H26" s="31"/>
      <c r="I26" s="31"/>
    </row>
    <row r="27" spans="1:10" s="162" customFormat="1" ht="12" customHeight="1">
      <c r="A27" s="340"/>
      <c r="B27" s="342">
        <v>2</v>
      </c>
      <c r="C27" s="358">
        <v>15357</v>
      </c>
      <c r="D27" s="341" t="s">
        <v>1172</v>
      </c>
      <c r="H27" s="31"/>
      <c r="I27" s="31"/>
    </row>
    <row r="28" spans="1:10" s="162" customFormat="1" ht="12" customHeight="1">
      <c r="A28" s="340"/>
      <c r="B28" s="342">
        <v>3</v>
      </c>
      <c r="C28" s="358">
        <v>10238</v>
      </c>
      <c r="D28" s="341" t="s">
        <v>1446</v>
      </c>
      <c r="H28" s="31"/>
      <c r="I28" s="31"/>
    </row>
    <row r="29" spans="1:10" s="162" customFormat="1" ht="12" customHeight="1">
      <c r="A29" s="340"/>
      <c r="B29" s="340">
        <v>4</v>
      </c>
      <c r="C29" s="358">
        <v>7678.5</v>
      </c>
      <c r="D29" s="340" t="s">
        <v>1447</v>
      </c>
      <c r="H29" s="31"/>
      <c r="I29" s="31"/>
    </row>
    <row r="30" spans="1:10" s="162" customFormat="1" ht="12" customHeight="1">
      <c r="A30" s="341"/>
      <c r="B30" s="342">
        <v>5</v>
      </c>
      <c r="C30" s="358">
        <v>6142.8</v>
      </c>
      <c r="D30" s="341" t="s">
        <v>1448</v>
      </c>
      <c r="H30" s="31"/>
      <c r="I30" s="31"/>
    </row>
    <row r="31" spans="1:10" s="162" customFormat="1" ht="12" customHeight="1">
      <c r="A31" s="340"/>
      <c r="B31" s="342">
        <v>6</v>
      </c>
      <c r="C31" s="358">
        <v>5119</v>
      </c>
      <c r="D31" s="341" t="s">
        <v>1175</v>
      </c>
      <c r="H31" s="31"/>
      <c r="I31" s="31"/>
    </row>
    <row r="32" spans="1:10" s="162" customFormat="1" ht="12" customHeight="1">
      <c r="A32" s="340"/>
      <c r="B32" s="342">
        <v>7</v>
      </c>
      <c r="C32" s="358">
        <v>4387.7139999999999</v>
      </c>
      <c r="D32" s="341" t="s">
        <v>1449</v>
      </c>
      <c r="H32" s="31"/>
      <c r="I32" s="31"/>
    </row>
    <row r="33" spans="1:9" s="162" customFormat="1" ht="12" customHeight="1">
      <c r="A33" s="340"/>
      <c r="B33" s="342">
        <v>8</v>
      </c>
      <c r="C33" s="358">
        <v>3839.25</v>
      </c>
      <c r="D33" s="341" t="s">
        <v>1174</v>
      </c>
      <c r="H33" s="31"/>
      <c r="I33" s="31"/>
    </row>
    <row r="34" spans="1:9" s="162" customFormat="1" ht="12" customHeight="1">
      <c r="A34" s="340"/>
      <c r="B34" s="342">
        <v>9</v>
      </c>
      <c r="C34" s="358">
        <v>3412.6669999999999</v>
      </c>
      <c r="D34" s="341" t="s">
        <v>1450</v>
      </c>
      <c r="H34" s="31"/>
      <c r="I34" s="31"/>
    </row>
    <row r="35" spans="1:9" s="162" customFormat="1" ht="12" customHeight="1">
      <c r="A35" s="340"/>
      <c r="B35" s="342">
        <v>10</v>
      </c>
      <c r="C35" s="358">
        <v>3071.4</v>
      </c>
      <c r="D35" s="341" t="s">
        <v>1451</v>
      </c>
      <c r="H35" s="31"/>
      <c r="I35" s="31"/>
    </row>
    <row r="36" spans="1:9" s="162" customFormat="1" ht="12" customHeight="1">
      <c r="A36" s="340"/>
      <c r="B36" s="342">
        <v>11</v>
      </c>
      <c r="C36" s="358">
        <v>2792.1819999999998</v>
      </c>
      <c r="D36" s="341" t="s">
        <v>1452</v>
      </c>
      <c r="H36" s="31"/>
      <c r="I36" s="31"/>
    </row>
    <row r="37" spans="1:9" s="162" customFormat="1" ht="12" customHeight="1">
      <c r="A37" s="340"/>
      <c r="B37" s="342">
        <v>12</v>
      </c>
      <c r="C37" s="358">
        <v>2559.5</v>
      </c>
      <c r="D37" s="341" t="s">
        <v>1176</v>
      </c>
      <c r="H37" s="31"/>
      <c r="I37" s="31"/>
    </row>
    <row r="38" spans="1:9" s="162" customFormat="1" ht="12" customHeight="1">
      <c r="A38" s="340"/>
      <c r="B38" s="342">
        <v>13</v>
      </c>
      <c r="C38" s="358">
        <v>2362.6149999999998</v>
      </c>
      <c r="D38" s="341" t="s">
        <v>1173</v>
      </c>
      <c r="H38" s="31"/>
      <c r="I38" s="31"/>
    </row>
    <row r="39" spans="1:9" s="162" customFormat="1" ht="12" customHeight="1">
      <c r="A39" s="340"/>
      <c r="B39" s="342">
        <v>14</v>
      </c>
      <c r="C39" s="358">
        <v>2193.857</v>
      </c>
      <c r="D39" s="341" t="s">
        <v>1453</v>
      </c>
      <c r="H39" s="31"/>
      <c r="I39" s="31"/>
    </row>
    <row r="40" spans="1:9" s="162" customFormat="1" ht="12" customHeight="1">
      <c r="A40" s="340"/>
      <c r="B40" s="342">
        <v>15</v>
      </c>
      <c r="C40" s="358">
        <v>2047.6</v>
      </c>
      <c r="D40" s="341" t="s">
        <v>1454</v>
      </c>
      <c r="H40" s="31"/>
      <c r="I40" s="31"/>
    </row>
    <row r="41" spans="1:9" s="162" customFormat="1" ht="12" customHeight="1">
      <c r="A41" s="340"/>
      <c r="B41" s="342">
        <v>16</v>
      </c>
      <c r="C41" s="358">
        <v>1919.625</v>
      </c>
      <c r="D41" s="341" t="s">
        <v>1455</v>
      </c>
      <c r="H41" s="31"/>
      <c r="I41" s="31"/>
    </row>
    <row r="42" spans="1:9" s="162" customFormat="1" ht="12" customHeight="1">
      <c r="A42" s="340"/>
      <c r="B42" s="342"/>
      <c r="C42" s="358"/>
      <c r="D42" s="341"/>
      <c r="H42" s="31"/>
      <c r="I42" s="31"/>
    </row>
    <row r="43" spans="1:9" s="162" customFormat="1" ht="12" customHeight="1">
      <c r="A43" s="340" t="s">
        <v>43</v>
      </c>
      <c r="B43" s="342">
        <v>1</v>
      </c>
      <c r="C43" s="358">
        <v>13460</v>
      </c>
      <c r="D43" s="341" t="s">
        <v>1202</v>
      </c>
      <c r="H43" s="31"/>
      <c r="I43" s="31"/>
    </row>
    <row r="44" spans="1:9" s="162" customFormat="1" ht="12" customHeight="1">
      <c r="A44" s="340"/>
      <c r="B44" s="342">
        <v>2</v>
      </c>
      <c r="C44" s="358">
        <v>6730</v>
      </c>
      <c r="D44" s="341" t="s">
        <v>1456</v>
      </c>
      <c r="H44" s="31"/>
      <c r="I44" s="31"/>
    </row>
    <row r="45" spans="1:9" s="162" customFormat="1" ht="24" customHeight="1">
      <c r="A45" s="340"/>
      <c r="B45" s="342">
        <v>3</v>
      </c>
      <c r="C45" s="358">
        <v>4486.6670000000004</v>
      </c>
      <c r="D45" s="341" t="s">
        <v>1469</v>
      </c>
      <c r="H45" s="31"/>
      <c r="I45" s="31"/>
    </row>
    <row r="46" spans="1:9" s="162" customFormat="1" ht="12" customHeight="1">
      <c r="A46" s="340"/>
      <c r="B46" s="342">
        <v>4</v>
      </c>
      <c r="C46" s="358">
        <v>3365</v>
      </c>
      <c r="D46" s="341" t="s">
        <v>1457</v>
      </c>
      <c r="H46" s="31"/>
      <c r="I46" s="31"/>
    </row>
    <row r="47" spans="1:9" s="162" customFormat="1" ht="12" customHeight="1">
      <c r="A47" s="340"/>
      <c r="B47" s="342">
        <v>5</v>
      </c>
      <c r="C47" s="358">
        <v>2692</v>
      </c>
      <c r="D47" s="341" t="s">
        <v>1458</v>
      </c>
      <c r="H47" s="31"/>
      <c r="I47" s="31"/>
    </row>
    <row r="48" spans="1:9" s="162" customFormat="1" ht="24" customHeight="1">
      <c r="A48" s="340"/>
      <c r="B48" s="340">
        <v>6</v>
      </c>
      <c r="C48" s="358">
        <v>2243.3330000000001</v>
      </c>
      <c r="D48" s="340" t="s">
        <v>1470</v>
      </c>
      <c r="H48" s="31"/>
      <c r="I48" s="31"/>
    </row>
    <row r="49" spans="1:9" s="162" customFormat="1" ht="12" customHeight="1">
      <c r="A49" s="341"/>
      <c r="B49" s="342">
        <v>7</v>
      </c>
      <c r="C49" s="358">
        <v>1922.857</v>
      </c>
      <c r="D49" s="341" t="s">
        <v>1459</v>
      </c>
      <c r="H49" s="31"/>
      <c r="I49" s="31"/>
    </row>
    <row r="50" spans="1:9" s="162" customFormat="1" ht="12" customHeight="1">
      <c r="A50" s="340"/>
      <c r="B50" s="342"/>
      <c r="C50" s="358"/>
      <c r="D50" s="341"/>
      <c r="H50" s="31"/>
      <c r="I50" s="31"/>
    </row>
    <row r="51" spans="1:9" s="162" customFormat="1" ht="12" customHeight="1">
      <c r="A51" s="340" t="s">
        <v>6</v>
      </c>
      <c r="B51" s="342">
        <v>1</v>
      </c>
      <c r="C51" s="358">
        <v>6104</v>
      </c>
      <c r="D51" s="341" t="s">
        <v>1460</v>
      </c>
      <c r="H51" s="31"/>
      <c r="I51" s="31"/>
    </row>
    <row r="52" spans="1:9" s="162" customFormat="1" ht="12" customHeight="1">
      <c r="A52" s="340"/>
      <c r="B52" s="342">
        <v>2</v>
      </c>
      <c r="C52" s="358">
        <v>3052</v>
      </c>
      <c r="D52" s="341" t="s">
        <v>1461</v>
      </c>
      <c r="H52" s="31"/>
      <c r="I52" s="31"/>
    </row>
    <row r="53" spans="1:9" s="162" customFormat="1" ht="12" customHeight="1">
      <c r="A53" s="340"/>
      <c r="B53" s="342">
        <v>3</v>
      </c>
      <c r="C53" s="358">
        <v>2034.6669999999999</v>
      </c>
      <c r="D53" s="341" t="s">
        <v>1462</v>
      </c>
      <c r="H53" s="31"/>
      <c r="I53" s="31"/>
    </row>
    <row r="54" spans="1:9" s="162" customFormat="1" ht="12" customHeight="1">
      <c r="A54" s="340"/>
      <c r="B54" s="342"/>
      <c r="C54" s="358"/>
      <c r="D54" s="341"/>
      <c r="H54" s="31"/>
      <c r="I54" s="31"/>
    </row>
    <row r="55" spans="1:9" s="162" customFormat="1" ht="12" customHeight="1">
      <c r="A55" s="340" t="s">
        <v>18</v>
      </c>
      <c r="B55" s="342">
        <v>1</v>
      </c>
      <c r="C55" s="358">
        <v>11516</v>
      </c>
      <c r="D55" s="341" t="s">
        <v>1463</v>
      </c>
      <c r="H55" s="31"/>
      <c r="I55" s="31"/>
    </row>
    <row r="56" spans="1:9" s="162" customFormat="1" ht="12" customHeight="1">
      <c r="A56" s="340"/>
      <c r="B56" s="342">
        <v>2</v>
      </c>
      <c r="C56" s="358">
        <v>5758</v>
      </c>
      <c r="D56" s="341" t="s">
        <v>1464</v>
      </c>
      <c r="H56" s="31"/>
      <c r="I56" s="31"/>
    </row>
    <row r="57" spans="1:9" s="162" customFormat="1" ht="12" customHeight="1">
      <c r="A57" s="340"/>
      <c r="B57" s="342">
        <v>3</v>
      </c>
      <c r="C57" s="358">
        <v>3838.6669999999999</v>
      </c>
      <c r="D57" s="341" t="s">
        <v>1465</v>
      </c>
      <c r="H57" s="31"/>
      <c r="I57" s="31"/>
    </row>
    <row r="58" spans="1:9" s="162" customFormat="1" ht="12" customHeight="1">
      <c r="A58" s="340"/>
      <c r="B58" s="342">
        <v>4</v>
      </c>
      <c r="C58" s="358">
        <v>2879</v>
      </c>
      <c r="D58" s="341" t="s">
        <v>1108</v>
      </c>
      <c r="H58" s="31"/>
      <c r="I58" s="31"/>
    </row>
    <row r="59" spans="1:9" s="162" customFormat="1" ht="12" customHeight="1">
      <c r="A59" s="340"/>
      <c r="B59" s="340">
        <v>5</v>
      </c>
      <c r="C59" s="358">
        <v>2303.1999999999998</v>
      </c>
      <c r="D59" s="340" t="s">
        <v>1466</v>
      </c>
      <c r="H59" s="31"/>
      <c r="I59" s="31"/>
    </row>
    <row r="60" spans="1:9" s="162" customFormat="1" ht="12" customHeight="1">
      <c r="A60" s="341"/>
      <c r="B60" s="342">
        <v>6</v>
      </c>
      <c r="C60" s="358">
        <v>1919.3330000000001</v>
      </c>
      <c r="D60" s="341" t="s">
        <v>1467</v>
      </c>
      <c r="H60" s="31"/>
      <c r="I60" s="31"/>
    </row>
    <row r="61" spans="1:9" s="162" customFormat="1" ht="12" customHeight="1">
      <c r="A61" s="340"/>
      <c r="B61" s="342"/>
      <c r="C61" s="358"/>
      <c r="D61" s="341"/>
      <c r="H61" s="31"/>
      <c r="I61" s="31"/>
    </row>
    <row r="62" spans="1:9" s="162" customFormat="1" ht="12" customHeight="1">
      <c r="A62" s="340" t="s">
        <v>8</v>
      </c>
      <c r="B62" s="342">
        <v>1</v>
      </c>
      <c r="C62" s="358">
        <v>8464</v>
      </c>
      <c r="D62" s="341" t="s">
        <v>1225</v>
      </c>
      <c r="H62" s="31"/>
      <c r="I62" s="31"/>
    </row>
    <row r="63" spans="1:9" s="162" customFormat="1" ht="12" customHeight="1">
      <c r="A63" s="340"/>
      <c r="B63" s="340">
        <v>2</v>
      </c>
      <c r="C63" s="358">
        <v>4232</v>
      </c>
      <c r="D63" s="340" t="s">
        <v>1224</v>
      </c>
      <c r="H63" s="31"/>
      <c r="I63" s="31"/>
    </row>
    <row r="64" spans="1:9" s="162" customFormat="1" ht="12" customHeight="1">
      <c r="A64" s="341"/>
      <c r="B64" s="342">
        <v>3</v>
      </c>
      <c r="C64" s="358">
        <v>2821.3330000000001</v>
      </c>
      <c r="D64" s="341" t="s">
        <v>1226</v>
      </c>
      <c r="H64" s="31"/>
      <c r="I64" s="31"/>
    </row>
    <row r="65" spans="1:9" s="162" customFormat="1" ht="12" customHeight="1">
      <c r="A65" s="340"/>
      <c r="B65" s="342">
        <v>4</v>
      </c>
      <c r="C65" s="358">
        <v>2116</v>
      </c>
      <c r="D65" s="341" t="s">
        <v>1468</v>
      </c>
      <c r="H65" s="31"/>
      <c r="I65" s="31"/>
    </row>
    <row r="66" spans="1:9" s="162" customFormat="1" ht="12" customHeight="1">
      <c r="A66" s="340"/>
      <c r="B66" s="342"/>
      <c r="C66" s="358"/>
      <c r="D66" s="341"/>
      <c r="H66" s="31"/>
      <c r="I66" s="31"/>
    </row>
    <row r="67" spans="1:9" s="162" customFormat="1" ht="24" customHeight="1">
      <c r="A67" s="340" t="s">
        <v>24</v>
      </c>
      <c r="B67" s="342">
        <v>1</v>
      </c>
      <c r="C67" s="358">
        <v>5063</v>
      </c>
      <c r="D67" s="341" t="s">
        <v>1471</v>
      </c>
      <c r="H67" s="31"/>
      <c r="I67" s="31"/>
    </row>
    <row r="68" spans="1:9" s="162" customFormat="1" ht="12" customHeight="1">
      <c r="B68" s="352">
        <v>2</v>
      </c>
      <c r="C68" s="358">
        <v>2531.5</v>
      </c>
      <c r="D68" s="340" t="s">
        <v>1615</v>
      </c>
    </row>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67" display="7.2.5 Bezirk Spandau" xr:uid="{C6ECD447-D475-4F84-A347-6CB8638154E2}"/>
    <hyperlink ref="A1:I2" location="IHV!A154" display="IHV!A154" xr:uid="{89FDFDEB-D602-496E-A5A7-12F174A7AB7B}"/>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2" max="8" man="1"/>
  </rowBreaks>
  <legacyDrawingHF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6B57-53FD-4D2E-B771-52C683FC2FBC}">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876</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234324</v>
      </c>
      <c r="C8" s="31" t="s">
        <v>17</v>
      </c>
      <c r="D8" s="31" t="s">
        <v>17</v>
      </c>
      <c r="E8" s="82">
        <v>236790</v>
      </c>
      <c r="F8" s="31" t="s">
        <v>17</v>
      </c>
      <c r="G8" s="31" t="s">
        <v>17</v>
      </c>
      <c r="H8" s="385">
        <v>-2466</v>
      </c>
      <c r="I8" s="31">
        <v>-1</v>
      </c>
      <c r="J8" s="31"/>
    </row>
    <row r="9" spans="1:10" s="15" customFormat="1" ht="12" customHeight="1">
      <c r="A9" s="22" t="s">
        <v>118</v>
      </c>
      <c r="B9" s="82">
        <v>181127</v>
      </c>
      <c r="C9" s="31">
        <v>77.3</v>
      </c>
      <c r="D9" s="82" t="s">
        <v>17</v>
      </c>
      <c r="E9" s="82">
        <v>168547</v>
      </c>
      <c r="F9" s="31">
        <v>71.2</v>
      </c>
      <c r="G9" s="82" t="s">
        <v>17</v>
      </c>
      <c r="H9" s="385">
        <v>12580</v>
      </c>
      <c r="I9" s="31">
        <v>6.1</v>
      </c>
      <c r="J9" s="31"/>
    </row>
    <row r="10" spans="1:10" s="15" customFormat="1" ht="12" customHeight="1">
      <c r="A10" s="24" t="s">
        <v>119</v>
      </c>
      <c r="B10" s="82">
        <v>93110</v>
      </c>
      <c r="C10" s="31">
        <v>51.4</v>
      </c>
      <c r="D10" s="82" t="s">
        <v>17</v>
      </c>
      <c r="E10" s="82">
        <v>58146</v>
      </c>
      <c r="F10" s="31">
        <v>34.5</v>
      </c>
      <c r="G10" s="82" t="s">
        <v>17</v>
      </c>
      <c r="H10" s="385">
        <v>34964</v>
      </c>
      <c r="I10" s="31">
        <v>16.899999999999999</v>
      </c>
      <c r="J10" s="31"/>
    </row>
    <row r="11" spans="1:10" s="15" customFormat="1" ht="12" customHeight="1">
      <c r="A11" s="149" t="s">
        <v>394</v>
      </c>
      <c r="B11" s="82">
        <v>181127</v>
      </c>
      <c r="C11" s="31" t="s">
        <v>17</v>
      </c>
      <c r="D11" s="82" t="s">
        <v>17</v>
      </c>
      <c r="E11" s="82">
        <v>168547</v>
      </c>
      <c r="F11" s="31" t="s">
        <v>17</v>
      </c>
      <c r="G11" s="82" t="s">
        <v>17</v>
      </c>
      <c r="H11" s="385">
        <v>12580</v>
      </c>
      <c r="I11" s="31" t="s">
        <v>17</v>
      </c>
      <c r="J11" s="31"/>
    </row>
    <row r="12" spans="1:10" s="15" customFormat="1" ht="12" customHeight="1">
      <c r="A12" s="295" t="s">
        <v>872</v>
      </c>
      <c r="B12" s="82">
        <v>5434</v>
      </c>
      <c r="C12" s="31">
        <v>3</v>
      </c>
      <c r="D12" s="82" t="s">
        <v>17</v>
      </c>
      <c r="E12" s="82">
        <v>5057</v>
      </c>
      <c r="F12" s="31">
        <v>3</v>
      </c>
      <c r="G12" s="82" t="s">
        <v>17</v>
      </c>
      <c r="H12" s="385">
        <v>377</v>
      </c>
      <c r="I12" s="31">
        <v>0</v>
      </c>
      <c r="J12" s="31"/>
    </row>
    <row r="13" spans="1:10" s="15" customFormat="1" ht="12" customHeight="1">
      <c r="A13" s="23" t="s">
        <v>3</v>
      </c>
      <c r="B13" s="82">
        <v>1431</v>
      </c>
      <c r="C13" s="31">
        <v>0.8</v>
      </c>
      <c r="D13" s="82" t="s">
        <v>17</v>
      </c>
      <c r="E13" s="82">
        <v>2156</v>
      </c>
      <c r="F13" s="31">
        <v>1.3</v>
      </c>
      <c r="G13" s="82" t="s">
        <v>17</v>
      </c>
      <c r="H13" s="385">
        <v>-725</v>
      </c>
      <c r="I13" s="31">
        <v>-0.5</v>
      </c>
      <c r="J13" s="31"/>
    </row>
    <row r="14" spans="1:10" s="23" customFormat="1" ht="12" customHeight="1">
      <c r="A14" s="23" t="s">
        <v>4</v>
      </c>
      <c r="B14" s="82">
        <v>179696</v>
      </c>
      <c r="C14" s="31">
        <v>99.2</v>
      </c>
      <c r="D14" s="82" t="s">
        <v>17</v>
      </c>
      <c r="E14" s="82">
        <v>166391</v>
      </c>
      <c r="F14" s="31">
        <v>98.7</v>
      </c>
      <c r="G14" s="82" t="s">
        <v>17</v>
      </c>
      <c r="H14" s="385">
        <v>13305</v>
      </c>
      <c r="I14" s="31">
        <v>0.5</v>
      </c>
      <c r="J14" s="31"/>
    </row>
    <row r="15" spans="1:10" s="15" customFormat="1" ht="12" customHeight="1">
      <c r="A15" s="148" t="s">
        <v>5</v>
      </c>
      <c r="B15" s="344">
        <v>39079</v>
      </c>
      <c r="C15" s="31">
        <v>21.7</v>
      </c>
      <c r="D15" s="82">
        <v>13</v>
      </c>
      <c r="E15" s="82">
        <v>37546</v>
      </c>
      <c r="F15" s="31">
        <v>22.6</v>
      </c>
      <c r="G15" s="82" t="s">
        <v>17</v>
      </c>
      <c r="H15" s="385">
        <v>1533</v>
      </c>
      <c r="I15" s="31">
        <v>-0.8</v>
      </c>
      <c r="J15" s="31"/>
    </row>
    <row r="16" spans="1:10" s="15" customFormat="1" ht="12" customHeight="1">
      <c r="A16" s="148" t="s">
        <v>7</v>
      </c>
      <c r="B16" s="344">
        <v>48961</v>
      </c>
      <c r="C16" s="31">
        <v>27.2</v>
      </c>
      <c r="D16" s="82">
        <v>17</v>
      </c>
      <c r="E16" s="82">
        <v>47316</v>
      </c>
      <c r="F16" s="31">
        <v>28.4</v>
      </c>
      <c r="G16" s="82" t="s">
        <v>17</v>
      </c>
      <c r="H16" s="385">
        <v>1645</v>
      </c>
      <c r="I16" s="31">
        <v>-1.2</v>
      </c>
      <c r="J16" s="31"/>
    </row>
    <row r="17" spans="1:10" s="15" customFormat="1" ht="12" customHeight="1">
      <c r="A17" s="148" t="s">
        <v>43</v>
      </c>
      <c r="B17" s="344">
        <v>40184</v>
      </c>
      <c r="C17" s="31">
        <v>22.4</v>
      </c>
      <c r="D17" s="82">
        <v>14</v>
      </c>
      <c r="E17" s="82">
        <v>32685</v>
      </c>
      <c r="F17" s="31">
        <v>19.600000000000001</v>
      </c>
      <c r="G17" s="82" t="s">
        <v>17</v>
      </c>
      <c r="H17" s="385">
        <v>7499</v>
      </c>
      <c r="I17" s="31">
        <v>2.7</v>
      </c>
      <c r="J17" s="31"/>
    </row>
    <row r="18" spans="1:10" s="15" customFormat="1" ht="12" customHeight="1">
      <c r="A18" s="148" t="s">
        <v>6</v>
      </c>
      <c r="B18" s="344">
        <v>9007</v>
      </c>
      <c r="C18" s="31">
        <v>5</v>
      </c>
      <c r="D18" s="82">
        <v>3</v>
      </c>
      <c r="E18" s="82">
        <v>10081</v>
      </c>
      <c r="F18" s="31">
        <v>6.1</v>
      </c>
      <c r="G18" s="82" t="s">
        <v>17</v>
      </c>
      <c r="H18" s="385">
        <v>-1074</v>
      </c>
      <c r="I18" s="31">
        <v>-1</v>
      </c>
      <c r="J18" s="31"/>
    </row>
    <row r="19" spans="1:10" s="15" customFormat="1" ht="12" customHeight="1">
      <c r="A19" s="148" t="s">
        <v>18</v>
      </c>
      <c r="B19" s="344">
        <v>9245</v>
      </c>
      <c r="C19" s="31">
        <v>5.0999999999999996</v>
      </c>
      <c r="D19" s="82">
        <v>3</v>
      </c>
      <c r="E19" s="82">
        <v>17503</v>
      </c>
      <c r="F19" s="31">
        <v>10.5</v>
      </c>
      <c r="G19" s="82" t="s">
        <v>17</v>
      </c>
      <c r="H19" s="385">
        <v>-8258</v>
      </c>
      <c r="I19" s="31">
        <v>-5.4</v>
      </c>
      <c r="J19" s="31"/>
    </row>
    <row r="20" spans="1:10" s="15" customFormat="1" ht="12" customHeight="1">
      <c r="A20" s="148" t="s">
        <v>8</v>
      </c>
      <c r="B20" s="344">
        <v>16997</v>
      </c>
      <c r="C20" s="31">
        <v>9.5</v>
      </c>
      <c r="D20" s="82">
        <v>5</v>
      </c>
      <c r="E20" s="82">
        <v>16474</v>
      </c>
      <c r="F20" s="31">
        <v>9.9</v>
      </c>
      <c r="G20" s="82" t="s">
        <v>17</v>
      </c>
      <c r="H20" s="385">
        <v>523</v>
      </c>
      <c r="I20" s="31">
        <v>-0.4</v>
      </c>
      <c r="J20" s="31"/>
    </row>
    <row r="21" spans="1:10" s="15" customFormat="1" ht="12" customHeight="1">
      <c r="A21" s="148" t="s">
        <v>23</v>
      </c>
      <c r="B21" s="82">
        <v>2332</v>
      </c>
      <c r="C21" s="31">
        <v>1.3</v>
      </c>
      <c r="D21" s="82">
        <v>0</v>
      </c>
      <c r="E21" s="82" t="s">
        <v>17</v>
      </c>
      <c r="F21" s="31" t="s">
        <v>17</v>
      </c>
      <c r="G21" s="82" t="s">
        <v>17</v>
      </c>
      <c r="H21" s="385">
        <v>2332</v>
      </c>
      <c r="I21" s="31">
        <v>1.3</v>
      </c>
      <c r="J21" s="31"/>
    </row>
    <row r="22" spans="1:10" s="15" customFormat="1" ht="12" customHeight="1">
      <c r="A22" s="148" t="s">
        <v>24</v>
      </c>
      <c r="B22" s="82">
        <v>4503</v>
      </c>
      <c r="C22" s="31">
        <v>2.5</v>
      </c>
      <c r="D22" s="82">
        <v>0</v>
      </c>
      <c r="E22" s="82" t="s">
        <v>17</v>
      </c>
      <c r="F22" s="31" t="s">
        <v>17</v>
      </c>
      <c r="G22" s="82" t="s">
        <v>17</v>
      </c>
      <c r="H22" s="385">
        <v>4503</v>
      </c>
      <c r="I22" s="31">
        <v>2.5</v>
      </c>
      <c r="J22" s="31"/>
    </row>
    <row r="23" spans="1:10" s="15" customFormat="1" ht="12" customHeight="1">
      <c r="A23" s="148" t="s">
        <v>35</v>
      </c>
      <c r="B23" s="82">
        <v>832</v>
      </c>
      <c r="C23" s="31">
        <v>0.5</v>
      </c>
      <c r="D23" s="82">
        <v>0</v>
      </c>
      <c r="E23" s="82">
        <v>4014</v>
      </c>
      <c r="F23" s="31">
        <v>2.4</v>
      </c>
      <c r="G23" s="82" t="s">
        <v>17</v>
      </c>
      <c r="H23" s="385">
        <v>-3182</v>
      </c>
      <c r="I23" s="31">
        <v>-1.9</v>
      </c>
      <c r="J23" s="31"/>
    </row>
    <row r="24" spans="1:10" s="15" customFormat="1" ht="12" customHeight="1">
      <c r="A24" s="148" t="s">
        <v>129</v>
      </c>
      <c r="B24" s="82">
        <v>2750</v>
      </c>
      <c r="C24" s="31">
        <v>1.5</v>
      </c>
      <c r="D24" s="82">
        <v>0</v>
      </c>
      <c r="E24" s="82" t="s">
        <v>17</v>
      </c>
      <c r="F24" s="31" t="s">
        <v>17</v>
      </c>
      <c r="G24" s="82" t="s">
        <v>17</v>
      </c>
      <c r="H24" s="385">
        <v>2750</v>
      </c>
      <c r="I24" s="31">
        <v>1.5</v>
      </c>
      <c r="J24" s="31"/>
    </row>
    <row r="25" spans="1:10" s="15" customFormat="1" ht="12" customHeight="1">
      <c r="A25" s="148" t="s">
        <v>20</v>
      </c>
      <c r="B25" s="82">
        <v>1797</v>
      </c>
      <c r="C25" s="31">
        <v>1</v>
      </c>
      <c r="D25" s="82">
        <v>0</v>
      </c>
      <c r="E25" s="82" t="s">
        <v>17</v>
      </c>
      <c r="F25" s="31" t="s">
        <v>17</v>
      </c>
      <c r="G25" s="82" t="s">
        <v>17</v>
      </c>
      <c r="H25" s="385">
        <v>1797</v>
      </c>
      <c r="I25" s="31">
        <v>1</v>
      </c>
      <c r="J25" s="31"/>
    </row>
    <row r="26" spans="1:10" s="15" customFormat="1" ht="12" customHeight="1">
      <c r="A26" s="148" t="s">
        <v>280</v>
      </c>
      <c r="B26" s="82">
        <v>911</v>
      </c>
      <c r="C26" s="31">
        <v>0.5</v>
      </c>
      <c r="D26" s="82">
        <v>0</v>
      </c>
      <c r="E26" s="82" t="s">
        <v>17</v>
      </c>
      <c r="F26" s="31" t="s">
        <v>17</v>
      </c>
      <c r="G26" s="82" t="s">
        <v>17</v>
      </c>
      <c r="H26" s="385">
        <v>911</v>
      </c>
      <c r="I26" s="31">
        <v>0.5</v>
      </c>
      <c r="J26" s="31"/>
    </row>
    <row r="27" spans="1:10" s="15" customFormat="1" ht="12" customHeight="1">
      <c r="A27" s="148" t="s">
        <v>126</v>
      </c>
      <c r="B27" s="82">
        <v>503</v>
      </c>
      <c r="C27" s="31">
        <v>0.3</v>
      </c>
      <c r="D27" s="82">
        <v>0</v>
      </c>
      <c r="E27" s="82" t="s">
        <v>17</v>
      </c>
      <c r="F27" s="31" t="s">
        <v>17</v>
      </c>
      <c r="G27" s="82" t="s">
        <v>17</v>
      </c>
      <c r="H27" s="385">
        <v>503</v>
      </c>
      <c r="I27" s="31">
        <v>0.3</v>
      </c>
      <c r="J27" s="31"/>
    </row>
    <row r="28" spans="1:10" s="15" customFormat="1" ht="12" customHeight="1">
      <c r="A28" s="148" t="s">
        <v>128</v>
      </c>
      <c r="B28" s="82">
        <v>2595</v>
      </c>
      <c r="C28" s="31">
        <v>1.4</v>
      </c>
      <c r="D28" s="82">
        <v>0</v>
      </c>
      <c r="E28" s="82" t="s">
        <v>17</v>
      </c>
      <c r="F28" s="31" t="s">
        <v>17</v>
      </c>
      <c r="G28" s="82" t="s">
        <v>17</v>
      </c>
      <c r="H28" s="385">
        <v>2595</v>
      </c>
      <c r="I28" s="31">
        <v>1.4</v>
      </c>
      <c r="J28" s="31"/>
    </row>
    <row r="29" spans="1:10" s="15" customFormat="1" ht="12" customHeight="1">
      <c r="A29" s="161" t="s">
        <v>850</v>
      </c>
      <c r="B29" s="82" t="s">
        <v>17</v>
      </c>
      <c r="C29" s="31" t="s">
        <v>17</v>
      </c>
      <c r="D29" s="82" t="s">
        <v>17</v>
      </c>
      <c r="E29" s="82">
        <v>772</v>
      </c>
      <c r="F29" s="31">
        <v>0.5</v>
      </c>
      <c r="G29" s="82" t="s">
        <v>17</v>
      </c>
      <c r="H29" s="385" t="s">
        <v>17</v>
      </c>
      <c r="I29" s="31" t="s">
        <v>17</v>
      </c>
      <c r="J29" s="31"/>
    </row>
    <row r="30" spans="1:10" s="15" customFormat="1" ht="12" customHeight="1">
      <c r="A30" s="148"/>
      <c r="B30" s="82"/>
      <c r="C30" s="31"/>
      <c r="D30" s="31"/>
      <c r="E30" s="82"/>
      <c r="F30" s="31"/>
      <c r="G30" s="31"/>
      <c r="H30" s="385"/>
      <c r="I30" s="31"/>
      <c r="J30" s="31"/>
    </row>
    <row r="31" spans="1:10" s="15" customFormat="1" ht="12" customHeight="1">
      <c r="A31" s="148"/>
      <c r="B31" s="82"/>
      <c r="C31" s="31"/>
      <c r="D31" s="31"/>
      <c r="E31" s="82"/>
      <c r="F31" s="31"/>
      <c r="G31" s="31"/>
      <c r="H31" s="385"/>
      <c r="I31" s="31"/>
      <c r="J31" s="31"/>
    </row>
    <row r="32" spans="1:10" s="15" customFormat="1" ht="12" customHeight="1">
      <c r="A32" s="148"/>
      <c r="B32" s="82"/>
      <c r="C32" s="31"/>
      <c r="D32" s="31"/>
      <c r="E32" s="82"/>
      <c r="F32" s="31"/>
      <c r="G32" s="31"/>
      <c r="H32" s="385"/>
      <c r="I32" s="31"/>
      <c r="J32" s="31"/>
    </row>
    <row r="33" spans="1:10" s="15" customFormat="1" ht="12" customHeight="1">
      <c r="A33" s="148"/>
      <c r="B33" s="82"/>
      <c r="C33" s="31"/>
      <c r="D33" s="31"/>
      <c r="E33" s="82"/>
      <c r="F33" s="31"/>
      <c r="G33" s="31"/>
      <c r="H33" s="385"/>
      <c r="I33" s="31"/>
      <c r="J33" s="31"/>
    </row>
    <row r="34" spans="1:10" s="15" customFormat="1" ht="12" customHeight="1">
      <c r="A34" s="148"/>
      <c r="B34" s="82"/>
      <c r="C34" s="31"/>
      <c r="D34" s="31"/>
      <c r="E34" s="82"/>
      <c r="F34" s="31"/>
      <c r="G34" s="31"/>
      <c r="H34" s="385"/>
      <c r="I34" s="31"/>
      <c r="J34" s="31"/>
    </row>
    <row r="35" spans="1:10" s="15" customFormat="1" ht="12" customHeight="1">
      <c r="A35" s="148"/>
      <c r="B35" s="82"/>
      <c r="C35" s="31"/>
      <c r="D35" s="31"/>
      <c r="E35" s="82"/>
      <c r="F35" s="31"/>
      <c r="G35" s="31"/>
      <c r="H35" s="385"/>
      <c r="I35" s="31"/>
      <c r="J35" s="31"/>
    </row>
    <row r="36" spans="1:10" s="15" customFormat="1" ht="12" customHeight="1">
      <c r="A36" s="148"/>
      <c r="B36" s="82"/>
      <c r="C36" s="31"/>
      <c r="D36" s="31"/>
      <c r="E36" s="82"/>
      <c r="F36" s="31"/>
      <c r="G36" s="31"/>
      <c r="H36" s="385"/>
      <c r="I36" s="31"/>
      <c r="J36" s="31"/>
    </row>
    <row r="37" spans="1:10" s="15" customFormat="1" ht="12" customHeight="1">
      <c r="A37" s="148"/>
      <c r="B37" s="82"/>
      <c r="C37" s="31"/>
      <c r="D37" s="31"/>
      <c r="E37" s="82"/>
      <c r="F37" s="31"/>
      <c r="G37" s="31"/>
      <c r="H37" s="385"/>
      <c r="I37" s="31"/>
      <c r="J37" s="31"/>
    </row>
    <row r="38" spans="1:10" s="15" customFormat="1" ht="12" customHeight="1">
      <c r="A38" s="148"/>
      <c r="B38" s="82"/>
      <c r="C38" s="31"/>
      <c r="D38" s="31"/>
      <c r="E38" s="82"/>
      <c r="F38" s="31"/>
      <c r="G38" s="31"/>
      <c r="H38" s="385"/>
      <c r="I38" s="31"/>
      <c r="J38" s="31"/>
    </row>
    <row r="39" spans="1:10" s="15" customFormat="1" ht="12" customHeight="1">
      <c r="A39" s="148"/>
      <c r="B39" s="82"/>
      <c r="C39" s="31"/>
      <c r="D39" s="31"/>
      <c r="E39" s="82"/>
      <c r="F39" s="31"/>
      <c r="G39" s="31"/>
      <c r="H39" s="385"/>
      <c r="I39" s="31"/>
      <c r="J39" s="31"/>
    </row>
    <row r="40" spans="1:10" s="15" customFormat="1" ht="12" customHeight="1">
      <c r="A40" s="148"/>
      <c r="B40" s="82"/>
      <c r="C40" s="31"/>
      <c r="D40" s="31"/>
      <c r="E40" s="82"/>
      <c r="F40" s="31"/>
      <c r="G40" s="31"/>
      <c r="H40" s="385"/>
      <c r="I40" s="31"/>
      <c r="J40" s="31"/>
    </row>
    <row r="41" spans="1:10">
      <c r="H41" s="385"/>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68" display="7.2.6 Bezirk Steglitz-Zehlendorf" xr:uid="{2521CA80-D39A-4C27-B438-7E213931C8DF}"/>
    <hyperlink ref="A1:I2" location="IHV!A154" display="IHV!A154" xr:uid="{D273B7D5-35C1-4064-910D-4435B8526F8F}"/>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4E2B-DE3B-483C-9FD7-F3BE57D9D343}">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5703125" style="1" customWidth="1"/>
    <col min="7" max="7" width="10.710937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46"/>
    </row>
    <row r="2" spans="1:10">
      <c r="A2" s="412"/>
      <c r="B2" s="412"/>
      <c r="C2" s="412"/>
      <c r="D2" s="412"/>
      <c r="E2" s="412"/>
      <c r="F2" s="412"/>
      <c r="G2" s="412"/>
      <c r="H2" s="412"/>
      <c r="I2" s="412"/>
      <c r="J2" s="346"/>
    </row>
    <row r="3" spans="1:10" ht="12" customHeight="1">
      <c r="A3" s="420" t="s">
        <v>876</v>
      </c>
      <c r="B3" s="420"/>
      <c r="C3" s="420"/>
      <c r="D3" s="420"/>
      <c r="E3" s="420"/>
      <c r="F3" s="420"/>
      <c r="G3" s="420"/>
      <c r="H3" s="420"/>
      <c r="I3" s="420"/>
      <c r="J3" s="345"/>
    </row>
    <row r="4" spans="1:10" ht="12" customHeight="1">
      <c r="A4" s="2"/>
      <c r="H4" s="2"/>
      <c r="I4" s="2"/>
      <c r="J4" s="2"/>
    </row>
    <row r="5" spans="1:10" s="162" customFormat="1" ht="36" customHeight="1">
      <c r="A5" s="504" t="s">
        <v>1292</v>
      </c>
      <c r="B5" s="504"/>
      <c r="C5" s="504"/>
      <c r="D5" s="504"/>
      <c r="E5" s="335"/>
      <c r="F5" s="505" t="s">
        <v>1564</v>
      </c>
      <c r="G5" s="504"/>
      <c r="H5" s="504"/>
      <c r="I5" s="335"/>
      <c r="J5" s="335"/>
    </row>
    <row r="6" spans="1:10" s="162" customFormat="1" ht="36"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39079</v>
      </c>
      <c r="D8" s="341" t="s">
        <v>1472</v>
      </c>
      <c r="E8" s="82"/>
      <c r="F8" s="340" t="s">
        <v>5</v>
      </c>
      <c r="G8" s="342">
        <v>1</v>
      </c>
      <c r="H8" s="31">
        <v>13</v>
      </c>
      <c r="I8" s="31"/>
      <c r="J8" s="31"/>
    </row>
    <row r="9" spans="1:10" s="162" customFormat="1" ht="12" customHeight="1">
      <c r="A9" s="340"/>
      <c r="B9" s="342">
        <v>2</v>
      </c>
      <c r="C9" s="358">
        <v>19539.5</v>
      </c>
      <c r="D9" s="341" t="s">
        <v>1473</v>
      </c>
      <c r="E9" s="82"/>
      <c r="F9" s="340"/>
      <c r="G9" s="340">
        <v>2</v>
      </c>
      <c r="H9" s="31">
        <v>6.5</v>
      </c>
      <c r="I9" s="31"/>
      <c r="J9" s="31"/>
    </row>
    <row r="10" spans="1:10" s="162" customFormat="1" ht="12" customHeight="1">
      <c r="A10" s="340"/>
      <c r="B10" s="342">
        <v>3</v>
      </c>
      <c r="C10" s="358">
        <v>13026.333000000001</v>
      </c>
      <c r="D10" s="341" t="s">
        <v>1149</v>
      </c>
      <c r="E10" s="82"/>
      <c r="F10" s="340"/>
      <c r="G10" s="342"/>
      <c r="H10" s="31"/>
      <c r="I10" s="31"/>
      <c r="J10" s="31"/>
    </row>
    <row r="11" spans="1:10" s="162" customFormat="1" ht="12" customHeight="1">
      <c r="A11" s="340"/>
      <c r="B11" s="342">
        <v>4</v>
      </c>
      <c r="C11" s="358">
        <v>9769.75</v>
      </c>
      <c r="D11" s="341" t="s">
        <v>1474</v>
      </c>
      <c r="E11" s="82"/>
      <c r="F11" s="340" t="s">
        <v>7</v>
      </c>
      <c r="G11" s="340">
        <v>1</v>
      </c>
      <c r="H11" s="343">
        <v>17</v>
      </c>
      <c r="I11" s="31"/>
      <c r="J11" s="31"/>
    </row>
    <row r="12" spans="1:10" s="162" customFormat="1" ht="12" customHeight="1">
      <c r="A12" s="340"/>
      <c r="B12" s="342">
        <v>5</v>
      </c>
      <c r="C12" s="358">
        <v>7815.8</v>
      </c>
      <c r="D12" s="341" t="s">
        <v>1475</v>
      </c>
      <c r="E12" s="82"/>
      <c r="F12" s="340"/>
      <c r="G12" s="342">
        <v>2</v>
      </c>
      <c r="H12" s="343">
        <v>8.5</v>
      </c>
      <c r="I12" s="31"/>
      <c r="J12" s="31"/>
    </row>
    <row r="13" spans="1:10" s="162" customFormat="1" ht="12" customHeight="1">
      <c r="A13" s="340"/>
      <c r="B13" s="342">
        <v>6</v>
      </c>
      <c r="C13" s="358">
        <v>6513.1670000000004</v>
      </c>
      <c r="D13" s="341" t="s">
        <v>1476</v>
      </c>
      <c r="E13" s="82"/>
      <c r="F13" s="340"/>
      <c r="G13" s="342"/>
      <c r="H13" s="31"/>
      <c r="I13" s="31"/>
      <c r="J13" s="31"/>
    </row>
    <row r="14" spans="1:10" s="162" customFormat="1" ht="12" customHeight="1">
      <c r="A14" s="340"/>
      <c r="B14" s="342">
        <v>7</v>
      </c>
      <c r="C14" s="358">
        <v>5582.7139999999999</v>
      </c>
      <c r="D14" s="341" t="s">
        <v>1477</v>
      </c>
      <c r="E14" s="82"/>
      <c r="F14" s="340" t="s">
        <v>43</v>
      </c>
      <c r="G14" s="342">
        <v>1</v>
      </c>
      <c r="H14" s="343">
        <v>14</v>
      </c>
      <c r="I14" s="31"/>
      <c r="J14" s="31"/>
    </row>
    <row r="15" spans="1:10" s="162" customFormat="1" ht="12" customHeight="1">
      <c r="A15" s="340"/>
      <c r="B15" s="342">
        <v>8</v>
      </c>
      <c r="C15" s="358">
        <v>4884.875</v>
      </c>
      <c r="D15" s="341" t="s">
        <v>1478</v>
      </c>
      <c r="E15" s="82"/>
      <c r="F15" s="340"/>
      <c r="G15" s="340">
        <v>2</v>
      </c>
      <c r="H15" s="343">
        <v>7</v>
      </c>
      <c r="I15" s="31"/>
      <c r="J15" s="31"/>
    </row>
    <row r="16" spans="1:10" s="162" customFormat="1" ht="12" customHeight="1">
      <c r="A16" s="340"/>
      <c r="B16" s="342">
        <v>9</v>
      </c>
      <c r="C16" s="358">
        <v>4342.1109999999999</v>
      </c>
      <c r="D16" s="341" t="s">
        <v>1479</v>
      </c>
      <c r="E16" s="82"/>
      <c r="F16" s="340"/>
      <c r="G16" s="342"/>
      <c r="H16" s="31"/>
      <c r="I16" s="31"/>
      <c r="J16" s="31"/>
    </row>
    <row r="17" spans="1:10" s="162" customFormat="1" ht="12" customHeight="1">
      <c r="A17" s="340"/>
      <c r="B17" s="342">
        <v>10</v>
      </c>
      <c r="C17" s="358">
        <v>3907.9</v>
      </c>
      <c r="D17" s="341" t="s">
        <v>1480</v>
      </c>
      <c r="E17" s="82"/>
      <c r="F17" s="31"/>
      <c r="G17" s="31"/>
      <c r="H17" s="31"/>
      <c r="I17" s="31"/>
      <c r="J17" s="31"/>
    </row>
    <row r="18" spans="1:10" s="162" customFormat="1" ht="12" customHeight="1">
      <c r="A18" s="340"/>
      <c r="B18" s="342">
        <v>11</v>
      </c>
      <c r="C18" s="358">
        <v>3552.636</v>
      </c>
      <c r="D18" s="341" t="s">
        <v>1481</v>
      </c>
      <c r="E18" s="82"/>
      <c r="F18" s="31"/>
      <c r="G18" s="31"/>
      <c r="H18" s="31"/>
      <c r="I18" s="31"/>
      <c r="J18" s="31"/>
    </row>
    <row r="19" spans="1:10" s="162" customFormat="1" ht="12" customHeight="1">
      <c r="A19" s="340"/>
      <c r="B19" s="342">
        <v>12</v>
      </c>
      <c r="C19" s="358">
        <v>3256.5830000000001</v>
      </c>
      <c r="D19" s="341" t="s">
        <v>1482</v>
      </c>
      <c r="E19" s="82"/>
      <c r="F19" s="31"/>
      <c r="G19" s="31"/>
      <c r="H19" s="31"/>
      <c r="I19" s="31"/>
      <c r="J19" s="31"/>
    </row>
    <row r="20" spans="1:10" s="162" customFormat="1" ht="12" customHeight="1">
      <c r="A20" s="340"/>
      <c r="B20" s="340">
        <v>13</v>
      </c>
      <c r="C20" s="358">
        <v>3006.0770000000002</v>
      </c>
      <c r="D20" s="340" t="s">
        <v>1483</v>
      </c>
      <c r="E20" s="82"/>
      <c r="F20" s="31"/>
      <c r="G20" s="31"/>
      <c r="H20" s="31"/>
      <c r="I20" s="31"/>
      <c r="J20" s="31"/>
    </row>
    <row r="21" spans="1:10" s="162" customFormat="1" ht="12" customHeight="1">
      <c r="A21" s="341"/>
      <c r="B21" s="342"/>
      <c r="C21" s="358"/>
      <c r="D21" s="341"/>
      <c r="E21" s="82"/>
      <c r="F21" s="31"/>
      <c r="G21" s="31"/>
      <c r="H21" s="31"/>
      <c r="I21" s="31"/>
      <c r="J21" s="31"/>
    </row>
    <row r="22" spans="1:10" s="162" customFormat="1" ht="12" customHeight="1">
      <c r="A22" s="340" t="s">
        <v>7</v>
      </c>
      <c r="B22" s="342">
        <v>1</v>
      </c>
      <c r="C22" s="358">
        <v>48961</v>
      </c>
      <c r="D22" s="341" t="s">
        <v>1484</v>
      </c>
      <c r="E22" s="82"/>
      <c r="F22" s="31"/>
      <c r="G22" s="31"/>
      <c r="H22" s="31"/>
      <c r="I22" s="31"/>
      <c r="J22" s="31"/>
    </row>
    <row r="23" spans="1:10" s="162" customFormat="1" ht="12" customHeight="1">
      <c r="A23" s="340"/>
      <c r="B23" s="342">
        <v>2</v>
      </c>
      <c r="C23" s="358">
        <v>24480.5</v>
      </c>
      <c r="D23" s="341" t="s">
        <v>1485</v>
      </c>
      <c r="E23" s="82"/>
      <c r="F23" s="31"/>
      <c r="G23" s="31"/>
      <c r="H23" s="31"/>
      <c r="I23" s="31"/>
      <c r="J23" s="31"/>
    </row>
    <row r="24" spans="1:10" s="162" customFormat="1" ht="12" customHeight="1">
      <c r="A24" s="340"/>
      <c r="B24" s="342">
        <v>3</v>
      </c>
      <c r="C24" s="358">
        <v>16320.333000000001</v>
      </c>
      <c r="D24" s="341" t="s">
        <v>1486</v>
      </c>
      <c r="E24" s="82"/>
      <c r="F24" s="31"/>
      <c r="G24" s="31"/>
      <c r="H24" s="31"/>
      <c r="I24" s="31"/>
      <c r="J24" s="31"/>
    </row>
    <row r="25" spans="1:10" s="162" customFormat="1" ht="12" customHeight="1">
      <c r="A25" s="340"/>
      <c r="B25" s="342">
        <v>4</v>
      </c>
      <c r="C25" s="358">
        <v>12240.25</v>
      </c>
      <c r="D25" s="341" t="s">
        <v>1183</v>
      </c>
      <c r="E25" s="82"/>
      <c r="F25" s="31"/>
      <c r="G25" s="31"/>
      <c r="H25" s="31"/>
      <c r="I25" s="31"/>
      <c r="J25" s="31"/>
    </row>
    <row r="26" spans="1:10" s="162" customFormat="1" ht="12" customHeight="1">
      <c r="A26" s="340"/>
      <c r="B26" s="342">
        <v>5</v>
      </c>
      <c r="C26" s="358">
        <v>9792.2000000000007</v>
      </c>
      <c r="D26" s="341" t="s">
        <v>1487</v>
      </c>
      <c r="H26" s="31"/>
      <c r="I26" s="31"/>
    </row>
    <row r="27" spans="1:10" s="162" customFormat="1" ht="24" customHeight="1">
      <c r="A27" s="340"/>
      <c r="B27" s="342">
        <v>6</v>
      </c>
      <c r="C27" s="358">
        <v>8160.1670000000004</v>
      </c>
      <c r="D27" s="341" t="s">
        <v>1180</v>
      </c>
      <c r="H27" s="31"/>
      <c r="I27" s="31"/>
    </row>
    <row r="28" spans="1:10" s="162" customFormat="1" ht="12" customHeight="1">
      <c r="A28" s="340"/>
      <c r="B28" s="342">
        <v>7</v>
      </c>
      <c r="C28" s="358">
        <v>6994.4290000000001</v>
      </c>
      <c r="D28" s="341" t="s">
        <v>1488</v>
      </c>
      <c r="H28" s="31"/>
      <c r="I28" s="31"/>
    </row>
    <row r="29" spans="1:10" s="162" customFormat="1" ht="12" customHeight="1">
      <c r="A29" s="340"/>
      <c r="B29" s="340">
        <v>8</v>
      </c>
      <c r="C29" s="358">
        <v>6120.125</v>
      </c>
      <c r="D29" s="340" t="s">
        <v>1177</v>
      </c>
      <c r="H29" s="31"/>
      <c r="I29" s="31"/>
    </row>
    <row r="30" spans="1:10" s="162" customFormat="1" ht="12" customHeight="1">
      <c r="A30" s="341"/>
      <c r="B30" s="342">
        <v>9</v>
      </c>
      <c r="C30" s="358">
        <v>5440.1109999999999</v>
      </c>
      <c r="D30" s="341" t="s">
        <v>1178</v>
      </c>
      <c r="H30" s="31"/>
      <c r="I30" s="31"/>
    </row>
    <row r="31" spans="1:10" s="162" customFormat="1" ht="12" customHeight="1">
      <c r="A31" s="340"/>
      <c r="B31" s="342">
        <v>10</v>
      </c>
      <c r="C31" s="358">
        <v>4896.1000000000004</v>
      </c>
      <c r="D31" s="341" t="s">
        <v>1489</v>
      </c>
      <c r="H31" s="31"/>
      <c r="I31" s="31"/>
    </row>
    <row r="32" spans="1:10" s="162" customFormat="1" ht="12" customHeight="1">
      <c r="A32" s="340"/>
      <c r="B32" s="342">
        <v>11</v>
      </c>
      <c r="C32" s="358">
        <v>4451</v>
      </c>
      <c r="D32" s="341" t="s">
        <v>1490</v>
      </c>
      <c r="H32" s="31"/>
      <c r="I32" s="31"/>
    </row>
    <row r="33" spans="1:9" s="162" customFormat="1" ht="12" customHeight="1">
      <c r="A33" s="340"/>
      <c r="B33" s="342">
        <v>12</v>
      </c>
      <c r="C33" s="358">
        <v>4080.0830000000001</v>
      </c>
      <c r="D33" s="341" t="s">
        <v>1181</v>
      </c>
      <c r="H33" s="31"/>
      <c r="I33" s="31"/>
    </row>
    <row r="34" spans="1:9" s="162" customFormat="1" ht="12" customHeight="1">
      <c r="A34" s="340"/>
      <c r="B34" s="342">
        <v>13</v>
      </c>
      <c r="C34" s="358">
        <v>3766.2310000000002</v>
      </c>
      <c r="D34" s="341" t="s">
        <v>1491</v>
      </c>
      <c r="H34" s="31"/>
      <c r="I34" s="31"/>
    </row>
    <row r="35" spans="1:9" s="162" customFormat="1" ht="12" customHeight="1">
      <c r="A35" s="340"/>
      <c r="B35" s="342">
        <v>14</v>
      </c>
      <c r="C35" s="358">
        <v>3497.2139999999999</v>
      </c>
      <c r="D35" s="341" t="s">
        <v>1492</v>
      </c>
      <c r="H35" s="31"/>
      <c r="I35" s="31"/>
    </row>
    <row r="36" spans="1:9" s="162" customFormat="1" ht="12" customHeight="1">
      <c r="A36" s="340"/>
      <c r="B36" s="342">
        <v>15</v>
      </c>
      <c r="C36" s="358">
        <v>3264.067</v>
      </c>
      <c r="D36" s="341" t="s">
        <v>1493</v>
      </c>
      <c r="H36" s="31"/>
      <c r="I36" s="31"/>
    </row>
    <row r="37" spans="1:9" s="162" customFormat="1" ht="12" customHeight="1">
      <c r="A37" s="340"/>
      <c r="B37" s="342">
        <v>16</v>
      </c>
      <c r="C37" s="358">
        <v>3060.0630000000001</v>
      </c>
      <c r="D37" s="341" t="s">
        <v>1182</v>
      </c>
      <c r="H37" s="31"/>
      <c r="I37" s="31"/>
    </row>
    <row r="38" spans="1:9" s="162" customFormat="1" ht="12" customHeight="1">
      <c r="A38" s="340"/>
      <c r="B38" s="342">
        <v>17</v>
      </c>
      <c r="C38" s="358">
        <v>2880.0590000000002</v>
      </c>
      <c r="D38" s="341" t="s">
        <v>1179</v>
      </c>
      <c r="H38" s="31"/>
      <c r="I38" s="31"/>
    </row>
    <row r="39" spans="1:9" s="162" customFormat="1" ht="12" customHeight="1">
      <c r="A39" s="340"/>
      <c r="B39" s="342"/>
      <c r="C39" s="358"/>
      <c r="D39" s="341"/>
      <c r="H39" s="31"/>
      <c r="I39" s="31"/>
    </row>
    <row r="40" spans="1:9" s="162" customFormat="1" ht="12" customHeight="1">
      <c r="A40" s="340" t="s">
        <v>43</v>
      </c>
      <c r="B40" s="342">
        <v>1</v>
      </c>
      <c r="C40" s="358">
        <v>40184</v>
      </c>
      <c r="D40" s="341" t="s">
        <v>1494</v>
      </c>
      <c r="H40" s="31"/>
      <c r="I40" s="31"/>
    </row>
    <row r="41" spans="1:9" s="162" customFormat="1" ht="12" customHeight="1">
      <c r="A41" s="340"/>
      <c r="B41" s="342">
        <v>2</v>
      </c>
      <c r="C41" s="358">
        <v>20092</v>
      </c>
      <c r="D41" s="341" t="s">
        <v>1495</v>
      </c>
      <c r="H41" s="31"/>
      <c r="I41" s="31"/>
    </row>
    <row r="42" spans="1:9" s="162" customFormat="1" ht="12" customHeight="1">
      <c r="A42" s="340"/>
      <c r="B42" s="342">
        <v>3</v>
      </c>
      <c r="C42" s="358">
        <v>13394.666999999999</v>
      </c>
      <c r="D42" s="341" t="s">
        <v>1496</v>
      </c>
      <c r="H42" s="31"/>
      <c r="I42" s="31"/>
    </row>
    <row r="43" spans="1:9" s="162" customFormat="1" ht="12" customHeight="1">
      <c r="A43" s="340"/>
      <c r="B43" s="342">
        <v>4</v>
      </c>
      <c r="C43" s="358">
        <v>10046</v>
      </c>
      <c r="D43" s="341" t="s">
        <v>1497</v>
      </c>
      <c r="H43" s="31"/>
      <c r="I43" s="31"/>
    </row>
    <row r="44" spans="1:9" s="162" customFormat="1" ht="12" customHeight="1">
      <c r="A44" s="340"/>
      <c r="B44" s="342">
        <v>5</v>
      </c>
      <c r="C44" s="358">
        <v>8036.8</v>
      </c>
      <c r="D44" s="341" t="s">
        <v>1498</v>
      </c>
      <c r="H44" s="31"/>
      <c r="I44" s="31"/>
    </row>
    <row r="45" spans="1:9" s="162" customFormat="1" ht="12" customHeight="1">
      <c r="A45" s="340"/>
      <c r="B45" s="342">
        <v>6</v>
      </c>
      <c r="C45" s="358">
        <v>6697.3329999999996</v>
      </c>
      <c r="D45" s="341" t="s">
        <v>1499</v>
      </c>
      <c r="H45" s="31"/>
      <c r="I45" s="31"/>
    </row>
    <row r="46" spans="1:9" s="162" customFormat="1" ht="12" customHeight="1">
      <c r="A46" s="340"/>
      <c r="B46" s="342">
        <v>7</v>
      </c>
      <c r="C46" s="358">
        <v>5740.5709999999999</v>
      </c>
      <c r="D46" s="341" t="s">
        <v>1500</v>
      </c>
      <c r="H46" s="31"/>
      <c r="I46" s="31"/>
    </row>
    <row r="47" spans="1:9" s="162" customFormat="1" ht="12" customHeight="1">
      <c r="A47" s="340"/>
      <c r="B47" s="342">
        <v>8</v>
      </c>
      <c r="C47" s="358">
        <v>5023</v>
      </c>
      <c r="D47" s="341" t="s">
        <v>1501</v>
      </c>
      <c r="H47" s="31"/>
      <c r="I47" s="31"/>
    </row>
    <row r="48" spans="1:9" s="162" customFormat="1" ht="12" customHeight="1">
      <c r="A48" s="340"/>
      <c r="B48" s="340">
        <v>9</v>
      </c>
      <c r="C48" s="358">
        <v>4464.8890000000001</v>
      </c>
      <c r="D48" s="340" t="s">
        <v>1502</v>
      </c>
      <c r="H48" s="31"/>
      <c r="I48" s="31"/>
    </row>
    <row r="49" spans="1:9" s="162" customFormat="1" ht="12" customHeight="1">
      <c r="A49" s="341"/>
      <c r="B49" s="342">
        <v>10</v>
      </c>
      <c r="C49" s="358">
        <v>4018.4</v>
      </c>
      <c r="D49" s="341" t="s">
        <v>1203</v>
      </c>
      <c r="H49" s="31"/>
      <c r="I49" s="31"/>
    </row>
    <row r="50" spans="1:9" s="162" customFormat="1" ht="12" customHeight="1">
      <c r="A50" s="340"/>
      <c r="B50" s="342">
        <v>11</v>
      </c>
      <c r="C50" s="358">
        <v>3653.0909999999999</v>
      </c>
      <c r="D50" s="341" t="s">
        <v>1503</v>
      </c>
      <c r="H50" s="31"/>
      <c r="I50" s="31"/>
    </row>
    <row r="51" spans="1:9" s="162" customFormat="1" ht="12" customHeight="1">
      <c r="A51" s="340"/>
      <c r="B51" s="342">
        <v>12</v>
      </c>
      <c r="C51" s="358">
        <v>3348.6669999999999</v>
      </c>
      <c r="D51" s="341" t="s">
        <v>1504</v>
      </c>
      <c r="H51" s="31"/>
      <c r="I51" s="31"/>
    </row>
    <row r="52" spans="1:9" s="162" customFormat="1" ht="12" customHeight="1">
      <c r="A52" s="340"/>
      <c r="B52" s="342">
        <v>13</v>
      </c>
      <c r="C52" s="358">
        <v>3091.0770000000002</v>
      </c>
      <c r="D52" s="341" t="s">
        <v>1505</v>
      </c>
      <c r="H52" s="31"/>
      <c r="I52" s="31"/>
    </row>
    <row r="53" spans="1:9" s="162" customFormat="1" ht="12" customHeight="1">
      <c r="A53" s="340"/>
      <c r="B53" s="342">
        <v>14</v>
      </c>
      <c r="C53" s="358">
        <v>2870.2860000000001</v>
      </c>
      <c r="D53" s="341" t="s">
        <v>1506</v>
      </c>
      <c r="H53" s="31"/>
      <c r="I53" s="31"/>
    </row>
    <row r="54" spans="1:9" s="162" customFormat="1" ht="12" customHeight="1">
      <c r="A54" s="340"/>
      <c r="B54" s="342"/>
      <c r="C54" s="358"/>
      <c r="D54" s="341"/>
      <c r="H54" s="31"/>
      <c r="I54" s="31"/>
    </row>
    <row r="55" spans="1:9" s="162" customFormat="1" ht="12" customHeight="1">
      <c r="A55" s="340" t="s">
        <v>6</v>
      </c>
      <c r="B55" s="342">
        <v>1</v>
      </c>
      <c r="C55" s="358">
        <v>9007</v>
      </c>
      <c r="D55" s="341" t="s">
        <v>1212</v>
      </c>
      <c r="H55" s="31"/>
      <c r="I55" s="31"/>
    </row>
    <row r="56" spans="1:9" s="162" customFormat="1" ht="12" customHeight="1">
      <c r="A56" s="340"/>
      <c r="B56" s="342">
        <v>2</v>
      </c>
      <c r="C56" s="358">
        <v>4503.5</v>
      </c>
      <c r="D56" s="341" t="s">
        <v>1507</v>
      </c>
      <c r="H56" s="31"/>
      <c r="I56" s="31"/>
    </row>
    <row r="57" spans="1:9" s="162" customFormat="1" ht="12" customHeight="1">
      <c r="A57" s="340"/>
      <c r="B57" s="342">
        <v>3</v>
      </c>
      <c r="C57" s="358">
        <v>3002.3330000000001</v>
      </c>
      <c r="D57" s="341" t="s">
        <v>1508</v>
      </c>
      <c r="H57" s="31"/>
      <c r="I57" s="31"/>
    </row>
    <row r="58" spans="1:9" s="162" customFormat="1" ht="12" customHeight="1">
      <c r="A58" s="340"/>
      <c r="B58" s="342"/>
      <c r="C58" s="358"/>
      <c r="D58" s="341"/>
      <c r="H58" s="31"/>
      <c r="I58" s="31"/>
    </row>
    <row r="59" spans="1:9" s="162" customFormat="1" ht="12" customHeight="1">
      <c r="A59" s="340" t="s">
        <v>18</v>
      </c>
      <c r="B59" s="340">
        <v>1</v>
      </c>
      <c r="C59" s="358">
        <v>9245</v>
      </c>
      <c r="D59" s="340" t="s">
        <v>1509</v>
      </c>
      <c r="H59" s="31"/>
      <c r="I59" s="31"/>
    </row>
    <row r="60" spans="1:9" s="162" customFormat="1" ht="12" customHeight="1">
      <c r="A60" s="341"/>
      <c r="B60" s="342">
        <v>2</v>
      </c>
      <c r="C60" s="358">
        <v>4622.5</v>
      </c>
      <c r="D60" s="341" t="s">
        <v>1510</v>
      </c>
      <c r="H60" s="31"/>
      <c r="I60" s="31"/>
    </row>
    <row r="61" spans="1:9" s="162" customFormat="1" ht="12" customHeight="1">
      <c r="A61" s="340"/>
      <c r="B61" s="342">
        <v>3</v>
      </c>
      <c r="C61" s="358">
        <v>3081.6669999999999</v>
      </c>
      <c r="D61" s="341" t="s">
        <v>1511</v>
      </c>
      <c r="H61" s="31"/>
      <c r="I61" s="31"/>
    </row>
    <row r="62" spans="1:9" s="162" customFormat="1" ht="12" customHeight="1">
      <c r="A62" s="340"/>
      <c r="B62" s="342"/>
      <c r="C62" s="358"/>
      <c r="D62" s="341"/>
      <c r="H62" s="31"/>
      <c r="I62" s="31"/>
    </row>
    <row r="63" spans="1:9" s="162" customFormat="1" ht="12" customHeight="1">
      <c r="A63" s="340" t="s">
        <v>8</v>
      </c>
      <c r="B63" s="340">
        <v>1</v>
      </c>
      <c r="C63" s="358">
        <v>16997</v>
      </c>
      <c r="D63" s="340" t="s">
        <v>1227</v>
      </c>
      <c r="H63" s="31"/>
      <c r="I63" s="31"/>
    </row>
    <row r="64" spans="1:9" s="162" customFormat="1" ht="12" customHeight="1">
      <c r="A64" s="341"/>
      <c r="B64" s="342">
        <v>2</v>
      </c>
      <c r="C64" s="358">
        <v>8498.5</v>
      </c>
      <c r="D64" s="341" t="s">
        <v>1512</v>
      </c>
      <c r="H64" s="31"/>
      <c r="I64" s="31"/>
    </row>
    <row r="65" spans="1:9" s="162" customFormat="1" ht="12" customHeight="1">
      <c r="A65" s="340"/>
      <c r="B65" s="342">
        <v>3</v>
      </c>
      <c r="C65" s="358">
        <v>5665.6670000000004</v>
      </c>
      <c r="D65" s="341" t="s">
        <v>1513</v>
      </c>
      <c r="H65" s="31"/>
      <c r="I65" s="31"/>
    </row>
    <row r="66" spans="1:9" s="162" customFormat="1" ht="12" customHeight="1">
      <c r="A66" s="340"/>
      <c r="B66" s="342">
        <v>4</v>
      </c>
      <c r="C66" s="358">
        <v>4249.25</v>
      </c>
      <c r="D66" s="341" t="s">
        <v>1514</v>
      </c>
      <c r="H66" s="31"/>
      <c r="I66" s="31"/>
    </row>
    <row r="67" spans="1:9" s="162" customFormat="1" ht="12" customHeight="1">
      <c r="A67" s="340"/>
      <c r="B67" s="342">
        <v>5</v>
      </c>
      <c r="C67" s="358">
        <v>3399.4</v>
      </c>
      <c r="D67" s="341" t="s">
        <v>1515</v>
      </c>
      <c r="H67" s="31"/>
      <c r="I67" s="31"/>
    </row>
    <row r="68" spans="1:9" s="162" customFormat="1" ht="12" customHeight="1"/>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69" display="7.2.6 Bezirk Steglitz-Zehlendorf" xr:uid="{15AEFE95-D2E6-4D95-B285-6F96719BA08E}"/>
    <hyperlink ref="A1:I2" location="IHV!A154" display="IHV!A154" xr:uid="{FAA528A2-A2AD-48DA-99E2-CF1B053D9965}"/>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9" max="8" man="1"/>
  </rowBreaks>
  <legacyDrawingHF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64EB0-3520-411E-BFBB-8272AA1B5349}">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877</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256738</v>
      </c>
      <c r="C8" s="31" t="s">
        <v>17</v>
      </c>
      <c r="D8" s="31" t="s">
        <v>17</v>
      </c>
      <c r="E8" s="82">
        <v>260657</v>
      </c>
      <c r="F8" s="31" t="s">
        <v>17</v>
      </c>
      <c r="G8" s="31" t="s">
        <v>17</v>
      </c>
      <c r="H8" s="385">
        <v>-3919</v>
      </c>
      <c r="I8" s="31">
        <v>-1.5</v>
      </c>
      <c r="J8" s="31"/>
    </row>
    <row r="9" spans="1:10" s="15" customFormat="1" ht="12" customHeight="1">
      <c r="A9" s="22" t="s">
        <v>118</v>
      </c>
      <c r="B9" s="82">
        <v>182823</v>
      </c>
      <c r="C9" s="31">
        <v>71.2</v>
      </c>
      <c r="D9" s="82" t="s">
        <v>17</v>
      </c>
      <c r="E9" s="82">
        <v>167000</v>
      </c>
      <c r="F9" s="31">
        <v>64.099999999999994</v>
      </c>
      <c r="G9" s="82" t="s">
        <v>17</v>
      </c>
      <c r="H9" s="385">
        <v>15823</v>
      </c>
      <c r="I9" s="31">
        <v>7.1</v>
      </c>
      <c r="J9" s="31"/>
    </row>
    <row r="10" spans="1:10" s="15" customFormat="1" ht="12" customHeight="1">
      <c r="A10" s="24" t="s">
        <v>119</v>
      </c>
      <c r="B10" s="82">
        <v>89892</v>
      </c>
      <c r="C10" s="31">
        <v>49.2</v>
      </c>
      <c r="D10" s="82" t="s">
        <v>17</v>
      </c>
      <c r="E10" s="82">
        <v>52593</v>
      </c>
      <c r="F10" s="31">
        <v>31.5</v>
      </c>
      <c r="G10" s="82" t="s">
        <v>17</v>
      </c>
      <c r="H10" s="385">
        <v>37299</v>
      </c>
      <c r="I10" s="31">
        <v>17.7</v>
      </c>
      <c r="J10" s="31"/>
    </row>
    <row r="11" spans="1:10" s="15" customFormat="1" ht="12" customHeight="1">
      <c r="A11" s="149" t="s">
        <v>394</v>
      </c>
      <c r="B11" s="82">
        <v>182823</v>
      </c>
      <c r="C11" s="31" t="s">
        <v>17</v>
      </c>
      <c r="D11" s="82" t="s">
        <v>17</v>
      </c>
      <c r="E11" s="82">
        <v>167000</v>
      </c>
      <c r="F11" s="31" t="s">
        <v>17</v>
      </c>
      <c r="G11" s="82" t="s">
        <v>17</v>
      </c>
      <c r="H11" s="385">
        <v>15823</v>
      </c>
      <c r="I11" s="31" t="s">
        <v>17</v>
      </c>
      <c r="J11" s="31"/>
    </row>
    <row r="12" spans="1:10" s="15" customFormat="1" ht="12" customHeight="1">
      <c r="A12" s="295" t="s">
        <v>872</v>
      </c>
      <c r="B12" s="82">
        <v>5485</v>
      </c>
      <c r="C12" s="31">
        <v>3</v>
      </c>
      <c r="D12" s="82" t="s">
        <v>17</v>
      </c>
      <c r="E12" s="82">
        <v>5010</v>
      </c>
      <c r="F12" s="31">
        <v>3</v>
      </c>
      <c r="G12" s="82" t="s">
        <v>17</v>
      </c>
      <c r="H12" s="385">
        <v>475</v>
      </c>
      <c r="I12" s="31">
        <v>0</v>
      </c>
      <c r="J12" s="31"/>
    </row>
    <row r="13" spans="1:10" s="15" customFormat="1" ht="12" customHeight="1">
      <c r="A13" s="23" t="s">
        <v>3</v>
      </c>
      <c r="B13" s="82">
        <v>1838</v>
      </c>
      <c r="C13" s="31">
        <v>1</v>
      </c>
      <c r="D13" s="82" t="s">
        <v>17</v>
      </c>
      <c r="E13" s="82">
        <v>2300</v>
      </c>
      <c r="F13" s="31">
        <v>1.4</v>
      </c>
      <c r="G13" s="82" t="s">
        <v>17</v>
      </c>
      <c r="H13" s="385">
        <v>-462</v>
      </c>
      <c r="I13" s="31">
        <v>-0.4</v>
      </c>
      <c r="J13" s="31"/>
    </row>
    <row r="14" spans="1:10" s="23" customFormat="1" ht="12" customHeight="1">
      <c r="A14" s="23" t="s">
        <v>4</v>
      </c>
      <c r="B14" s="82">
        <v>180985</v>
      </c>
      <c r="C14" s="31">
        <v>99</v>
      </c>
      <c r="D14" s="82" t="s">
        <v>17</v>
      </c>
      <c r="E14" s="82">
        <v>164700</v>
      </c>
      <c r="F14" s="31">
        <v>98.6</v>
      </c>
      <c r="G14" s="82" t="s">
        <v>17</v>
      </c>
      <c r="H14" s="385">
        <v>16285</v>
      </c>
      <c r="I14" s="31">
        <v>0.4</v>
      </c>
      <c r="J14" s="31"/>
    </row>
    <row r="15" spans="1:10" s="15" customFormat="1" ht="12" customHeight="1">
      <c r="A15" s="148" t="s">
        <v>5</v>
      </c>
      <c r="B15" s="344">
        <v>42488</v>
      </c>
      <c r="C15" s="31">
        <v>23.5</v>
      </c>
      <c r="D15" s="82">
        <v>15</v>
      </c>
      <c r="E15" s="82">
        <v>40654</v>
      </c>
      <c r="F15" s="31">
        <v>24.7</v>
      </c>
      <c r="G15" s="82" t="s">
        <v>17</v>
      </c>
      <c r="H15" s="385">
        <v>1834</v>
      </c>
      <c r="I15" s="31">
        <v>-1.2</v>
      </c>
      <c r="J15" s="31"/>
    </row>
    <row r="16" spans="1:10" s="15" customFormat="1" ht="12" customHeight="1">
      <c r="A16" s="148" t="s">
        <v>7</v>
      </c>
      <c r="B16" s="344">
        <v>37598</v>
      </c>
      <c r="C16" s="31">
        <v>20.8</v>
      </c>
      <c r="D16" s="82">
        <v>13</v>
      </c>
      <c r="E16" s="82">
        <v>34776</v>
      </c>
      <c r="F16" s="31">
        <v>21.1</v>
      </c>
      <c r="G16" s="82" t="s">
        <v>17</v>
      </c>
      <c r="H16" s="385">
        <v>2822</v>
      </c>
      <c r="I16" s="31">
        <v>-0.3</v>
      </c>
      <c r="J16" s="31"/>
    </row>
    <row r="17" spans="1:10" s="15" customFormat="1" ht="12" customHeight="1">
      <c r="A17" s="148" t="s">
        <v>43</v>
      </c>
      <c r="B17" s="344">
        <v>42758</v>
      </c>
      <c r="C17" s="31">
        <v>23.6</v>
      </c>
      <c r="D17" s="82">
        <v>15</v>
      </c>
      <c r="E17" s="82">
        <v>36124</v>
      </c>
      <c r="F17" s="31">
        <v>21.9</v>
      </c>
      <c r="G17" s="82" t="s">
        <v>17</v>
      </c>
      <c r="H17" s="385">
        <v>6634</v>
      </c>
      <c r="I17" s="31">
        <v>1.7</v>
      </c>
      <c r="J17" s="31"/>
    </row>
    <row r="18" spans="1:10" s="15" customFormat="1" ht="12" customHeight="1">
      <c r="A18" s="148" t="s">
        <v>6</v>
      </c>
      <c r="B18" s="344">
        <v>15999</v>
      </c>
      <c r="C18" s="31">
        <v>8.8000000000000007</v>
      </c>
      <c r="D18" s="82">
        <v>5</v>
      </c>
      <c r="E18" s="82">
        <v>14359</v>
      </c>
      <c r="F18" s="31">
        <v>8.6999999999999993</v>
      </c>
      <c r="G18" s="82" t="s">
        <v>17</v>
      </c>
      <c r="H18" s="385">
        <v>1640</v>
      </c>
      <c r="I18" s="31">
        <v>0.1</v>
      </c>
      <c r="J18" s="31"/>
    </row>
    <row r="19" spans="1:10" s="15" customFormat="1" ht="12" customHeight="1">
      <c r="A19" s="148" t="s">
        <v>18</v>
      </c>
      <c r="B19" s="344">
        <v>10425</v>
      </c>
      <c r="C19" s="31">
        <v>5.8</v>
      </c>
      <c r="D19" s="82">
        <v>3</v>
      </c>
      <c r="E19" s="82">
        <v>18224</v>
      </c>
      <c r="F19" s="31">
        <v>11.1</v>
      </c>
      <c r="G19" s="82" t="s">
        <v>17</v>
      </c>
      <c r="H19" s="385">
        <v>-7799</v>
      </c>
      <c r="I19" s="31">
        <v>-5.3</v>
      </c>
      <c r="J19" s="31"/>
    </row>
    <row r="20" spans="1:10" s="15" customFormat="1" ht="12" customHeight="1">
      <c r="A20" s="148" t="s">
        <v>8</v>
      </c>
      <c r="B20" s="344">
        <v>12747</v>
      </c>
      <c r="C20" s="31">
        <v>7</v>
      </c>
      <c r="D20" s="82">
        <v>4</v>
      </c>
      <c r="E20" s="82">
        <v>11132</v>
      </c>
      <c r="F20" s="31">
        <v>6.8</v>
      </c>
      <c r="G20" s="82" t="s">
        <v>17</v>
      </c>
      <c r="H20" s="385">
        <v>1615</v>
      </c>
      <c r="I20" s="31">
        <v>0.3</v>
      </c>
      <c r="J20" s="31"/>
    </row>
    <row r="21" spans="1:10" s="15" customFormat="1" ht="12" customHeight="1">
      <c r="A21" s="148" t="s">
        <v>23</v>
      </c>
      <c r="B21" s="82">
        <v>2924</v>
      </c>
      <c r="C21" s="31">
        <v>1.6</v>
      </c>
      <c r="D21" s="82">
        <v>0</v>
      </c>
      <c r="E21" s="82">
        <v>2787</v>
      </c>
      <c r="F21" s="31">
        <v>1.7</v>
      </c>
      <c r="G21" s="82" t="s">
        <v>17</v>
      </c>
      <c r="H21" s="385">
        <v>137</v>
      </c>
      <c r="I21" s="31">
        <v>-0.1</v>
      </c>
      <c r="J21" s="31"/>
    </row>
    <row r="22" spans="1:10" s="15" customFormat="1" ht="12" customHeight="1">
      <c r="A22" s="148" t="s">
        <v>24</v>
      </c>
      <c r="B22" s="82">
        <v>5110</v>
      </c>
      <c r="C22" s="31">
        <v>2.8</v>
      </c>
      <c r="D22" s="82">
        <v>0</v>
      </c>
      <c r="E22" s="82" t="s">
        <v>17</v>
      </c>
      <c r="F22" s="31" t="s">
        <v>17</v>
      </c>
      <c r="G22" s="82" t="s">
        <v>17</v>
      </c>
      <c r="H22" s="385">
        <v>5110</v>
      </c>
      <c r="I22" s="31">
        <v>2.8</v>
      </c>
      <c r="J22" s="31"/>
    </row>
    <row r="23" spans="1:10" s="15" customFormat="1" ht="12" customHeight="1">
      <c r="A23" s="148" t="s">
        <v>35</v>
      </c>
      <c r="B23" s="82">
        <v>1072</v>
      </c>
      <c r="C23" s="31">
        <v>0.6</v>
      </c>
      <c r="D23" s="82">
        <v>0</v>
      </c>
      <c r="E23" s="82">
        <v>3350</v>
      </c>
      <c r="F23" s="31">
        <v>2</v>
      </c>
      <c r="G23" s="82" t="s">
        <v>17</v>
      </c>
      <c r="H23" s="385">
        <v>-2278</v>
      </c>
      <c r="I23" s="31">
        <v>-1.4</v>
      </c>
      <c r="J23" s="31"/>
    </row>
    <row r="24" spans="1:10" s="15" customFormat="1" ht="12" customHeight="1">
      <c r="A24" s="148" t="s">
        <v>22</v>
      </c>
      <c r="B24" s="82">
        <v>438</v>
      </c>
      <c r="C24" s="31">
        <v>0.2</v>
      </c>
      <c r="D24" s="82">
        <v>0</v>
      </c>
      <c r="E24" s="82" t="s">
        <v>17</v>
      </c>
      <c r="F24" s="31" t="s">
        <v>17</v>
      </c>
      <c r="G24" s="82" t="s">
        <v>17</v>
      </c>
      <c r="H24" s="385">
        <v>438</v>
      </c>
      <c r="I24" s="31">
        <v>0.2</v>
      </c>
      <c r="J24" s="31"/>
    </row>
    <row r="25" spans="1:10" s="15" customFormat="1" ht="12" customHeight="1">
      <c r="A25" s="148" t="s">
        <v>129</v>
      </c>
      <c r="B25" s="82">
        <v>2680</v>
      </c>
      <c r="C25" s="31">
        <v>1.5</v>
      </c>
      <c r="D25" s="82">
        <v>0</v>
      </c>
      <c r="E25" s="82" t="s">
        <v>17</v>
      </c>
      <c r="F25" s="31" t="s">
        <v>17</v>
      </c>
      <c r="G25" s="82" t="s">
        <v>17</v>
      </c>
      <c r="H25" s="385">
        <v>2680</v>
      </c>
      <c r="I25" s="31">
        <v>1.5</v>
      </c>
      <c r="J25" s="31"/>
    </row>
    <row r="26" spans="1:10" s="15" customFormat="1" ht="12" customHeight="1">
      <c r="A26" s="148" t="s">
        <v>20</v>
      </c>
      <c r="B26" s="82">
        <v>1940</v>
      </c>
      <c r="C26" s="31">
        <v>1.1000000000000001</v>
      </c>
      <c r="D26" s="82">
        <v>0</v>
      </c>
      <c r="E26" s="82" t="s">
        <v>17</v>
      </c>
      <c r="F26" s="31" t="s">
        <v>17</v>
      </c>
      <c r="G26" s="82" t="s">
        <v>17</v>
      </c>
      <c r="H26" s="385">
        <v>1940</v>
      </c>
      <c r="I26" s="31">
        <v>1.1000000000000001</v>
      </c>
      <c r="J26" s="31"/>
    </row>
    <row r="27" spans="1:10" s="15" customFormat="1" ht="12" customHeight="1">
      <c r="A27" s="148" t="s">
        <v>280</v>
      </c>
      <c r="B27" s="82">
        <v>1701</v>
      </c>
      <c r="C27" s="31">
        <v>0.9</v>
      </c>
      <c r="D27" s="82">
        <v>0</v>
      </c>
      <c r="E27" s="82" t="s">
        <v>17</v>
      </c>
      <c r="F27" s="31" t="s">
        <v>17</v>
      </c>
      <c r="G27" s="82" t="s">
        <v>17</v>
      </c>
      <c r="H27" s="385">
        <v>1701</v>
      </c>
      <c r="I27" s="31">
        <v>0.9</v>
      </c>
      <c r="J27" s="31"/>
    </row>
    <row r="28" spans="1:10" s="15" customFormat="1" ht="12" customHeight="1">
      <c r="A28" s="148" t="s">
        <v>293</v>
      </c>
      <c r="B28" s="82">
        <v>104</v>
      </c>
      <c r="C28" s="31">
        <v>0.1</v>
      </c>
      <c r="D28" s="82">
        <v>0</v>
      </c>
      <c r="E28" s="82" t="s">
        <v>17</v>
      </c>
      <c r="F28" s="31" t="s">
        <v>17</v>
      </c>
      <c r="G28" s="82" t="s">
        <v>17</v>
      </c>
      <c r="H28" s="385">
        <v>104</v>
      </c>
      <c r="I28" s="31">
        <v>0.1</v>
      </c>
      <c r="J28" s="31"/>
    </row>
    <row r="29" spans="1:10" s="15" customFormat="1" ht="12" customHeight="1">
      <c r="A29" s="148" t="s">
        <v>128</v>
      </c>
      <c r="B29" s="82">
        <v>3001</v>
      </c>
      <c r="C29" s="31">
        <v>1.7</v>
      </c>
      <c r="D29" s="82">
        <v>0</v>
      </c>
      <c r="E29" s="82" t="s">
        <v>17</v>
      </c>
      <c r="F29" s="31" t="s">
        <v>17</v>
      </c>
      <c r="G29" s="82" t="s">
        <v>17</v>
      </c>
      <c r="H29" s="385">
        <v>3001</v>
      </c>
      <c r="I29" s="31">
        <v>1.7</v>
      </c>
      <c r="J29" s="31"/>
    </row>
    <row r="30" spans="1:10" s="15" customFormat="1" ht="12" customHeight="1">
      <c r="A30" s="161" t="s">
        <v>850</v>
      </c>
      <c r="B30" s="82" t="s">
        <v>17</v>
      </c>
      <c r="C30" s="31" t="s">
        <v>17</v>
      </c>
      <c r="D30" s="82" t="s">
        <v>17</v>
      </c>
      <c r="E30" s="82">
        <v>3294</v>
      </c>
      <c r="F30" s="31">
        <v>2</v>
      </c>
      <c r="G30" s="82" t="s">
        <v>17</v>
      </c>
      <c r="H30" s="385" t="s">
        <v>17</v>
      </c>
      <c r="I30" s="31" t="s">
        <v>17</v>
      </c>
      <c r="J30" s="31"/>
    </row>
    <row r="31" spans="1:10" s="15" customFormat="1" ht="12" customHeight="1">
      <c r="A31" s="148"/>
      <c r="B31" s="82"/>
      <c r="C31" s="31"/>
      <c r="D31" s="31"/>
      <c r="E31" s="82"/>
      <c r="F31" s="31"/>
      <c r="G31" s="31"/>
      <c r="H31" s="385"/>
      <c r="I31" s="31"/>
      <c r="J31" s="31"/>
    </row>
    <row r="32" spans="1:10" s="15" customFormat="1" ht="12" customHeight="1">
      <c r="A32" s="148"/>
      <c r="B32" s="82"/>
      <c r="C32" s="31"/>
      <c r="D32" s="31"/>
      <c r="E32" s="82"/>
      <c r="F32" s="31"/>
      <c r="G32" s="31"/>
      <c r="H32" s="385"/>
      <c r="I32" s="31"/>
      <c r="J32" s="31"/>
    </row>
    <row r="33" spans="1:10" s="15" customFormat="1" ht="12" customHeight="1">
      <c r="A33" s="148"/>
      <c r="B33" s="82"/>
      <c r="C33" s="31"/>
      <c r="D33" s="31"/>
      <c r="E33" s="82"/>
      <c r="F33" s="31"/>
      <c r="G33" s="31"/>
      <c r="H33" s="385"/>
      <c r="I33" s="31"/>
      <c r="J33" s="31"/>
    </row>
    <row r="34" spans="1:10" s="15" customFormat="1" ht="12" customHeight="1">
      <c r="A34" s="148"/>
      <c r="B34" s="82"/>
      <c r="C34" s="31"/>
      <c r="D34" s="31"/>
      <c r="E34" s="82"/>
      <c r="F34" s="31"/>
      <c r="G34" s="31"/>
      <c r="H34" s="385"/>
      <c r="I34" s="31"/>
      <c r="J34" s="31"/>
    </row>
    <row r="35" spans="1:10" s="15" customFormat="1" ht="12" customHeight="1">
      <c r="A35" s="148"/>
      <c r="B35" s="82"/>
      <c r="C35" s="31"/>
      <c r="D35" s="31"/>
      <c r="E35" s="82"/>
      <c r="F35" s="31"/>
      <c r="G35" s="31"/>
      <c r="H35" s="385"/>
      <c r="I35" s="31"/>
      <c r="J35" s="31"/>
    </row>
    <row r="36" spans="1:10" s="15" customFormat="1" ht="12" customHeight="1">
      <c r="A36" s="148"/>
      <c r="B36" s="82"/>
      <c r="C36" s="31"/>
      <c r="D36" s="31"/>
      <c r="E36" s="82"/>
      <c r="F36" s="31"/>
      <c r="G36" s="31"/>
      <c r="H36" s="385"/>
      <c r="I36" s="31"/>
      <c r="J36" s="31"/>
    </row>
    <row r="37" spans="1:10">
      <c r="H37" s="385"/>
    </row>
    <row r="38" spans="1:10">
      <c r="H38" s="385"/>
    </row>
    <row r="39" spans="1:10">
      <c r="H39" s="385"/>
    </row>
    <row r="40" spans="1:10">
      <c r="H40" s="385"/>
    </row>
    <row r="41" spans="1:10">
      <c r="H41" s="385"/>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70" display="7.2.7 Bezirk Tempelhof-Schöneberg" xr:uid="{F2812646-8425-4125-847E-26B01EE4396F}"/>
    <hyperlink ref="A1:I2" location="IHV!A154" display="IHV!A154" xr:uid="{79448C66-E0F2-4176-AE1B-081F9306AC8B}"/>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69A31-275C-4813-B412-89FE47C8099D}">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710937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49"/>
    </row>
    <row r="2" spans="1:10">
      <c r="A2" s="412"/>
      <c r="B2" s="412"/>
      <c r="C2" s="412"/>
      <c r="D2" s="412"/>
      <c r="E2" s="412"/>
      <c r="F2" s="412"/>
      <c r="G2" s="412"/>
      <c r="H2" s="412"/>
      <c r="I2" s="412"/>
      <c r="J2" s="349"/>
    </row>
    <row r="3" spans="1:10" ht="12" customHeight="1">
      <c r="A3" s="420" t="s">
        <v>1565</v>
      </c>
      <c r="B3" s="420"/>
      <c r="C3" s="420"/>
      <c r="D3" s="420"/>
      <c r="E3" s="420"/>
      <c r="F3" s="420"/>
      <c r="G3" s="420"/>
      <c r="H3" s="420"/>
      <c r="I3" s="420"/>
      <c r="J3" s="348"/>
    </row>
    <row r="4" spans="1:10" ht="12" customHeight="1">
      <c r="A4" s="2"/>
      <c r="H4" s="2"/>
      <c r="I4" s="2"/>
      <c r="J4" s="2"/>
    </row>
    <row r="5" spans="1:10" s="162" customFormat="1" ht="36" customHeight="1">
      <c r="A5" s="504" t="s">
        <v>1292</v>
      </c>
      <c r="B5" s="504"/>
      <c r="C5" s="504"/>
      <c r="D5" s="504"/>
      <c r="E5" s="335"/>
      <c r="F5" s="505" t="s">
        <v>1563</v>
      </c>
      <c r="G5" s="504"/>
      <c r="H5" s="504"/>
      <c r="I5" s="335"/>
      <c r="J5" s="335"/>
    </row>
    <row r="6" spans="1:10" s="162" customFormat="1" ht="33"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42488</v>
      </c>
      <c r="D8" s="341" t="s">
        <v>1516</v>
      </c>
      <c r="E8" s="82"/>
      <c r="F8" s="340" t="s">
        <v>5</v>
      </c>
      <c r="G8" s="342">
        <v>1</v>
      </c>
      <c r="H8" s="31">
        <v>15</v>
      </c>
      <c r="I8" s="31"/>
      <c r="J8" s="31"/>
    </row>
    <row r="9" spans="1:10" s="162" customFormat="1" ht="12" customHeight="1">
      <c r="A9" s="340"/>
      <c r="B9" s="342">
        <v>2</v>
      </c>
      <c r="C9" s="358">
        <v>21244</v>
      </c>
      <c r="D9" s="341" t="s">
        <v>1517</v>
      </c>
      <c r="E9" s="82"/>
      <c r="F9" s="340"/>
      <c r="G9" s="340">
        <v>2</v>
      </c>
      <c r="H9" s="31">
        <v>7.5</v>
      </c>
      <c r="I9" s="31"/>
      <c r="J9" s="31"/>
    </row>
    <row r="10" spans="1:10" s="162" customFormat="1" ht="12" customHeight="1">
      <c r="A10" s="340"/>
      <c r="B10" s="342">
        <v>3</v>
      </c>
      <c r="C10" s="358">
        <v>14162.666999999999</v>
      </c>
      <c r="D10" s="341" t="s">
        <v>1150</v>
      </c>
      <c r="E10" s="82"/>
      <c r="F10" s="340"/>
      <c r="G10" s="342"/>
      <c r="H10" s="31"/>
      <c r="I10" s="31"/>
      <c r="J10" s="31"/>
    </row>
    <row r="11" spans="1:10" s="162" customFormat="1" ht="12" customHeight="1">
      <c r="A11" s="340"/>
      <c r="B11" s="342">
        <v>4</v>
      </c>
      <c r="C11" s="358">
        <v>10622</v>
      </c>
      <c r="D11" s="341" t="s">
        <v>1518</v>
      </c>
      <c r="E11" s="82"/>
      <c r="F11" s="340" t="s">
        <v>7</v>
      </c>
      <c r="G11" s="340">
        <v>1</v>
      </c>
      <c r="H11" s="31">
        <v>13</v>
      </c>
      <c r="I11" s="31"/>
      <c r="J11" s="31"/>
    </row>
    <row r="12" spans="1:10" s="162" customFormat="1" ht="12" customHeight="1">
      <c r="A12" s="340"/>
      <c r="B12" s="342">
        <v>5</v>
      </c>
      <c r="C12" s="358">
        <v>8497.6</v>
      </c>
      <c r="D12" s="341" t="s">
        <v>1151</v>
      </c>
      <c r="E12" s="82"/>
      <c r="F12" s="340"/>
      <c r="G12" s="342">
        <v>2</v>
      </c>
      <c r="H12" s="31">
        <v>6.5</v>
      </c>
      <c r="I12" s="31"/>
      <c r="J12" s="31"/>
    </row>
    <row r="13" spans="1:10" s="162" customFormat="1" ht="12" customHeight="1">
      <c r="A13" s="340"/>
      <c r="B13" s="342">
        <v>6</v>
      </c>
      <c r="C13" s="358">
        <v>7081.3329999999996</v>
      </c>
      <c r="D13" s="341" t="s">
        <v>1519</v>
      </c>
      <c r="E13" s="82"/>
      <c r="F13" s="340"/>
      <c r="G13" s="342"/>
      <c r="H13" s="31"/>
      <c r="I13" s="31"/>
      <c r="J13" s="31"/>
    </row>
    <row r="14" spans="1:10" s="162" customFormat="1" ht="12" customHeight="1">
      <c r="A14" s="340"/>
      <c r="B14" s="342">
        <v>7</v>
      </c>
      <c r="C14" s="358">
        <v>6069.7139999999999</v>
      </c>
      <c r="D14" s="341" t="s">
        <v>1520</v>
      </c>
      <c r="E14" s="82"/>
      <c r="F14" s="340" t="s">
        <v>43</v>
      </c>
      <c r="G14" s="342">
        <v>1</v>
      </c>
      <c r="H14" s="343">
        <v>15</v>
      </c>
      <c r="I14" s="31"/>
      <c r="J14" s="31"/>
    </row>
    <row r="15" spans="1:10" s="162" customFormat="1" ht="12" customHeight="1">
      <c r="A15" s="340"/>
      <c r="B15" s="342">
        <v>8</v>
      </c>
      <c r="C15" s="358">
        <v>5311</v>
      </c>
      <c r="D15" s="341" t="s">
        <v>1521</v>
      </c>
      <c r="E15" s="82"/>
      <c r="F15" s="340"/>
      <c r="G15" s="340">
        <v>2</v>
      </c>
      <c r="H15" s="31">
        <v>7.5</v>
      </c>
      <c r="I15" s="31"/>
      <c r="J15" s="31"/>
    </row>
    <row r="16" spans="1:10" s="162" customFormat="1" ht="12" customHeight="1">
      <c r="A16" s="340"/>
      <c r="B16" s="342">
        <v>9</v>
      </c>
      <c r="C16" s="358">
        <v>4720.8890000000001</v>
      </c>
      <c r="D16" s="341" t="s">
        <v>1522</v>
      </c>
      <c r="E16" s="82"/>
      <c r="F16" s="340"/>
      <c r="G16" s="342"/>
      <c r="H16" s="31"/>
      <c r="I16" s="31"/>
      <c r="J16" s="31"/>
    </row>
    <row r="17" spans="1:10" s="162" customFormat="1" ht="12" customHeight="1">
      <c r="A17" s="340"/>
      <c r="B17" s="342">
        <v>10</v>
      </c>
      <c r="C17" s="358">
        <v>4248.8</v>
      </c>
      <c r="D17" s="341" t="s">
        <v>1523</v>
      </c>
      <c r="E17" s="82"/>
      <c r="F17" s="31"/>
      <c r="G17" s="31"/>
      <c r="H17" s="31"/>
      <c r="I17" s="31"/>
      <c r="J17" s="31"/>
    </row>
    <row r="18" spans="1:10" s="162" customFormat="1" ht="12" customHeight="1">
      <c r="A18" s="340"/>
      <c r="B18" s="342">
        <v>11</v>
      </c>
      <c r="C18" s="358">
        <v>3862.5450000000001</v>
      </c>
      <c r="D18" s="341" t="s">
        <v>1524</v>
      </c>
      <c r="E18" s="82"/>
      <c r="F18" s="31"/>
      <c r="G18" s="31"/>
      <c r="H18" s="31"/>
      <c r="I18" s="31"/>
      <c r="J18" s="31"/>
    </row>
    <row r="19" spans="1:10" s="162" customFormat="1" ht="12" customHeight="1">
      <c r="A19" s="340"/>
      <c r="B19" s="342">
        <v>12</v>
      </c>
      <c r="C19" s="358">
        <v>3540.6669999999999</v>
      </c>
      <c r="D19" s="341" t="s">
        <v>1525</v>
      </c>
      <c r="E19" s="82"/>
      <c r="F19" s="31"/>
      <c r="G19" s="31"/>
      <c r="H19" s="31"/>
      <c r="I19" s="31"/>
      <c r="J19" s="31"/>
    </row>
    <row r="20" spans="1:10" s="162" customFormat="1" ht="12" customHeight="1">
      <c r="A20" s="340"/>
      <c r="B20" s="340">
        <v>13</v>
      </c>
      <c r="C20" s="358">
        <v>3268.308</v>
      </c>
      <c r="D20" s="340" t="s">
        <v>1526</v>
      </c>
      <c r="E20" s="82"/>
      <c r="F20" s="31"/>
      <c r="G20" s="31"/>
      <c r="H20" s="31"/>
      <c r="I20" s="31"/>
      <c r="J20" s="31"/>
    </row>
    <row r="21" spans="1:10" s="162" customFormat="1" ht="12" customHeight="1">
      <c r="A21" s="341"/>
      <c r="B21" s="342">
        <v>14</v>
      </c>
      <c r="C21" s="358">
        <v>3034.857</v>
      </c>
      <c r="D21" s="341" t="s">
        <v>1527</v>
      </c>
      <c r="E21" s="82"/>
      <c r="F21" s="31"/>
      <c r="G21" s="31"/>
      <c r="H21" s="31"/>
      <c r="I21" s="31"/>
      <c r="J21" s="31"/>
    </row>
    <row r="22" spans="1:10" s="162" customFormat="1" ht="12" customHeight="1">
      <c r="A22" s="340"/>
      <c r="B22" s="342">
        <v>15</v>
      </c>
      <c r="C22" s="358">
        <v>2832.5329999999999</v>
      </c>
      <c r="D22" s="341" t="s">
        <v>1528</v>
      </c>
      <c r="E22" s="82"/>
      <c r="F22" s="31"/>
      <c r="G22" s="31"/>
      <c r="H22" s="31"/>
      <c r="I22" s="31"/>
      <c r="J22" s="31"/>
    </row>
    <row r="23" spans="1:10" s="162" customFormat="1" ht="12" customHeight="1">
      <c r="A23" s="340"/>
      <c r="B23" s="342"/>
      <c r="C23" s="358"/>
      <c r="D23" s="341"/>
      <c r="E23" s="82"/>
      <c r="F23" s="31"/>
      <c r="G23" s="31"/>
      <c r="H23" s="31"/>
      <c r="I23" s="31"/>
      <c r="J23" s="31"/>
    </row>
    <row r="24" spans="1:10" s="162" customFormat="1" ht="12" customHeight="1">
      <c r="A24" s="340" t="s">
        <v>7</v>
      </c>
      <c r="B24" s="342">
        <v>1</v>
      </c>
      <c r="C24" s="358">
        <v>37598</v>
      </c>
      <c r="D24" s="341" t="s">
        <v>1529</v>
      </c>
      <c r="E24" s="82"/>
      <c r="F24" s="31"/>
      <c r="G24" s="31"/>
      <c r="H24" s="31"/>
      <c r="I24" s="31"/>
      <c r="J24" s="31"/>
    </row>
    <row r="25" spans="1:10" s="162" customFormat="1" ht="12" customHeight="1">
      <c r="A25" s="340"/>
      <c r="B25" s="342">
        <v>2</v>
      </c>
      <c r="C25" s="358">
        <v>18799</v>
      </c>
      <c r="D25" s="341" t="s">
        <v>1530</v>
      </c>
      <c r="E25" s="82"/>
      <c r="F25" s="31"/>
      <c r="G25" s="31"/>
      <c r="H25" s="31"/>
      <c r="I25" s="31"/>
      <c r="J25" s="31"/>
    </row>
    <row r="26" spans="1:10" s="162" customFormat="1" ht="12" customHeight="1">
      <c r="A26" s="340"/>
      <c r="B26" s="342">
        <v>3</v>
      </c>
      <c r="C26" s="358">
        <v>12532.666999999999</v>
      </c>
      <c r="D26" s="341" t="s">
        <v>1531</v>
      </c>
      <c r="H26" s="31"/>
      <c r="I26" s="31"/>
    </row>
    <row r="27" spans="1:10" s="162" customFormat="1" ht="12" customHeight="1">
      <c r="A27" s="340"/>
      <c r="B27" s="342">
        <v>4</v>
      </c>
      <c r="C27" s="358">
        <v>9399.5</v>
      </c>
      <c r="D27" s="341" t="s">
        <v>1532</v>
      </c>
      <c r="H27" s="31"/>
      <c r="I27" s="31"/>
    </row>
    <row r="28" spans="1:10" s="162" customFormat="1" ht="12" customHeight="1">
      <c r="A28" s="340"/>
      <c r="B28" s="342">
        <v>5</v>
      </c>
      <c r="C28" s="358">
        <v>7519.6</v>
      </c>
      <c r="D28" s="341" t="s">
        <v>1533</v>
      </c>
      <c r="H28" s="31"/>
      <c r="I28" s="31"/>
    </row>
    <row r="29" spans="1:10" s="162" customFormat="1" ht="12" customHeight="1">
      <c r="A29" s="340"/>
      <c r="B29" s="340">
        <v>6</v>
      </c>
      <c r="C29" s="358">
        <v>6266.3329999999996</v>
      </c>
      <c r="D29" s="340" t="s">
        <v>1534</v>
      </c>
      <c r="H29" s="31"/>
      <c r="I29" s="31"/>
    </row>
    <row r="30" spans="1:10" s="162" customFormat="1" ht="12" customHeight="1">
      <c r="A30" s="341"/>
      <c r="B30" s="342">
        <v>7</v>
      </c>
      <c r="C30" s="358">
        <v>5371.143</v>
      </c>
      <c r="D30" s="341" t="s">
        <v>1535</v>
      </c>
      <c r="H30" s="31"/>
      <c r="I30" s="31"/>
    </row>
    <row r="31" spans="1:10" s="162" customFormat="1" ht="12" customHeight="1">
      <c r="A31" s="340"/>
      <c r="B31" s="342">
        <v>8</v>
      </c>
      <c r="C31" s="358">
        <v>4699.75</v>
      </c>
      <c r="D31" s="341" t="s">
        <v>1536</v>
      </c>
      <c r="H31" s="31"/>
      <c r="I31" s="31"/>
    </row>
    <row r="32" spans="1:10" s="162" customFormat="1" ht="12" customHeight="1">
      <c r="A32" s="340"/>
      <c r="B32" s="342">
        <v>9</v>
      </c>
      <c r="C32" s="358">
        <v>4177.5559999999996</v>
      </c>
      <c r="D32" s="341" t="s">
        <v>1537</v>
      </c>
      <c r="H32" s="31"/>
      <c r="I32" s="31"/>
    </row>
    <row r="33" spans="1:9" s="162" customFormat="1" ht="12" customHeight="1">
      <c r="A33" s="340"/>
      <c r="B33" s="342">
        <v>10</v>
      </c>
      <c r="C33" s="358">
        <v>3759.8</v>
      </c>
      <c r="D33" s="341" t="s">
        <v>1538</v>
      </c>
      <c r="H33" s="31"/>
      <c r="I33" s="31"/>
    </row>
    <row r="34" spans="1:9" s="162" customFormat="1" ht="12" customHeight="1">
      <c r="A34" s="340"/>
      <c r="B34" s="342">
        <v>11</v>
      </c>
      <c r="C34" s="358">
        <v>3418</v>
      </c>
      <c r="D34" s="341" t="s">
        <v>1539</v>
      </c>
      <c r="H34" s="31"/>
      <c r="I34" s="31"/>
    </row>
    <row r="35" spans="1:9" s="162" customFormat="1" ht="12" customHeight="1">
      <c r="A35" s="340"/>
      <c r="B35" s="342">
        <v>12</v>
      </c>
      <c r="C35" s="358">
        <v>3133.1669999999999</v>
      </c>
      <c r="D35" s="341" t="s">
        <v>1540</v>
      </c>
      <c r="H35" s="31"/>
      <c r="I35" s="31"/>
    </row>
    <row r="36" spans="1:9" s="162" customFormat="1" ht="12" customHeight="1">
      <c r="A36" s="340"/>
      <c r="B36" s="342">
        <v>13</v>
      </c>
      <c r="C36" s="358">
        <v>2892.154</v>
      </c>
      <c r="D36" s="341" t="s">
        <v>1541</v>
      </c>
      <c r="H36" s="31"/>
      <c r="I36" s="31"/>
    </row>
    <row r="37" spans="1:9" s="162" customFormat="1" ht="12" customHeight="1">
      <c r="A37" s="340"/>
      <c r="B37" s="342"/>
      <c r="C37" s="358"/>
      <c r="D37" s="341"/>
      <c r="H37" s="31"/>
      <c r="I37" s="31"/>
    </row>
    <row r="38" spans="1:9" s="162" customFormat="1" ht="12" customHeight="1">
      <c r="A38" s="340" t="s">
        <v>43</v>
      </c>
      <c r="B38" s="342">
        <v>1</v>
      </c>
      <c r="C38" s="358">
        <v>42758</v>
      </c>
      <c r="D38" s="341" t="s">
        <v>1542</v>
      </c>
      <c r="H38" s="31"/>
      <c r="I38" s="31"/>
    </row>
    <row r="39" spans="1:9" s="162" customFormat="1" ht="12" customHeight="1">
      <c r="A39" s="340"/>
      <c r="B39" s="342">
        <v>2</v>
      </c>
      <c r="C39" s="358">
        <v>21379</v>
      </c>
      <c r="D39" s="341" t="s">
        <v>1543</v>
      </c>
      <c r="H39" s="31"/>
      <c r="I39" s="31"/>
    </row>
    <row r="40" spans="1:9" s="162" customFormat="1" ht="12" customHeight="1">
      <c r="A40" s="340"/>
      <c r="B40" s="342">
        <v>3</v>
      </c>
      <c r="C40" s="358">
        <v>14252.666999999999</v>
      </c>
      <c r="D40" s="341" t="s">
        <v>1544</v>
      </c>
      <c r="H40" s="31"/>
      <c r="I40" s="31"/>
    </row>
    <row r="41" spans="1:9" s="162" customFormat="1" ht="12" customHeight="1">
      <c r="A41" s="340"/>
      <c r="B41" s="342">
        <v>4</v>
      </c>
      <c r="C41" s="358">
        <v>10689.5</v>
      </c>
      <c r="D41" s="341" t="s">
        <v>1545</v>
      </c>
      <c r="H41" s="31"/>
      <c r="I41" s="31"/>
    </row>
    <row r="42" spans="1:9" s="162" customFormat="1" ht="12" customHeight="1">
      <c r="A42" s="340"/>
      <c r="B42" s="342">
        <v>5</v>
      </c>
      <c r="C42" s="358">
        <v>8551.6</v>
      </c>
      <c r="D42" s="341" t="s">
        <v>1201</v>
      </c>
      <c r="H42" s="31"/>
      <c r="I42" s="31"/>
    </row>
    <row r="43" spans="1:9" s="162" customFormat="1" ht="12" customHeight="1">
      <c r="A43" s="340"/>
      <c r="B43" s="342">
        <v>6</v>
      </c>
      <c r="C43" s="358">
        <v>7126.3329999999996</v>
      </c>
      <c r="D43" s="341" t="s">
        <v>1546</v>
      </c>
      <c r="H43" s="31"/>
      <c r="I43" s="31"/>
    </row>
    <row r="44" spans="1:9" s="162" customFormat="1" ht="12" customHeight="1">
      <c r="A44" s="340"/>
      <c r="B44" s="342">
        <v>7</v>
      </c>
      <c r="C44" s="358">
        <v>6108.2860000000001</v>
      </c>
      <c r="D44" s="341" t="s">
        <v>1547</v>
      </c>
      <c r="H44" s="31"/>
      <c r="I44" s="31"/>
    </row>
    <row r="45" spans="1:9" s="162" customFormat="1" ht="12" customHeight="1">
      <c r="A45" s="340"/>
      <c r="B45" s="342">
        <v>8</v>
      </c>
      <c r="C45" s="358">
        <v>5344.75</v>
      </c>
      <c r="D45" s="341" t="s">
        <v>1548</v>
      </c>
      <c r="H45" s="31"/>
      <c r="I45" s="31"/>
    </row>
    <row r="46" spans="1:9" s="162" customFormat="1" ht="12" customHeight="1">
      <c r="A46" s="340"/>
      <c r="B46" s="342">
        <v>9</v>
      </c>
      <c r="C46" s="358">
        <v>4750.8890000000001</v>
      </c>
      <c r="D46" s="341" t="s">
        <v>1549</v>
      </c>
      <c r="H46" s="31"/>
      <c r="I46" s="31"/>
    </row>
    <row r="47" spans="1:9" s="162" customFormat="1" ht="12" customHeight="1">
      <c r="A47" s="340"/>
      <c r="B47" s="342">
        <v>10</v>
      </c>
      <c r="C47" s="358">
        <v>4275.8</v>
      </c>
      <c r="D47" s="341" t="s">
        <v>1550</v>
      </c>
      <c r="H47" s="31"/>
      <c r="I47" s="31"/>
    </row>
    <row r="48" spans="1:9" s="162" customFormat="1" ht="12" customHeight="1">
      <c r="A48" s="340"/>
      <c r="B48" s="340">
        <v>11</v>
      </c>
      <c r="C48" s="358">
        <v>3887.0909999999999</v>
      </c>
      <c r="D48" s="340" t="s">
        <v>1551</v>
      </c>
      <c r="H48" s="31"/>
      <c r="I48" s="31"/>
    </row>
    <row r="49" spans="1:9" s="162" customFormat="1" ht="12" customHeight="1">
      <c r="A49" s="341"/>
      <c r="B49" s="342">
        <v>12</v>
      </c>
      <c r="C49" s="358">
        <v>3563.1669999999999</v>
      </c>
      <c r="D49" s="341" t="s">
        <v>1552</v>
      </c>
      <c r="H49" s="31"/>
      <c r="I49" s="31"/>
    </row>
    <row r="50" spans="1:9" s="162" customFormat="1" ht="12" customHeight="1">
      <c r="A50" s="340"/>
      <c r="B50" s="342">
        <v>13</v>
      </c>
      <c r="C50" s="358">
        <v>3289.0770000000002</v>
      </c>
      <c r="D50" s="341" t="s">
        <v>1553</v>
      </c>
      <c r="H50" s="31"/>
      <c r="I50" s="31"/>
    </row>
    <row r="51" spans="1:9" s="162" customFormat="1" ht="12" customHeight="1">
      <c r="A51" s="340"/>
      <c r="B51" s="342">
        <v>14</v>
      </c>
      <c r="C51" s="358">
        <v>3054.143</v>
      </c>
      <c r="D51" s="341" t="s">
        <v>1554</v>
      </c>
      <c r="H51" s="31"/>
      <c r="I51" s="31"/>
    </row>
    <row r="52" spans="1:9" s="162" customFormat="1" ht="12" customHeight="1">
      <c r="A52" s="340"/>
      <c r="B52" s="342">
        <v>15</v>
      </c>
      <c r="C52" s="358">
        <v>2850.5329999999999</v>
      </c>
      <c r="D52" s="341" t="s">
        <v>1555</v>
      </c>
      <c r="H52" s="31"/>
      <c r="I52" s="31"/>
    </row>
    <row r="53" spans="1:9" s="162" customFormat="1" ht="12" customHeight="1">
      <c r="A53" s="340"/>
      <c r="B53" s="342"/>
      <c r="C53" s="358"/>
      <c r="D53" s="341"/>
      <c r="H53" s="31"/>
      <c r="I53" s="31"/>
    </row>
    <row r="54" spans="1:9" s="162" customFormat="1" ht="12" customHeight="1">
      <c r="A54" s="340" t="s">
        <v>6</v>
      </c>
      <c r="B54" s="342">
        <v>1</v>
      </c>
      <c r="C54" s="358">
        <v>15999</v>
      </c>
      <c r="D54" s="341" t="s">
        <v>1556</v>
      </c>
      <c r="H54" s="31"/>
      <c r="I54" s="31"/>
    </row>
    <row r="55" spans="1:9" s="162" customFormat="1" ht="12" customHeight="1">
      <c r="A55" s="340"/>
      <c r="B55" s="342">
        <v>2</v>
      </c>
      <c r="C55" s="358">
        <v>7999.5</v>
      </c>
      <c r="D55" s="341" t="s">
        <v>1211</v>
      </c>
      <c r="H55" s="31"/>
      <c r="I55" s="31"/>
    </row>
    <row r="56" spans="1:9" s="162" customFormat="1" ht="12" customHeight="1">
      <c r="A56" s="340"/>
      <c r="B56" s="342">
        <v>3</v>
      </c>
      <c r="C56" s="358">
        <v>5333</v>
      </c>
      <c r="D56" s="341" t="s">
        <v>1557</v>
      </c>
      <c r="H56" s="31"/>
      <c r="I56" s="31"/>
    </row>
    <row r="57" spans="1:9" s="162" customFormat="1" ht="12" customHeight="1">
      <c r="A57" s="340"/>
      <c r="B57" s="342">
        <v>4</v>
      </c>
      <c r="C57" s="358">
        <v>3999.75</v>
      </c>
      <c r="D57" s="341" t="s">
        <v>1558</v>
      </c>
      <c r="H57" s="31"/>
      <c r="I57" s="31"/>
    </row>
    <row r="58" spans="1:9" s="162" customFormat="1" ht="12" customHeight="1">
      <c r="A58" s="340"/>
      <c r="B58" s="342">
        <v>5</v>
      </c>
      <c r="C58" s="358">
        <v>3199.8</v>
      </c>
      <c r="D58" s="341" t="s">
        <v>1559</v>
      </c>
      <c r="H58" s="31"/>
      <c r="I58" s="31"/>
    </row>
    <row r="59" spans="1:9" s="162" customFormat="1" ht="12" customHeight="1">
      <c r="A59" s="340"/>
      <c r="B59" s="340"/>
      <c r="C59" s="358"/>
      <c r="D59" s="340"/>
      <c r="H59" s="31"/>
      <c r="I59" s="31"/>
    </row>
    <row r="60" spans="1:9" s="162" customFormat="1" ht="12" customHeight="1">
      <c r="A60" s="341" t="s">
        <v>18</v>
      </c>
      <c r="B60" s="342">
        <v>1</v>
      </c>
      <c r="C60" s="358">
        <v>10425</v>
      </c>
      <c r="D60" s="341" t="s">
        <v>1217</v>
      </c>
      <c r="H60" s="31"/>
      <c r="I60" s="31"/>
    </row>
    <row r="61" spans="1:9" s="162" customFormat="1" ht="12" customHeight="1">
      <c r="A61" s="340"/>
      <c r="B61" s="342">
        <v>2</v>
      </c>
      <c r="C61" s="358">
        <v>5212.5</v>
      </c>
      <c r="D61" s="341" t="s">
        <v>1560</v>
      </c>
      <c r="H61" s="31"/>
      <c r="I61" s="31"/>
    </row>
    <row r="62" spans="1:9" s="162" customFormat="1" ht="12" customHeight="1">
      <c r="A62" s="340"/>
      <c r="B62" s="342">
        <v>3</v>
      </c>
      <c r="C62" s="358">
        <v>3475</v>
      </c>
      <c r="D62" s="341" t="s">
        <v>1218</v>
      </c>
      <c r="H62" s="31"/>
      <c r="I62" s="31"/>
    </row>
    <row r="63" spans="1:9" s="162" customFormat="1" ht="12" customHeight="1">
      <c r="A63" s="340"/>
      <c r="B63" s="340"/>
      <c r="C63" s="358"/>
      <c r="D63" s="340"/>
      <c r="H63" s="31"/>
      <c r="I63" s="31"/>
    </row>
    <row r="64" spans="1:9" s="162" customFormat="1" ht="12" customHeight="1">
      <c r="A64" s="341" t="s">
        <v>8</v>
      </c>
      <c r="B64" s="342">
        <v>1</v>
      </c>
      <c r="C64" s="358">
        <v>12747</v>
      </c>
      <c r="D64" s="341" t="s">
        <v>1229</v>
      </c>
      <c r="H64" s="31"/>
      <c r="I64" s="31"/>
    </row>
    <row r="65" spans="1:9" s="162" customFormat="1" ht="12" customHeight="1">
      <c r="A65" s="340"/>
      <c r="B65" s="342">
        <v>2</v>
      </c>
      <c r="C65" s="358">
        <v>6373.5</v>
      </c>
      <c r="D65" s="341" t="s">
        <v>1561</v>
      </c>
      <c r="H65" s="31"/>
      <c r="I65" s="31"/>
    </row>
    <row r="66" spans="1:9" s="162" customFormat="1" ht="12" customHeight="1">
      <c r="A66" s="340"/>
      <c r="B66" s="342">
        <v>3</v>
      </c>
      <c r="C66" s="358">
        <v>4249</v>
      </c>
      <c r="D66" s="341" t="s">
        <v>1562</v>
      </c>
      <c r="H66" s="31"/>
      <c r="I66" s="31"/>
    </row>
    <row r="67" spans="1:9" s="162" customFormat="1" ht="12" customHeight="1">
      <c r="A67" s="340"/>
      <c r="B67" s="342">
        <v>4</v>
      </c>
      <c r="C67" s="358">
        <v>3186.75</v>
      </c>
      <c r="D67" s="341" t="s">
        <v>1228</v>
      </c>
      <c r="H67" s="31"/>
      <c r="I67" s="31"/>
    </row>
    <row r="68" spans="1:9" s="162" customFormat="1" ht="12" customHeight="1"/>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71" display="7.2.7 BezirkTempelhof-Schöneberg" xr:uid="{70569E89-BB16-4A4E-865A-945E06252FC6}"/>
    <hyperlink ref="A1:I2" location="IHV!A154" display="IHV!A154" xr:uid="{2D89652A-93A5-4C82-A63A-49C63E065F5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7" max="8" man="1"/>
  </rowBreaks>
  <legacyDrawingHF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4A0B-733D-4D4D-98A4-A7554435F08C}">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878</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225767</v>
      </c>
      <c r="C8" s="31" t="s">
        <v>17</v>
      </c>
      <c r="D8" s="31" t="s">
        <v>17</v>
      </c>
      <c r="E8" s="82">
        <v>232972</v>
      </c>
      <c r="F8" s="31" t="s">
        <v>17</v>
      </c>
      <c r="G8" s="31" t="s">
        <v>17</v>
      </c>
      <c r="H8" s="385">
        <v>-7205</v>
      </c>
      <c r="I8" s="31">
        <v>-3.1</v>
      </c>
      <c r="J8" s="31"/>
    </row>
    <row r="9" spans="1:10" s="15" customFormat="1" ht="12" customHeight="1">
      <c r="A9" s="22" t="s">
        <v>118</v>
      </c>
      <c r="B9" s="82">
        <v>144819</v>
      </c>
      <c r="C9" s="31">
        <v>64.099999999999994</v>
      </c>
      <c r="D9" s="82" t="s">
        <v>17</v>
      </c>
      <c r="E9" s="82">
        <v>134358</v>
      </c>
      <c r="F9" s="31">
        <v>57.7</v>
      </c>
      <c r="G9" s="82" t="s">
        <v>17</v>
      </c>
      <c r="H9" s="385">
        <v>10461</v>
      </c>
      <c r="I9" s="31">
        <v>6.5</v>
      </c>
      <c r="J9" s="31"/>
    </row>
    <row r="10" spans="1:10" s="15" customFormat="1" ht="12" customHeight="1">
      <c r="A10" s="24" t="s">
        <v>119</v>
      </c>
      <c r="B10" s="82">
        <v>65423</v>
      </c>
      <c r="C10" s="31">
        <v>45.2</v>
      </c>
      <c r="D10" s="82" t="s">
        <v>17</v>
      </c>
      <c r="E10" s="82">
        <v>39972</v>
      </c>
      <c r="F10" s="31">
        <v>29.8</v>
      </c>
      <c r="G10" s="82" t="s">
        <v>17</v>
      </c>
      <c r="H10" s="385">
        <v>25451</v>
      </c>
      <c r="I10" s="31">
        <v>15.4</v>
      </c>
      <c r="J10" s="31"/>
    </row>
    <row r="11" spans="1:10" s="15" customFormat="1" ht="12" customHeight="1">
      <c r="A11" s="149" t="s">
        <v>394</v>
      </c>
      <c r="B11" s="82">
        <v>144819</v>
      </c>
      <c r="C11" s="31" t="s">
        <v>17</v>
      </c>
      <c r="D11" s="82" t="s">
        <v>17</v>
      </c>
      <c r="E11" s="82">
        <v>134358</v>
      </c>
      <c r="F11" s="31" t="s">
        <v>17</v>
      </c>
      <c r="G11" s="82" t="s">
        <v>17</v>
      </c>
      <c r="H11" s="385">
        <v>10461</v>
      </c>
      <c r="I11" s="31" t="s">
        <v>17</v>
      </c>
      <c r="J11" s="31"/>
    </row>
    <row r="12" spans="1:10" s="15" customFormat="1" ht="12" customHeight="1">
      <c r="A12" s="295" t="s">
        <v>872</v>
      </c>
      <c r="B12" s="82">
        <v>4345</v>
      </c>
      <c r="C12" s="31">
        <v>3</v>
      </c>
      <c r="D12" s="82" t="s">
        <v>17</v>
      </c>
      <c r="E12" s="82">
        <v>4031</v>
      </c>
      <c r="F12" s="31">
        <v>3</v>
      </c>
      <c r="G12" s="82" t="s">
        <v>17</v>
      </c>
      <c r="H12" s="385">
        <v>314</v>
      </c>
      <c r="I12" s="31">
        <v>0</v>
      </c>
      <c r="J12" s="31"/>
    </row>
    <row r="13" spans="1:10" s="15" customFormat="1" ht="12" customHeight="1">
      <c r="A13" s="23" t="s">
        <v>3</v>
      </c>
      <c r="B13" s="82">
        <v>1655</v>
      </c>
      <c r="C13" s="31">
        <v>1.1000000000000001</v>
      </c>
      <c r="D13" s="82" t="s">
        <v>17</v>
      </c>
      <c r="E13" s="82">
        <v>2149</v>
      </c>
      <c r="F13" s="31">
        <v>1.6</v>
      </c>
      <c r="G13" s="82" t="s">
        <v>17</v>
      </c>
      <c r="H13" s="385">
        <v>-494</v>
      </c>
      <c r="I13" s="31">
        <v>-0.5</v>
      </c>
      <c r="J13" s="31"/>
    </row>
    <row r="14" spans="1:10" s="23" customFormat="1" ht="12" customHeight="1">
      <c r="A14" s="23" t="s">
        <v>4</v>
      </c>
      <c r="B14" s="82">
        <v>143164</v>
      </c>
      <c r="C14" s="31">
        <v>98.9</v>
      </c>
      <c r="D14" s="82" t="s">
        <v>17</v>
      </c>
      <c r="E14" s="82">
        <v>132209</v>
      </c>
      <c r="F14" s="31">
        <v>98.4</v>
      </c>
      <c r="G14" s="82" t="s">
        <v>17</v>
      </c>
      <c r="H14" s="385">
        <v>10955</v>
      </c>
      <c r="I14" s="31">
        <v>0.5</v>
      </c>
      <c r="J14" s="31"/>
    </row>
    <row r="15" spans="1:10" s="15" customFormat="1" ht="12" customHeight="1">
      <c r="A15" s="148" t="s">
        <v>5</v>
      </c>
      <c r="B15" s="344">
        <v>41104</v>
      </c>
      <c r="C15" s="31">
        <v>28.7</v>
      </c>
      <c r="D15" s="82">
        <v>18</v>
      </c>
      <c r="E15" s="82">
        <v>40182</v>
      </c>
      <c r="F15" s="31">
        <v>30.4</v>
      </c>
      <c r="G15" s="82" t="s">
        <v>17</v>
      </c>
      <c r="H15" s="385">
        <v>922</v>
      </c>
      <c r="I15" s="31">
        <v>-1.7</v>
      </c>
      <c r="J15" s="31"/>
    </row>
    <row r="16" spans="1:10" s="15" customFormat="1" ht="12" customHeight="1">
      <c r="A16" s="148" t="s">
        <v>7</v>
      </c>
      <c r="B16" s="344">
        <v>24191</v>
      </c>
      <c r="C16" s="31">
        <v>16.899999999999999</v>
      </c>
      <c r="D16" s="82">
        <v>10</v>
      </c>
      <c r="E16" s="82">
        <v>21565</v>
      </c>
      <c r="F16" s="31">
        <v>16.3</v>
      </c>
      <c r="G16" s="82" t="s">
        <v>17</v>
      </c>
      <c r="H16" s="385">
        <v>2626</v>
      </c>
      <c r="I16" s="31">
        <v>0.6</v>
      </c>
      <c r="J16" s="31"/>
    </row>
    <row r="17" spans="1:10" s="15" customFormat="1" ht="12" customHeight="1">
      <c r="A17" s="148" t="s">
        <v>43</v>
      </c>
      <c r="B17" s="344">
        <v>25238</v>
      </c>
      <c r="C17" s="31">
        <v>17.600000000000001</v>
      </c>
      <c r="D17" s="82">
        <v>11</v>
      </c>
      <c r="E17" s="82">
        <v>19717</v>
      </c>
      <c r="F17" s="31">
        <v>14.9</v>
      </c>
      <c r="G17" s="82" t="s">
        <v>17</v>
      </c>
      <c r="H17" s="385">
        <v>5521</v>
      </c>
      <c r="I17" s="31">
        <v>2.7</v>
      </c>
      <c r="J17" s="31"/>
    </row>
    <row r="18" spans="1:10" s="15" customFormat="1" ht="12" customHeight="1">
      <c r="A18" s="148" t="s">
        <v>6</v>
      </c>
      <c r="B18" s="344">
        <v>21525</v>
      </c>
      <c r="C18" s="31">
        <v>15</v>
      </c>
      <c r="D18" s="82">
        <v>9</v>
      </c>
      <c r="E18" s="82">
        <v>16187</v>
      </c>
      <c r="F18" s="31">
        <v>12.2</v>
      </c>
      <c r="G18" s="82" t="s">
        <v>17</v>
      </c>
      <c r="H18" s="385">
        <v>5338</v>
      </c>
      <c r="I18" s="31">
        <v>2.8</v>
      </c>
      <c r="J18" s="31"/>
    </row>
    <row r="19" spans="1:10" s="15" customFormat="1" ht="12" customHeight="1">
      <c r="A19" s="148" t="s">
        <v>18</v>
      </c>
      <c r="B19" s="344">
        <v>10125</v>
      </c>
      <c r="C19" s="31">
        <v>7.1</v>
      </c>
      <c r="D19" s="82">
        <v>4</v>
      </c>
      <c r="E19" s="82">
        <v>16849</v>
      </c>
      <c r="F19" s="31">
        <v>12.7</v>
      </c>
      <c r="G19" s="82" t="s">
        <v>17</v>
      </c>
      <c r="H19" s="385">
        <v>-6724</v>
      </c>
      <c r="I19" s="31">
        <v>-5.7</v>
      </c>
      <c r="J19" s="31"/>
    </row>
    <row r="20" spans="1:10" s="15" customFormat="1" ht="12" customHeight="1">
      <c r="A20" s="148" t="s">
        <v>8</v>
      </c>
      <c r="B20" s="344">
        <v>6971</v>
      </c>
      <c r="C20" s="31">
        <v>4.9000000000000004</v>
      </c>
      <c r="D20" s="82">
        <v>3</v>
      </c>
      <c r="E20" s="82">
        <v>5600</v>
      </c>
      <c r="F20" s="31">
        <v>4.2</v>
      </c>
      <c r="G20" s="82" t="s">
        <v>17</v>
      </c>
      <c r="H20" s="385">
        <v>1371</v>
      </c>
      <c r="I20" s="31">
        <v>0.6</v>
      </c>
      <c r="J20" s="31"/>
    </row>
    <row r="21" spans="1:10" s="15" customFormat="1" ht="12" customHeight="1">
      <c r="A21" s="148" t="s">
        <v>23</v>
      </c>
      <c r="B21" s="82">
        <v>2909</v>
      </c>
      <c r="C21" s="31">
        <v>2</v>
      </c>
      <c r="D21" s="82">
        <v>0</v>
      </c>
      <c r="E21" s="82">
        <v>3265</v>
      </c>
      <c r="F21" s="31">
        <v>2.5</v>
      </c>
      <c r="G21" s="82" t="s">
        <v>17</v>
      </c>
      <c r="H21" s="385">
        <v>-356</v>
      </c>
      <c r="I21" s="31">
        <v>-0.4</v>
      </c>
      <c r="J21" s="31"/>
    </row>
    <row r="22" spans="1:10" s="15" customFormat="1" ht="12" customHeight="1">
      <c r="A22" s="148" t="s">
        <v>24</v>
      </c>
      <c r="B22" s="82">
        <v>4101</v>
      </c>
      <c r="C22" s="31">
        <v>2.9</v>
      </c>
      <c r="D22" s="82">
        <v>0</v>
      </c>
      <c r="E22" s="82">
        <v>2884</v>
      </c>
      <c r="F22" s="31">
        <v>2.2000000000000002</v>
      </c>
      <c r="G22" s="82" t="s">
        <v>17</v>
      </c>
      <c r="H22" s="385">
        <v>1217</v>
      </c>
      <c r="I22" s="31">
        <v>0.7</v>
      </c>
      <c r="J22" s="31"/>
    </row>
    <row r="23" spans="1:10" s="15" customFormat="1" ht="12" customHeight="1">
      <c r="A23" s="148" t="s">
        <v>125</v>
      </c>
      <c r="B23" s="82">
        <v>192</v>
      </c>
      <c r="C23" s="31">
        <v>0.1</v>
      </c>
      <c r="D23" s="82">
        <v>0</v>
      </c>
      <c r="E23" s="82" t="s">
        <v>17</v>
      </c>
      <c r="F23" s="31" t="s">
        <v>17</v>
      </c>
      <c r="G23" s="82" t="s">
        <v>17</v>
      </c>
      <c r="H23" s="385">
        <v>192</v>
      </c>
      <c r="I23" s="31">
        <v>0.1</v>
      </c>
      <c r="J23" s="31"/>
    </row>
    <row r="24" spans="1:10" s="15" customFormat="1" ht="12" customHeight="1">
      <c r="A24" s="148" t="s">
        <v>22</v>
      </c>
      <c r="B24" s="82">
        <v>235</v>
      </c>
      <c r="C24" s="31">
        <v>0.2</v>
      </c>
      <c r="D24" s="82">
        <v>0</v>
      </c>
      <c r="E24" s="82" t="s">
        <v>17</v>
      </c>
      <c r="F24" s="31" t="s">
        <v>17</v>
      </c>
      <c r="G24" s="82" t="s">
        <v>17</v>
      </c>
      <c r="H24" s="385">
        <v>235</v>
      </c>
      <c r="I24" s="31">
        <v>0.2</v>
      </c>
      <c r="J24" s="31"/>
    </row>
    <row r="25" spans="1:10" s="15" customFormat="1" ht="12" customHeight="1">
      <c r="A25" s="148" t="s">
        <v>129</v>
      </c>
      <c r="B25" s="82">
        <v>1787</v>
      </c>
      <c r="C25" s="31">
        <v>1.2</v>
      </c>
      <c r="D25" s="82">
        <v>0</v>
      </c>
      <c r="E25" s="82" t="s">
        <v>17</v>
      </c>
      <c r="F25" s="31" t="s">
        <v>17</v>
      </c>
      <c r="G25" s="82" t="s">
        <v>17</v>
      </c>
      <c r="H25" s="385">
        <v>1787</v>
      </c>
      <c r="I25" s="31">
        <v>1.2</v>
      </c>
      <c r="J25" s="31"/>
    </row>
    <row r="26" spans="1:10" s="15" customFormat="1" ht="12" customHeight="1">
      <c r="A26" s="148" t="s">
        <v>20</v>
      </c>
      <c r="B26" s="82">
        <v>1061</v>
      </c>
      <c r="C26" s="31">
        <v>0.7</v>
      </c>
      <c r="D26" s="82">
        <v>0</v>
      </c>
      <c r="E26" s="82" t="s">
        <v>17</v>
      </c>
      <c r="F26" s="31" t="s">
        <v>17</v>
      </c>
      <c r="G26" s="82" t="s">
        <v>17</v>
      </c>
      <c r="H26" s="385">
        <v>1061</v>
      </c>
      <c r="I26" s="31">
        <v>0.7</v>
      </c>
      <c r="J26" s="31"/>
    </row>
    <row r="27" spans="1:10" s="15" customFormat="1" ht="12" customHeight="1">
      <c r="A27" s="148" t="s">
        <v>280</v>
      </c>
      <c r="B27" s="82">
        <v>1451</v>
      </c>
      <c r="C27" s="31">
        <v>1</v>
      </c>
      <c r="D27" s="82">
        <v>0</v>
      </c>
      <c r="E27" s="82" t="s">
        <v>17</v>
      </c>
      <c r="F27" s="31" t="s">
        <v>17</v>
      </c>
      <c r="G27" s="82" t="s">
        <v>17</v>
      </c>
      <c r="H27" s="385">
        <v>1451</v>
      </c>
      <c r="I27" s="31">
        <v>1</v>
      </c>
      <c r="J27" s="31"/>
    </row>
    <row r="28" spans="1:10" s="15" customFormat="1" ht="12" customHeight="1">
      <c r="A28" s="148" t="s">
        <v>128</v>
      </c>
      <c r="B28" s="82">
        <v>1431</v>
      </c>
      <c r="C28" s="31">
        <v>1</v>
      </c>
      <c r="D28" s="82">
        <v>0</v>
      </c>
      <c r="E28" s="82" t="s">
        <v>17</v>
      </c>
      <c r="F28" s="31" t="s">
        <v>17</v>
      </c>
      <c r="G28" s="82" t="s">
        <v>17</v>
      </c>
      <c r="H28" s="385">
        <v>1431</v>
      </c>
      <c r="I28" s="31">
        <v>1</v>
      </c>
      <c r="J28" s="31"/>
    </row>
    <row r="29" spans="1:10" s="15" customFormat="1" ht="12" customHeight="1">
      <c r="A29" s="148" t="s">
        <v>368</v>
      </c>
      <c r="B29" s="82">
        <v>843</v>
      </c>
      <c r="C29" s="31">
        <v>0.6</v>
      </c>
      <c r="D29" s="82">
        <v>0</v>
      </c>
      <c r="E29" s="82" t="s">
        <v>17</v>
      </c>
      <c r="F29" s="31" t="s">
        <v>17</v>
      </c>
      <c r="G29" s="82" t="s">
        <v>17</v>
      </c>
      <c r="H29" s="385">
        <v>843</v>
      </c>
      <c r="I29" s="31">
        <v>0.6</v>
      </c>
      <c r="J29" s="31"/>
    </row>
    <row r="30" spans="1:10" s="15" customFormat="1" ht="12" customHeight="1">
      <c r="A30" s="161" t="s">
        <v>850</v>
      </c>
      <c r="B30" s="82" t="s">
        <v>17</v>
      </c>
      <c r="C30" s="31" t="s">
        <v>17</v>
      </c>
      <c r="D30" s="82" t="s">
        <v>17</v>
      </c>
      <c r="E30" s="82">
        <v>5960</v>
      </c>
      <c r="F30" s="31">
        <v>4.5</v>
      </c>
      <c r="G30" s="82" t="s">
        <v>17</v>
      </c>
      <c r="H30" s="385" t="s">
        <v>17</v>
      </c>
      <c r="I30" s="31" t="s">
        <v>17</v>
      </c>
      <c r="J30" s="31"/>
    </row>
    <row r="31" spans="1:10" s="15" customFormat="1" ht="12" customHeight="1">
      <c r="A31" s="148"/>
      <c r="B31" s="82"/>
      <c r="C31" s="31"/>
      <c r="D31" s="31"/>
      <c r="E31" s="82"/>
      <c r="F31" s="31"/>
      <c r="G31" s="31"/>
      <c r="H31" s="385"/>
      <c r="I31" s="31"/>
      <c r="J31" s="31"/>
    </row>
    <row r="32" spans="1:10" s="15" customFormat="1" ht="12" customHeight="1">
      <c r="A32" s="148"/>
      <c r="B32" s="82"/>
      <c r="C32" s="31"/>
      <c r="D32" s="31"/>
      <c r="E32" s="82"/>
      <c r="F32" s="31"/>
      <c r="G32" s="31"/>
      <c r="H32" s="385"/>
      <c r="I32" s="31"/>
      <c r="J32" s="31"/>
    </row>
    <row r="33" spans="1:10" s="15" customFormat="1" ht="12" customHeight="1">
      <c r="A33" s="148"/>
      <c r="B33" s="82"/>
      <c r="C33" s="31"/>
      <c r="D33" s="31"/>
      <c r="E33" s="82"/>
      <c r="F33" s="31"/>
      <c r="G33" s="31"/>
      <c r="H33" s="385"/>
      <c r="I33" s="31"/>
      <c r="J33" s="31"/>
    </row>
    <row r="34" spans="1:10" s="15" customFormat="1" ht="12" customHeight="1">
      <c r="A34" s="148"/>
      <c r="B34" s="82"/>
      <c r="C34" s="31"/>
      <c r="D34" s="31"/>
      <c r="E34" s="82"/>
      <c r="F34" s="31"/>
      <c r="G34" s="31"/>
      <c r="H34" s="385"/>
      <c r="I34" s="31"/>
      <c r="J34" s="31"/>
    </row>
    <row r="35" spans="1:10" s="15" customFormat="1" ht="12" customHeight="1">
      <c r="A35" s="148"/>
      <c r="B35" s="82"/>
      <c r="C35" s="31"/>
      <c r="D35" s="31"/>
      <c r="E35" s="82"/>
      <c r="F35" s="31"/>
      <c r="G35" s="31"/>
      <c r="H35" s="385"/>
      <c r="I35" s="31"/>
      <c r="J35" s="31"/>
    </row>
    <row r="36" spans="1:10" s="15" customFormat="1" ht="12" customHeight="1">
      <c r="A36" s="148"/>
      <c r="B36" s="82"/>
      <c r="C36" s="31"/>
      <c r="D36" s="31"/>
      <c r="E36" s="82"/>
      <c r="F36" s="31"/>
      <c r="G36" s="31"/>
      <c r="H36" s="385"/>
      <c r="I36" s="31"/>
      <c r="J36" s="31"/>
    </row>
    <row r="37" spans="1:10" s="15" customFormat="1" ht="12" customHeight="1">
      <c r="A37" s="148"/>
      <c r="B37" s="82"/>
      <c r="C37" s="31"/>
      <c r="D37" s="31"/>
      <c r="E37" s="82"/>
      <c r="F37" s="31"/>
      <c r="G37" s="31"/>
      <c r="H37" s="385"/>
      <c r="I37" s="31"/>
      <c r="J37" s="31"/>
    </row>
    <row r="38" spans="1:10" s="15" customFormat="1" ht="12" customHeight="1">
      <c r="A38" s="148"/>
      <c r="B38" s="82"/>
      <c r="C38" s="31"/>
      <c r="D38" s="31"/>
      <c r="E38" s="82"/>
      <c r="F38" s="31"/>
      <c r="G38" s="31"/>
      <c r="H38" s="385"/>
      <c r="I38" s="31"/>
      <c r="J38" s="31"/>
    </row>
    <row r="39" spans="1:10" s="15" customFormat="1" ht="12" customHeight="1">
      <c r="A39" s="148"/>
      <c r="B39" s="82"/>
      <c r="C39" s="31"/>
      <c r="D39" s="31"/>
      <c r="E39" s="82"/>
      <c r="F39" s="31"/>
      <c r="G39" s="31"/>
      <c r="H39" s="385"/>
      <c r="I39" s="31"/>
      <c r="J39" s="31"/>
    </row>
    <row r="40" spans="1:10" s="15" customFormat="1" ht="12" customHeight="1">
      <c r="A40" s="148"/>
      <c r="B40" s="82"/>
      <c r="C40" s="31"/>
      <c r="D40" s="31"/>
      <c r="E40" s="82"/>
      <c r="F40" s="31"/>
      <c r="G40" s="31"/>
      <c r="H40" s="385"/>
      <c r="I40" s="31"/>
      <c r="J40" s="31"/>
    </row>
    <row r="41" spans="1:10" s="15" customFormat="1" ht="12" customHeight="1">
      <c r="A41" s="148"/>
      <c r="B41" s="82"/>
      <c r="C41" s="31"/>
      <c r="D41" s="31"/>
      <c r="E41" s="82"/>
      <c r="F41" s="31"/>
      <c r="G41" s="31"/>
      <c r="H41" s="385"/>
      <c r="I41" s="31"/>
      <c r="J41" s="31"/>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72" display="7.2.8 Bezirk Neukölln" xr:uid="{0892CB62-4A45-4AB2-951E-9E0F63F14344}"/>
    <hyperlink ref="A1:I2" location="IHV!A154" display="IHV!A154" xr:uid="{0DCB99B1-56E6-4DBE-8127-F8BD91CC381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52D85-2A82-4B8C-9E32-1D38890FEBE1}">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710937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54"/>
    </row>
    <row r="2" spans="1:10">
      <c r="A2" s="412"/>
      <c r="B2" s="412"/>
      <c r="C2" s="412"/>
      <c r="D2" s="412"/>
      <c r="E2" s="412"/>
      <c r="F2" s="412"/>
      <c r="G2" s="412"/>
      <c r="H2" s="412"/>
      <c r="I2" s="412"/>
      <c r="J2" s="354"/>
    </row>
    <row r="3" spans="1:10" ht="12" customHeight="1">
      <c r="A3" s="420" t="s">
        <v>878</v>
      </c>
      <c r="B3" s="420"/>
      <c r="C3" s="420"/>
      <c r="D3" s="420"/>
      <c r="E3" s="420"/>
      <c r="F3" s="420"/>
      <c r="G3" s="420"/>
      <c r="H3" s="420"/>
      <c r="I3" s="420"/>
      <c r="J3" s="353"/>
    </row>
    <row r="4" spans="1:10" ht="12" customHeight="1">
      <c r="A4" s="2"/>
      <c r="H4" s="2"/>
      <c r="I4" s="2"/>
      <c r="J4" s="2"/>
    </row>
    <row r="5" spans="1:10" s="162" customFormat="1" ht="36" customHeight="1">
      <c r="A5" s="504" t="s">
        <v>1292</v>
      </c>
      <c r="B5" s="504"/>
      <c r="C5" s="504"/>
      <c r="D5" s="504"/>
      <c r="E5" s="335"/>
      <c r="F5" s="505" t="s">
        <v>1563</v>
      </c>
      <c r="G5" s="504"/>
      <c r="H5" s="504"/>
      <c r="I5" s="335"/>
      <c r="J5" s="335"/>
    </row>
    <row r="6" spans="1:10" s="162" customFormat="1" ht="33"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41104</v>
      </c>
      <c r="D8" s="341" t="s">
        <v>1566</v>
      </c>
      <c r="E8" s="82"/>
      <c r="F8" s="340" t="s">
        <v>5</v>
      </c>
      <c r="G8" s="342">
        <v>1</v>
      </c>
      <c r="H8" s="31">
        <v>18</v>
      </c>
      <c r="I8" s="31"/>
      <c r="J8" s="31"/>
    </row>
    <row r="9" spans="1:10" s="162" customFormat="1" ht="12" customHeight="1">
      <c r="A9" s="340"/>
      <c r="B9" s="342">
        <v>2</v>
      </c>
      <c r="C9" s="358">
        <v>20552</v>
      </c>
      <c r="D9" s="341" t="s">
        <v>1567</v>
      </c>
      <c r="E9" s="82"/>
      <c r="F9" s="340"/>
      <c r="G9" s="340">
        <v>2</v>
      </c>
      <c r="H9" s="31">
        <v>9</v>
      </c>
      <c r="I9" s="31"/>
      <c r="J9" s="31"/>
    </row>
    <row r="10" spans="1:10" s="162" customFormat="1" ht="12" customHeight="1">
      <c r="A10" s="340"/>
      <c r="B10" s="342">
        <v>3</v>
      </c>
      <c r="C10" s="358">
        <v>13701.333000000001</v>
      </c>
      <c r="D10" s="341" t="s">
        <v>1568</v>
      </c>
      <c r="E10" s="82"/>
      <c r="F10" s="340"/>
      <c r="G10" s="342">
        <v>3</v>
      </c>
      <c r="H10" s="31">
        <v>6</v>
      </c>
      <c r="I10" s="31"/>
      <c r="J10" s="31"/>
    </row>
    <row r="11" spans="1:10" s="162" customFormat="1" ht="12" customHeight="1">
      <c r="A11" s="340"/>
      <c r="B11" s="342">
        <v>4</v>
      </c>
      <c r="C11" s="358">
        <v>10276</v>
      </c>
      <c r="D11" s="341" t="s">
        <v>1569</v>
      </c>
      <c r="E11" s="82"/>
      <c r="F11" s="340"/>
      <c r="G11" s="340"/>
      <c r="H11" s="343"/>
      <c r="I11" s="31"/>
      <c r="J11" s="31"/>
    </row>
    <row r="12" spans="1:10" s="162" customFormat="1" ht="12" customHeight="1">
      <c r="A12" s="340"/>
      <c r="B12" s="342">
        <v>5</v>
      </c>
      <c r="C12" s="358">
        <v>8220.7999999999993</v>
      </c>
      <c r="D12" s="341" t="s">
        <v>1570</v>
      </c>
      <c r="E12" s="82"/>
      <c r="F12" s="340" t="s">
        <v>7</v>
      </c>
      <c r="G12" s="342">
        <v>1</v>
      </c>
      <c r="H12" s="31">
        <v>10</v>
      </c>
      <c r="I12" s="31"/>
      <c r="J12" s="31"/>
    </row>
    <row r="13" spans="1:10" s="162" customFormat="1" ht="12" customHeight="1">
      <c r="A13" s="340"/>
      <c r="B13" s="342">
        <v>6</v>
      </c>
      <c r="C13" s="358">
        <v>6850.6670000000004</v>
      </c>
      <c r="D13" s="341" t="s">
        <v>1571</v>
      </c>
      <c r="E13" s="82"/>
      <c r="F13" s="340"/>
      <c r="G13" s="342"/>
      <c r="H13" s="31"/>
      <c r="I13" s="31"/>
      <c r="J13" s="31"/>
    </row>
    <row r="14" spans="1:10" s="162" customFormat="1" ht="12" customHeight="1">
      <c r="A14" s="340"/>
      <c r="B14" s="342">
        <v>7</v>
      </c>
      <c r="C14" s="358">
        <v>5872</v>
      </c>
      <c r="D14" s="341" t="s">
        <v>1572</v>
      </c>
      <c r="E14" s="82"/>
      <c r="F14" s="340" t="s">
        <v>43</v>
      </c>
      <c r="G14" s="342">
        <v>1</v>
      </c>
      <c r="H14" s="343">
        <v>11</v>
      </c>
      <c r="I14" s="31"/>
      <c r="J14" s="31"/>
    </row>
    <row r="15" spans="1:10" s="162" customFormat="1" ht="12" customHeight="1">
      <c r="A15" s="340"/>
      <c r="B15" s="342">
        <v>8</v>
      </c>
      <c r="C15" s="358">
        <v>5138</v>
      </c>
      <c r="D15" s="341" t="s">
        <v>1573</v>
      </c>
      <c r="E15" s="82"/>
      <c r="F15" s="340"/>
      <c r="G15" s="340"/>
      <c r="H15" s="31"/>
      <c r="I15" s="31"/>
      <c r="J15" s="31"/>
    </row>
    <row r="16" spans="1:10" s="162" customFormat="1" ht="12" customHeight="1">
      <c r="A16" s="340"/>
      <c r="B16" s="342">
        <v>9</v>
      </c>
      <c r="C16" s="358">
        <v>4567.1109999999999</v>
      </c>
      <c r="D16" s="341" t="s">
        <v>1574</v>
      </c>
      <c r="E16" s="82"/>
      <c r="F16" s="340" t="s">
        <v>6</v>
      </c>
      <c r="G16" s="342">
        <v>1</v>
      </c>
      <c r="H16" s="343">
        <v>9</v>
      </c>
      <c r="I16" s="31"/>
      <c r="J16" s="31"/>
    </row>
    <row r="17" spans="1:10" s="162" customFormat="1" ht="12" customHeight="1">
      <c r="A17" s="340"/>
      <c r="B17" s="342">
        <v>10</v>
      </c>
      <c r="C17" s="358">
        <v>4110.3999999999996</v>
      </c>
      <c r="D17" s="341" t="s">
        <v>1575</v>
      </c>
      <c r="E17" s="82"/>
      <c r="F17" s="31"/>
      <c r="G17" s="31"/>
      <c r="H17" s="31"/>
      <c r="I17" s="31"/>
      <c r="J17" s="31"/>
    </row>
    <row r="18" spans="1:10" s="162" customFormat="1" ht="12" customHeight="1">
      <c r="A18" s="340"/>
      <c r="B18" s="342">
        <v>11</v>
      </c>
      <c r="C18" s="358">
        <v>3736.7269999999999</v>
      </c>
      <c r="D18" s="341" t="s">
        <v>1576</v>
      </c>
      <c r="E18" s="82"/>
      <c r="F18" s="31"/>
      <c r="G18" s="31"/>
      <c r="H18" s="31"/>
      <c r="I18" s="31"/>
      <c r="J18" s="31"/>
    </row>
    <row r="19" spans="1:10" s="162" customFormat="1" ht="12" customHeight="1">
      <c r="A19" s="340"/>
      <c r="B19" s="342">
        <v>12</v>
      </c>
      <c r="C19" s="358">
        <v>3425.3330000000001</v>
      </c>
      <c r="D19" s="341" t="s">
        <v>1577</v>
      </c>
      <c r="E19" s="82"/>
      <c r="F19" s="31"/>
      <c r="G19" s="31"/>
      <c r="H19" s="31"/>
      <c r="I19" s="31"/>
      <c r="J19" s="31"/>
    </row>
    <row r="20" spans="1:10" s="162" customFormat="1" ht="12" customHeight="1">
      <c r="A20" s="340"/>
      <c r="B20" s="340">
        <v>13</v>
      </c>
      <c r="C20" s="358">
        <v>3161.846</v>
      </c>
      <c r="D20" s="340" t="s">
        <v>1578</v>
      </c>
      <c r="E20" s="82"/>
      <c r="F20" s="31"/>
      <c r="G20" s="31"/>
      <c r="H20" s="31"/>
      <c r="I20" s="31"/>
      <c r="J20" s="31"/>
    </row>
    <row r="21" spans="1:10" s="162" customFormat="1" ht="12" customHeight="1">
      <c r="A21" s="341"/>
      <c r="B21" s="342">
        <v>14</v>
      </c>
      <c r="C21" s="358">
        <v>2936</v>
      </c>
      <c r="D21" s="341" t="s">
        <v>1152</v>
      </c>
      <c r="E21" s="82"/>
      <c r="F21" s="31"/>
      <c r="G21" s="31"/>
      <c r="H21" s="31"/>
      <c r="I21" s="31"/>
      <c r="J21" s="31"/>
    </row>
    <row r="22" spans="1:10" s="162" customFormat="1" ht="12" customHeight="1">
      <c r="A22" s="340"/>
      <c r="B22" s="342">
        <v>15</v>
      </c>
      <c r="C22" s="358">
        <v>2740.2669999999998</v>
      </c>
      <c r="D22" s="341" t="s">
        <v>1579</v>
      </c>
      <c r="E22" s="82"/>
      <c r="F22" s="31"/>
      <c r="G22" s="31"/>
      <c r="H22" s="31"/>
      <c r="I22" s="31"/>
      <c r="J22" s="31"/>
    </row>
    <row r="23" spans="1:10" s="162" customFormat="1" ht="12" customHeight="1">
      <c r="A23" s="340"/>
      <c r="B23" s="342">
        <v>16</v>
      </c>
      <c r="C23" s="358">
        <v>2569</v>
      </c>
      <c r="D23" s="341" t="s">
        <v>1580</v>
      </c>
      <c r="E23" s="82"/>
      <c r="F23" s="31"/>
      <c r="G23" s="31"/>
      <c r="H23" s="31"/>
      <c r="I23" s="31"/>
      <c r="J23" s="31"/>
    </row>
    <row r="24" spans="1:10" s="162" customFormat="1" ht="12" customHeight="1">
      <c r="A24" s="340"/>
      <c r="B24" s="342">
        <v>17</v>
      </c>
      <c r="C24" s="358">
        <v>2417.8820000000001</v>
      </c>
      <c r="D24" s="341" t="s">
        <v>1581</v>
      </c>
      <c r="E24" s="82"/>
      <c r="F24" s="31"/>
      <c r="G24" s="31"/>
      <c r="H24" s="31"/>
      <c r="I24" s="31"/>
      <c r="J24" s="31"/>
    </row>
    <row r="25" spans="1:10" s="162" customFormat="1" ht="12" customHeight="1">
      <c r="A25" s="340"/>
      <c r="B25" s="342">
        <v>18</v>
      </c>
      <c r="C25" s="358">
        <v>2283.556</v>
      </c>
      <c r="D25" s="341" t="s">
        <v>1582</v>
      </c>
      <c r="E25" s="82"/>
      <c r="F25" s="31"/>
      <c r="G25" s="31"/>
      <c r="H25" s="31"/>
      <c r="I25" s="31"/>
      <c r="J25" s="31"/>
    </row>
    <row r="26" spans="1:10" s="162" customFormat="1" ht="12" customHeight="1">
      <c r="A26" s="340"/>
      <c r="B26" s="342"/>
      <c r="C26" s="358"/>
      <c r="D26" s="341"/>
      <c r="H26" s="31"/>
      <c r="I26" s="31"/>
    </row>
    <row r="27" spans="1:10" s="162" customFormat="1" ht="12" customHeight="1">
      <c r="A27" s="340" t="s">
        <v>7</v>
      </c>
      <c r="B27" s="342">
        <v>1</v>
      </c>
      <c r="C27" s="358">
        <v>24191</v>
      </c>
      <c r="D27" s="341" t="s">
        <v>1583</v>
      </c>
      <c r="H27" s="31"/>
      <c r="I27" s="31"/>
    </row>
    <row r="28" spans="1:10" s="162" customFormat="1" ht="12" customHeight="1">
      <c r="A28" s="340"/>
      <c r="B28" s="342">
        <v>2</v>
      </c>
      <c r="C28" s="358">
        <v>12095.5</v>
      </c>
      <c r="D28" s="341" t="s">
        <v>1584</v>
      </c>
      <c r="H28" s="31"/>
      <c r="I28" s="31"/>
    </row>
    <row r="29" spans="1:10" s="162" customFormat="1" ht="12" customHeight="1">
      <c r="A29" s="340"/>
      <c r="B29" s="340">
        <v>3</v>
      </c>
      <c r="C29" s="358">
        <v>8063.6670000000004</v>
      </c>
      <c r="D29" s="340" t="s">
        <v>1585</v>
      </c>
      <c r="H29" s="31"/>
      <c r="I29" s="31"/>
    </row>
    <row r="30" spans="1:10" s="162" customFormat="1" ht="12" customHeight="1">
      <c r="A30" s="341"/>
      <c r="B30" s="342">
        <v>4</v>
      </c>
      <c r="C30" s="358">
        <v>6047.75</v>
      </c>
      <c r="D30" s="341" t="s">
        <v>1042</v>
      </c>
      <c r="H30" s="31"/>
      <c r="I30" s="31"/>
    </row>
    <row r="31" spans="1:10" s="162" customFormat="1" ht="12" customHeight="1">
      <c r="A31" s="340"/>
      <c r="B31" s="342">
        <v>5</v>
      </c>
      <c r="C31" s="358">
        <v>4838.2</v>
      </c>
      <c r="D31" s="341" t="s">
        <v>1586</v>
      </c>
      <c r="H31" s="31"/>
      <c r="I31" s="31"/>
    </row>
    <row r="32" spans="1:10" s="162" customFormat="1" ht="12" customHeight="1">
      <c r="A32" s="340"/>
      <c r="B32" s="342">
        <v>6</v>
      </c>
      <c r="C32" s="358">
        <v>4031.8330000000001</v>
      </c>
      <c r="D32" s="341" t="s">
        <v>1185</v>
      </c>
      <c r="H32" s="31"/>
      <c r="I32" s="31"/>
    </row>
    <row r="33" spans="1:9" s="162" customFormat="1" ht="12" customHeight="1">
      <c r="A33" s="340"/>
      <c r="B33" s="342">
        <v>7</v>
      </c>
      <c r="C33" s="358">
        <v>3455.857</v>
      </c>
      <c r="D33" s="341" t="s">
        <v>1587</v>
      </c>
      <c r="H33" s="31"/>
      <c r="I33" s="31"/>
    </row>
    <row r="34" spans="1:9" s="162" customFormat="1" ht="12" customHeight="1">
      <c r="A34" s="340"/>
      <c r="B34" s="342">
        <v>8</v>
      </c>
      <c r="C34" s="358">
        <v>3023.875</v>
      </c>
      <c r="D34" s="341" t="s">
        <v>1588</v>
      </c>
      <c r="H34" s="31"/>
      <c r="I34" s="31"/>
    </row>
    <row r="35" spans="1:9" s="162" customFormat="1" ht="12" customHeight="1">
      <c r="A35" s="340"/>
      <c r="B35" s="342">
        <v>9</v>
      </c>
      <c r="C35" s="358">
        <v>2687.8890000000001</v>
      </c>
      <c r="D35" s="341" t="s">
        <v>1589</v>
      </c>
      <c r="H35" s="31"/>
      <c r="I35" s="31"/>
    </row>
    <row r="36" spans="1:9" s="162" customFormat="1" ht="12" customHeight="1">
      <c r="A36" s="340"/>
      <c r="B36" s="342">
        <v>10</v>
      </c>
      <c r="C36" s="358">
        <v>2419.1</v>
      </c>
      <c r="D36" s="341" t="s">
        <v>1184</v>
      </c>
      <c r="H36" s="31"/>
      <c r="I36" s="31"/>
    </row>
    <row r="37" spans="1:9" s="162" customFormat="1" ht="12" customHeight="1">
      <c r="A37" s="340"/>
      <c r="B37" s="342"/>
      <c r="C37" s="358"/>
      <c r="D37" s="341"/>
      <c r="H37" s="31"/>
      <c r="I37" s="31"/>
    </row>
    <row r="38" spans="1:9" s="162" customFormat="1" ht="12" customHeight="1">
      <c r="A38" s="340" t="s">
        <v>43</v>
      </c>
      <c r="B38" s="342">
        <v>1</v>
      </c>
      <c r="C38" s="358">
        <v>25238</v>
      </c>
      <c r="D38" s="341" t="s">
        <v>1590</v>
      </c>
      <c r="H38" s="31"/>
      <c r="I38" s="31"/>
    </row>
    <row r="39" spans="1:9" s="162" customFormat="1" ht="12" customHeight="1">
      <c r="A39" s="340"/>
      <c r="B39" s="342">
        <v>2</v>
      </c>
      <c r="C39" s="358">
        <v>12619</v>
      </c>
      <c r="D39" s="341" t="s">
        <v>1591</v>
      </c>
      <c r="H39" s="31"/>
      <c r="I39" s="31"/>
    </row>
    <row r="40" spans="1:9" s="162" customFormat="1" ht="12" customHeight="1">
      <c r="A40" s="340"/>
      <c r="B40" s="342">
        <v>3</v>
      </c>
      <c r="C40" s="358">
        <v>8412.6669999999995</v>
      </c>
      <c r="D40" s="341" t="s">
        <v>1592</v>
      </c>
      <c r="H40" s="31"/>
      <c r="I40" s="31"/>
    </row>
    <row r="41" spans="1:9" s="162" customFormat="1" ht="12" customHeight="1">
      <c r="A41" s="340"/>
      <c r="B41" s="342">
        <v>4</v>
      </c>
      <c r="C41" s="358">
        <v>6309.5</v>
      </c>
      <c r="D41" s="341" t="s">
        <v>1593</v>
      </c>
      <c r="H41" s="31"/>
      <c r="I41" s="31"/>
    </row>
    <row r="42" spans="1:9" s="162" customFormat="1" ht="12" customHeight="1">
      <c r="A42" s="340"/>
      <c r="B42" s="342">
        <v>5</v>
      </c>
      <c r="C42" s="358">
        <v>5047.6000000000004</v>
      </c>
      <c r="D42" s="341" t="s">
        <v>1594</v>
      </c>
      <c r="H42" s="31"/>
      <c r="I42" s="31"/>
    </row>
    <row r="43" spans="1:9" s="162" customFormat="1" ht="12" customHeight="1">
      <c r="A43" s="340"/>
      <c r="B43" s="342">
        <v>6</v>
      </c>
      <c r="C43" s="358">
        <v>4206.3329999999996</v>
      </c>
      <c r="D43" s="341" t="s">
        <v>1595</v>
      </c>
      <c r="H43" s="31"/>
      <c r="I43" s="31"/>
    </row>
    <row r="44" spans="1:9" s="162" customFormat="1" ht="12" customHeight="1">
      <c r="A44" s="340"/>
      <c r="B44" s="342">
        <v>7</v>
      </c>
      <c r="C44" s="358">
        <v>3605.4290000000001</v>
      </c>
      <c r="D44" s="341" t="s">
        <v>1596</v>
      </c>
      <c r="H44" s="31"/>
      <c r="I44" s="31"/>
    </row>
    <row r="45" spans="1:9" s="162" customFormat="1" ht="12" customHeight="1">
      <c r="A45" s="340"/>
      <c r="B45" s="342">
        <v>8</v>
      </c>
      <c r="C45" s="358">
        <v>3154.75</v>
      </c>
      <c r="D45" s="341" t="s">
        <v>1597</v>
      </c>
      <c r="H45" s="31"/>
      <c r="I45" s="31"/>
    </row>
    <row r="46" spans="1:9" s="162" customFormat="1" ht="12" customHeight="1">
      <c r="A46" s="340"/>
      <c r="B46" s="342">
        <v>9</v>
      </c>
      <c r="C46" s="358">
        <v>2804.2220000000002</v>
      </c>
      <c r="D46" s="341" t="s">
        <v>1598</v>
      </c>
      <c r="H46" s="31"/>
      <c r="I46" s="31"/>
    </row>
    <row r="47" spans="1:9" s="162" customFormat="1" ht="12" customHeight="1">
      <c r="A47" s="340"/>
      <c r="B47" s="342">
        <v>10</v>
      </c>
      <c r="C47" s="358">
        <v>2523.8000000000002</v>
      </c>
      <c r="D47" s="341" t="s">
        <v>1599</v>
      </c>
      <c r="H47" s="31"/>
      <c r="I47" s="31"/>
    </row>
    <row r="48" spans="1:9" s="162" customFormat="1" ht="12" customHeight="1">
      <c r="A48" s="340"/>
      <c r="B48" s="340">
        <v>11</v>
      </c>
      <c r="C48" s="358">
        <v>2294.364</v>
      </c>
      <c r="D48" s="340" t="s">
        <v>1600</v>
      </c>
      <c r="H48" s="31"/>
      <c r="I48" s="31"/>
    </row>
    <row r="49" spans="1:9" s="162" customFormat="1" ht="12" customHeight="1">
      <c r="A49" s="341"/>
      <c r="B49" s="342"/>
      <c r="C49" s="358"/>
      <c r="D49" s="341"/>
      <c r="H49" s="31"/>
      <c r="I49" s="31"/>
    </row>
    <row r="50" spans="1:9" s="162" customFormat="1" ht="12" customHeight="1">
      <c r="A50" s="340" t="s">
        <v>6</v>
      </c>
      <c r="B50" s="342">
        <v>1</v>
      </c>
      <c r="C50" s="358">
        <v>21525</v>
      </c>
      <c r="D50" s="341" t="s">
        <v>1601</v>
      </c>
      <c r="H50" s="31"/>
      <c r="I50" s="31"/>
    </row>
    <row r="51" spans="1:9" s="162" customFormat="1" ht="12" customHeight="1">
      <c r="A51" s="340"/>
      <c r="B51" s="342">
        <v>2</v>
      </c>
      <c r="C51" s="358">
        <v>10762.5</v>
      </c>
      <c r="D51" s="341" t="s">
        <v>1602</v>
      </c>
      <c r="H51" s="31"/>
      <c r="I51" s="31"/>
    </row>
    <row r="52" spans="1:9" s="162" customFormat="1" ht="12" customHeight="1">
      <c r="A52" s="340"/>
      <c r="B52" s="342">
        <v>3</v>
      </c>
      <c r="C52" s="358">
        <v>7175</v>
      </c>
      <c r="D52" s="341" t="s">
        <v>1603</v>
      </c>
      <c r="H52" s="31"/>
      <c r="I52" s="31"/>
    </row>
    <row r="53" spans="1:9" s="162" customFormat="1" ht="12" customHeight="1">
      <c r="A53" s="340"/>
      <c r="B53" s="342">
        <v>4</v>
      </c>
      <c r="C53" s="358">
        <v>5381.25</v>
      </c>
      <c r="D53" s="341" t="s">
        <v>1604</v>
      </c>
      <c r="H53" s="31"/>
      <c r="I53" s="31"/>
    </row>
    <row r="54" spans="1:9" s="162" customFormat="1" ht="12" customHeight="1">
      <c r="A54" s="340"/>
      <c r="B54" s="342">
        <v>5</v>
      </c>
      <c r="C54" s="358">
        <v>4305</v>
      </c>
      <c r="D54" s="341" t="s">
        <v>1605</v>
      </c>
      <c r="H54" s="31"/>
      <c r="I54" s="31"/>
    </row>
    <row r="55" spans="1:9" s="162" customFormat="1" ht="12" customHeight="1">
      <c r="A55" s="340"/>
      <c r="B55" s="342">
        <v>6</v>
      </c>
      <c r="C55" s="358">
        <v>3587.5</v>
      </c>
      <c r="D55" s="341" t="s">
        <v>1606</v>
      </c>
      <c r="H55" s="31"/>
      <c r="I55" s="31"/>
    </row>
    <row r="56" spans="1:9" s="162" customFormat="1" ht="12" customHeight="1">
      <c r="A56" s="340"/>
      <c r="B56" s="342">
        <v>7</v>
      </c>
      <c r="C56" s="358">
        <v>3075</v>
      </c>
      <c r="D56" s="341" t="s">
        <v>1607</v>
      </c>
      <c r="H56" s="31"/>
      <c r="I56" s="31"/>
    </row>
    <row r="57" spans="1:9" s="162" customFormat="1" ht="12" customHeight="1">
      <c r="A57" s="340"/>
      <c r="B57" s="342">
        <v>8</v>
      </c>
      <c r="C57" s="358">
        <v>2690.625</v>
      </c>
      <c r="D57" s="341" t="s">
        <v>1608</v>
      </c>
      <c r="H57" s="31"/>
      <c r="I57" s="31"/>
    </row>
    <row r="58" spans="1:9" s="162" customFormat="1" ht="12" customHeight="1">
      <c r="A58" s="340"/>
      <c r="B58" s="342">
        <v>9</v>
      </c>
      <c r="C58" s="358">
        <v>2391.6669999999999</v>
      </c>
      <c r="D58" s="341" t="s">
        <v>1609</v>
      </c>
      <c r="H58" s="31"/>
      <c r="I58" s="31"/>
    </row>
    <row r="59" spans="1:9" s="162" customFormat="1" ht="12" customHeight="1">
      <c r="A59" s="340"/>
      <c r="B59" s="340"/>
      <c r="C59" s="358"/>
      <c r="D59" s="340"/>
      <c r="H59" s="31"/>
      <c r="I59" s="31"/>
    </row>
    <row r="60" spans="1:9" s="162" customFormat="1" ht="12" customHeight="1">
      <c r="A60" s="341" t="s">
        <v>18</v>
      </c>
      <c r="B60" s="342">
        <v>1</v>
      </c>
      <c r="C60" s="358">
        <v>10125</v>
      </c>
      <c r="D60" s="341" t="s">
        <v>1610</v>
      </c>
      <c r="H60" s="31"/>
      <c r="I60" s="31"/>
    </row>
    <row r="61" spans="1:9" s="162" customFormat="1" ht="12" customHeight="1">
      <c r="A61" s="340"/>
      <c r="B61" s="342">
        <v>2</v>
      </c>
      <c r="C61" s="358">
        <v>5062.5</v>
      </c>
      <c r="D61" s="341" t="s">
        <v>1611</v>
      </c>
      <c r="H61" s="31"/>
      <c r="I61" s="31"/>
    </row>
    <row r="62" spans="1:9" s="162" customFormat="1" ht="12" customHeight="1">
      <c r="A62" s="340"/>
      <c r="B62" s="342">
        <v>3</v>
      </c>
      <c r="C62" s="358">
        <v>3375</v>
      </c>
      <c r="D62" s="341" t="s">
        <v>1612</v>
      </c>
      <c r="H62" s="31"/>
      <c r="I62" s="31"/>
    </row>
    <row r="63" spans="1:9" s="162" customFormat="1" ht="12" customHeight="1">
      <c r="A63" s="340"/>
      <c r="B63" s="340">
        <v>4</v>
      </c>
      <c r="C63" s="358">
        <v>2531.25</v>
      </c>
      <c r="D63" s="340" t="s">
        <v>1613</v>
      </c>
      <c r="H63" s="31"/>
      <c r="I63" s="31"/>
    </row>
    <row r="64" spans="1:9" s="162" customFormat="1" ht="12" customHeight="1">
      <c r="A64" s="341"/>
      <c r="B64" s="342"/>
      <c r="C64" s="358"/>
      <c r="D64" s="341"/>
      <c r="H64" s="31"/>
      <c r="I64" s="31"/>
    </row>
    <row r="65" spans="1:9" s="162" customFormat="1" ht="12" customHeight="1">
      <c r="A65" s="340" t="s">
        <v>8</v>
      </c>
      <c r="B65" s="342">
        <v>1</v>
      </c>
      <c r="C65" s="347">
        <v>6971</v>
      </c>
      <c r="D65" s="341" t="s">
        <v>1230</v>
      </c>
      <c r="H65" s="31"/>
      <c r="I65" s="31"/>
    </row>
    <row r="66" spans="1:9" s="162" customFormat="1" ht="12" customHeight="1">
      <c r="A66" s="340"/>
      <c r="B66" s="342">
        <v>2</v>
      </c>
      <c r="C66" s="347">
        <v>3485.5</v>
      </c>
      <c r="D66" s="341" t="s">
        <v>1231</v>
      </c>
      <c r="H66" s="31"/>
      <c r="I66" s="31"/>
    </row>
    <row r="67" spans="1:9" s="162" customFormat="1" ht="12" customHeight="1">
      <c r="A67" s="340"/>
      <c r="B67" s="342">
        <v>3</v>
      </c>
      <c r="C67" s="347">
        <v>2323.6669999999999</v>
      </c>
      <c r="D67" s="341" t="s">
        <v>1614</v>
      </c>
      <c r="H67" s="31"/>
      <c r="I67" s="31"/>
    </row>
    <row r="68" spans="1:9" s="162" customFormat="1" ht="12" customHeight="1"/>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73" display="7.2.8 Bezirk Neukölln" xr:uid="{662022C4-D34A-4B5F-9D9C-D6422B122C99}"/>
    <hyperlink ref="A1:I2" location="IHV!A154" display="IHV!A154" xr:uid="{6A3E6745-B9F2-4011-B0D3-40CDD2F4890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7" max="8" man="1"/>
  </rowBreaks>
  <legacyDrawingHF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9F4B9-F7BD-403B-B7E7-1DCC78ACBC8B}">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879</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219255</v>
      </c>
      <c r="C8" s="31" t="s">
        <v>17</v>
      </c>
      <c r="D8" s="31" t="s">
        <v>17</v>
      </c>
      <c r="E8" s="82">
        <v>212163</v>
      </c>
      <c r="F8" s="31" t="s">
        <v>17</v>
      </c>
      <c r="G8" s="31" t="s">
        <v>17</v>
      </c>
      <c r="H8" s="385">
        <v>7092</v>
      </c>
      <c r="I8" s="31">
        <v>3.3</v>
      </c>
      <c r="J8" s="31"/>
    </row>
    <row r="9" spans="1:10" s="15" customFormat="1" ht="12" customHeight="1">
      <c r="A9" s="22" t="s">
        <v>118</v>
      </c>
      <c r="B9" s="82">
        <v>161392</v>
      </c>
      <c r="C9" s="31">
        <v>73.599999999999994</v>
      </c>
      <c r="D9" s="82" t="s">
        <v>17</v>
      </c>
      <c r="E9" s="82">
        <v>140554</v>
      </c>
      <c r="F9" s="31">
        <v>66.2</v>
      </c>
      <c r="G9" s="82" t="s">
        <v>17</v>
      </c>
      <c r="H9" s="385">
        <v>20838</v>
      </c>
      <c r="I9" s="31">
        <v>7.4</v>
      </c>
      <c r="J9" s="31"/>
    </row>
    <row r="10" spans="1:10" s="15" customFormat="1" ht="12" customHeight="1">
      <c r="A10" s="24" t="s">
        <v>119</v>
      </c>
      <c r="B10" s="82">
        <v>73200</v>
      </c>
      <c r="C10" s="31">
        <v>45.4</v>
      </c>
      <c r="D10" s="82" t="s">
        <v>17</v>
      </c>
      <c r="E10" s="82">
        <v>36819</v>
      </c>
      <c r="F10" s="31">
        <v>26.2</v>
      </c>
      <c r="G10" s="82" t="s">
        <v>17</v>
      </c>
      <c r="H10" s="385">
        <v>36381</v>
      </c>
      <c r="I10" s="31">
        <v>19.2</v>
      </c>
      <c r="J10" s="31"/>
    </row>
    <row r="11" spans="1:10" s="15" customFormat="1" ht="12" customHeight="1">
      <c r="A11" s="149" t="s">
        <v>394</v>
      </c>
      <c r="B11" s="82">
        <v>161392</v>
      </c>
      <c r="C11" s="31" t="s">
        <v>17</v>
      </c>
      <c r="D11" s="82" t="s">
        <v>17</v>
      </c>
      <c r="E11" s="82">
        <v>140554</v>
      </c>
      <c r="F11" s="31" t="s">
        <v>17</v>
      </c>
      <c r="G11" s="82" t="s">
        <v>17</v>
      </c>
      <c r="H11" s="385">
        <v>20838</v>
      </c>
      <c r="I11" s="31" t="s">
        <v>17</v>
      </c>
      <c r="J11" s="31"/>
    </row>
    <row r="12" spans="1:10" s="15" customFormat="1" ht="12" customHeight="1">
      <c r="A12" s="295" t="s">
        <v>872</v>
      </c>
      <c r="B12" s="82">
        <v>4842</v>
      </c>
      <c r="C12" s="31">
        <v>3</v>
      </c>
      <c r="D12" s="82" t="s">
        <v>17</v>
      </c>
      <c r="E12" s="82">
        <v>4217</v>
      </c>
      <c r="F12" s="31">
        <v>3</v>
      </c>
      <c r="G12" s="82" t="s">
        <v>17</v>
      </c>
      <c r="H12" s="385">
        <v>625</v>
      </c>
      <c r="I12" s="31">
        <v>0</v>
      </c>
      <c r="J12" s="31"/>
    </row>
    <row r="13" spans="1:10" s="15" customFormat="1" ht="12" customHeight="1">
      <c r="A13" s="23" t="s">
        <v>3</v>
      </c>
      <c r="B13" s="82">
        <v>1627</v>
      </c>
      <c r="C13" s="31">
        <v>1</v>
      </c>
      <c r="D13" s="82" t="s">
        <v>17</v>
      </c>
      <c r="E13" s="82">
        <v>1982</v>
      </c>
      <c r="F13" s="31">
        <v>1.4</v>
      </c>
      <c r="G13" s="82" t="s">
        <v>17</v>
      </c>
      <c r="H13" s="385">
        <v>-355</v>
      </c>
      <c r="I13" s="31">
        <v>-0.4</v>
      </c>
      <c r="J13" s="31"/>
    </row>
    <row r="14" spans="1:10" s="23" customFormat="1" ht="12" customHeight="1">
      <c r="A14" s="23" t="s">
        <v>4</v>
      </c>
      <c r="B14" s="82">
        <v>159765</v>
      </c>
      <c r="C14" s="31">
        <v>99</v>
      </c>
      <c r="D14" s="82" t="s">
        <v>17</v>
      </c>
      <c r="E14" s="82">
        <v>138572</v>
      </c>
      <c r="F14" s="31">
        <v>98.6</v>
      </c>
      <c r="G14" s="82" t="s">
        <v>17</v>
      </c>
      <c r="H14" s="385">
        <v>21193</v>
      </c>
      <c r="I14" s="31">
        <v>0.4</v>
      </c>
      <c r="J14" s="31"/>
    </row>
    <row r="15" spans="1:10" s="15" customFormat="1" ht="12" customHeight="1">
      <c r="A15" s="148" t="s">
        <v>5</v>
      </c>
      <c r="B15" s="344">
        <v>40300</v>
      </c>
      <c r="C15" s="31">
        <v>25.2</v>
      </c>
      <c r="D15" s="82">
        <v>16</v>
      </c>
      <c r="E15" s="82">
        <v>34467</v>
      </c>
      <c r="F15" s="31">
        <v>24.9</v>
      </c>
      <c r="G15" s="82" t="s">
        <v>17</v>
      </c>
      <c r="H15" s="385">
        <v>5833</v>
      </c>
      <c r="I15" s="31">
        <v>0.4</v>
      </c>
      <c r="J15" s="31"/>
    </row>
    <row r="16" spans="1:10" s="15" customFormat="1" ht="12" customHeight="1">
      <c r="A16" s="148" t="s">
        <v>7</v>
      </c>
      <c r="B16" s="344">
        <v>21131</v>
      </c>
      <c r="C16" s="31">
        <v>13.2</v>
      </c>
      <c r="D16" s="82">
        <v>8</v>
      </c>
      <c r="E16" s="82">
        <v>17376</v>
      </c>
      <c r="F16" s="31">
        <v>12.5</v>
      </c>
      <c r="G16" s="82" t="s">
        <v>17</v>
      </c>
      <c r="H16" s="385">
        <v>3755</v>
      </c>
      <c r="I16" s="31">
        <v>0.7</v>
      </c>
      <c r="J16" s="31"/>
    </row>
    <row r="17" spans="1:10" s="15" customFormat="1" ht="12" customHeight="1">
      <c r="A17" s="148" t="s">
        <v>43</v>
      </c>
      <c r="B17" s="344">
        <v>21929</v>
      </c>
      <c r="C17" s="31">
        <v>13.7</v>
      </c>
      <c r="D17" s="82">
        <v>8</v>
      </c>
      <c r="E17" s="82">
        <v>12999</v>
      </c>
      <c r="F17" s="31">
        <v>9.4</v>
      </c>
      <c r="G17" s="82" t="s">
        <v>17</v>
      </c>
      <c r="H17" s="385">
        <v>8930</v>
      </c>
      <c r="I17" s="31">
        <v>4.3</v>
      </c>
      <c r="J17" s="31"/>
    </row>
    <row r="18" spans="1:10" s="15" customFormat="1" ht="12" customHeight="1">
      <c r="A18" s="148" t="s">
        <v>6</v>
      </c>
      <c r="B18" s="344">
        <v>28213</v>
      </c>
      <c r="C18" s="31">
        <v>17.7</v>
      </c>
      <c r="D18" s="82">
        <v>11</v>
      </c>
      <c r="E18" s="82">
        <v>31432</v>
      </c>
      <c r="F18" s="31">
        <v>22.7</v>
      </c>
      <c r="G18" s="82" t="s">
        <v>17</v>
      </c>
      <c r="H18" s="385">
        <v>-3219</v>
      </c>
      <c r="I18" s="31">
        <v>-5</v>
      </c>
      <c r="J18" s="31"/>
    </row>
    <row r="19" spans="1:10" s="15" customFormat="1" ht="12" customHeight="1">
      <c r="A19" s="148" t="s">
        <v>18</v>
      </c>
      <c r="B19" s="344">
        <v>19031</v>
      </c>
      <c r="C19" s="31">
        <v>11.9</v>
      </c>
      <c r="D19" s="82">
        <v>7</v>
      </c>
      <c r="E19" s="82">
        <v>27905</v>
      </c>
      <c r="F19" s="31">
        <v>20.100000000000001</v>
      </c>
      <c r="G19" s="82" t="s">
        <v>17</v>
      </c>
      <c r="H19" s="385">
        <v>-8874</v>
      </c>
      <c r="I19" s="31">
        <v>-8.1999999999999993</v>
      </c>
      <c r="J19" s="31"/>
    </row>
    <row r="20" spans="1:10" s="15" customFormat="1" ht="12" customHeight="1">
      <c r="A20" s="148" t="s">
        <v>8</v>
      </c>
      <c r="B20" s="344">
        <v>9698</v>
      </c>
      <c r="C20" s="31">
        <v>6.1</v>
      </c>
      <c r="D20" s="82">
        <v>3</v>
      </c>
      <c r="E20" s="82">
        <v>4975</v>
      </c>
      <c r="F20" s="31">
        <v>3.6</v>
      </c>
      <c r="G20" s="82" t="s">
        <v>17</v>
      </c>
      <c r="H20" s="385">
        <v>4723</v>
      </c>
      <c r="I20" s="31">
        <v>2.5</v>
      </c>
      <c r="J20" s="31"/>
    </row>
    <row r="21" spans="1:10" s="15" customFormat="1" ht="12" customHeight="1">
      <c r="A21" s="148" t="s">
        <v>23</v>
      </c>
      <c r="B21" s="82">
        <v>3935</v>
      </c>
      <c r="C21" s="31">
        <v>2.5</v>
      </c>
      <c r="D21" s="82">
        <v>0</v>
      </c>
      <c r="E21" s="82">
        <v>3739</v>
      </c>
      <c r="F21" s="31">
        <v>2.7</v>
      </c>
      <c r="G21" s="82" t="s">
        <v>17</v>
      </c>
      <c r="H21" s="385">
        <v>196</v>
      </c>
      <c r="I21" s="31">
        <v>-0.2</v>
      </c>
      <c r="J21" s="31"/>
    </row>
    <row r="22" spans="1:10" s="15" customFormat="1" ht="12" customHeight="1">
      <c r="A22" s="148" t="s">
        <v>24</v>
      </c>
      <c r="B22" s="344">
        <v>5934</v>
      </c>
      <c r="C22" s="31">
        <v>3.7</v>
      </c>
      <c r="D22" s="82">
        <v>2</v>
      </c>
      <c r="E22" s="82" t="s">
        <v>17</v>
      </c>
      <c r="F22" s="31" t="s">
        <v>17</v>
      </c>
      <c r="G22" s="82" t="s">
        <v>17</v>
      </c>
      <c r="H22" s="385">
        <v>5934</v>
      </c>
      <c r="I22" s="31">
        <v>3.7</v>
      </c>
      <c r="J22" s="31"/>
    </row>
    <row r="23" spans="1:10" s="15" customFormat="1" ht="12" customHeight="1">
      <c r="A23" s="148" t="s">
        <v>9</v>
      </c>
      <c r="B23" s="82">
        <v>530</v>
      </c>
      <c r="C23" s="31">
        <v>0.3</v>
      </c>
      <c r="D23" s="82">
        <v>0</v>
      </c>
      <c r="E23" s="82">
        <v>1610</v>
      </c>
      <c r="F23" s="31">
        <v>1.2</v>
      </c>
      <c r="G23" s="82" t="s">
        <v>17</v>
      </c>
      <c r="H23" s="385">
        <v>-1080</v>
      </c>
      <c r="I23" s="31">
        <v>-0.8</v>
      </c>
      <c r="J23" s="31"/>
    </row>
    <row r="24" spans="1:10" s="15" customFormat="1" ht="12" customHeight="1">
      <c r="A24" s="148" t="s">
        <v>125</v>
      </c>
      <c r="B24" s="82">
        <v>514</v>
      </c>
      <c r="C24" s="31">
        <v>0.3</v>
      </c>
      <c r="D24" s="82">
        <v>0</v>
      </c>
      <c r="E24" s="82" t="s">
        <v>17</v>
      </c>
      <c r="F24" s="31" t="s">
        <v>17</v>
      </c>
      <c r="G24" s="82" t="s">
        <v>17</v>
      </c>
      <c r="H24" s="385">
        <v>514</v>
      </c>
      <c r="I24" s="31">
        <v>0.3</v>
      </c>
      <c r="J24" s="31"/>
    </row>
    <row r="25" spans="1:10" s="15" customFormat="1" ht="12" customHeight="1">
      <c r="A25" s="148" t="s">
        <v>22</v>
      </c>
      <c r="B25" s="82">
        <v>431</v>
      </c>
      <c r="C25" s="31">
        <v>0.3</v>
      </c>
      <c r="D25" s="82">
        <v>0</v>
      </c>
      <c r="E25" s="82" t="s">
        <v>17</v>
      </c>
      <c r="F25" s="31" t="s">
        <v>17</v>
      </c>
      <c r="G25" s="82" t="s">
        <v>17</v>
      </c>
      <c r="H25" s="385">
        <v>431</v>
      </c>
      <c r="I25" s="31">
        <v>0.3</v>
      </c>
      <c r="J25" s="31"/>
    </row>
    <row r="26" spans="1:10" s="15" customFormat="1" ht="12" customHeight="1">
      <c r="A26" s="148" t="s">
        <v>129</v>
      </c>
      <c r="B26" s="82">
        <v>2533</v>
      </c>
      <c r="C26" s="31">
        <v>1.6</v>
      </c>
      <c r="D26" s="82">
        <v>0</v>
      </c>
      <c r="E26" s="82" t="s">
        <v>17</v>
      </c>
      <c r="F26" s="31" t="s">
        <v>17</v>
      </c>
      <c r="G26" s="82" t="s">
        <v>17</v>
      </c>
      <c r="H26" s="385">
        <v>2533</v>
      </c>
      <c r="I26" s="31">
        <v>1.6</v>
      </c>
      <c r="J26" s="31"/>
    </row>
    <row r="27" spans="1:10" s="15" customFormat="1" ht="12" customHeight="1">
      <c r="A27" s="148" t="s">
        <v>20</v>
      </c>
      <c r="B27" s="82">
        <v>2878</v>
      </c>
      <c r="C27" s="31">
        <v>1.8</v>
      </c>
      <c r="D27" s="82">
        <v>0</v>
      </c>
      <c r="E27" s="82" t="s">
        <v>17</v>
      </c>
      <c r="F27" s="31" t="s">
        <v>17</v>
      </c>
      <c r="G27" s="82" t="s">
        <v>17</v>
      </c>
      <c r="H27" s="385">
        <v>2878</v>
      </c>
      <c r="I27" s="31">
        <v>1.8</v>
      </c>
      <c r="J27" s="31"/>
    </row>
    <row r="28" spans="1:10" s="15" customFormat="1" ht="12" customHeight="1">
      <c r="A28" s="148" t="s">
        <v>280</v>
      </c>
      <c r="B28" s="82">
        <v>998</v>
      </c>
      <c r="C28" s="31">
        <v>0.6</v>
      </c>
      <c r="D28" s="82">
        <v>0</v>
      </c>
      <c r="E28" s="82" t="s">
        <v>17</v>
      </c>
      <c r="F28" s="31" t="s">
        <v>17</v>
      </c>
      <c r="G28" s="82" t="s">
        <v>17</v>
      </c>
      <c r="H28" s="385">
        <v>998</v>
      </c>
      <c r="I28" s="31">
        <v>0.6</v>
      </c>
      <c r="J28" s="31"/>
    </row>
    <row r="29" spans="1:10" s="15" customFormat="1" ht="12" customHeight="1">
      <c r="A29" s="148" t="s">
        <v>126</v>
      </c>
      <c r="B29" s="82">
        <v>630</v>
      </c>
      <c r="C29" s="31">
        <v>0.4</v>
      </c>
      <c r="D29" s="82">
        <v>0</v>
      </c>
      <c r="E29" s="82" t="s">
        <v>17</v>
      </c>
      <c r="F29" s="31" t="s">
        <v>17</v>
      </c>
      <c r="G29" s="82" t="s">
        <v>17</v>
      </c>
      <c r="H29" s="385">
        <v>630</v>
      </c>
      <c r="I29" s="31">
        <v>0.4</v>
      </c>
      <c r="J29" s="31"/>
    </row>
    <row r="30" spans="1:10" s="15" customFormat="1" ht="12" customHeight="1">
      <c r="A30" s="148" t="s">
        <v>365</v>
      </c>
      <c r="B30" s="82">
        <v>1080</v>
      </c>
      <c r="C30" s="31">
        <v>0.7</v>
      </c>
      <c r="D30" s="82">
        <v>0</v>
      </c>
      <c r="E30" s="82" t="s">
        <v>17</v>
      </c>
      <c r="F30" s="31" t="s">
        <v>17</v>
      </c>
      <c r="G30" s="82" t="s">
        <v>17</v>
      </c>
      <c r="H30" s="385">
        <v>1080</v>
      </c>
      <c r="I30" s="31">
        <v>0.7</v>
      </c>
      <c r="J30" s="31"/>
    </row>
    <row r="31" spans="1:10" s="15" customFormat="1" ht="12" customHeight="1">
      <c r="A31" s="161" t="s">
        <v>850</v>
      </c>
      <c r="B31" s="82" t="s">
        <v>17</v>
      </c>
      <c r="C31" s="31" t="s">
        <v>17</v>
      </c>
      <c r="D31" s="82" t="s">
        <v>17</v>
      </c>
      <c r="E31" s="82">
        <v>4069</v>
      </c>
      <c r="F31" s="31">
        <v>2.9</v>
      </c>
      <c r="G31" s="82" t="s">
        <v>17</v>
      </c>
      <c r="H31" s="385" t="s">
        <v>17</v>
      </c>
      <c r="I31" s="31" t="s">
        <v>17</v>
      </c>
      <c r="J31" s="31"/>
    </row>
    <row r="32" spans="1:10" s="15" customFormat="1" ht="12" customHeight="1">
      <c r="A32" s="148"/>
      <c r="B32" s="82"/>
      <c r="C32" s="31"/>
      <c r="D32" s="31"/>
      <c r="E32" s="82"/>
      <c r="F32" s="31"/>
      <c r="G32" s="31"/>
      <c r="H32" s="385"/>
      <c r="I32" s="31"/>
      <c r="J32" s="31"/>
    </row>
    <row r="33" spans="1:10" s="15" customFormat="1" ht="12" customHeight="1">
      <c r="A33" s="148"/>
      <c r="B33" s="82"/>
      <c r="C33" s="31"/>
      <c r="D33" s="31"/>
      <c r="E33" s="82"/>
      <c r="F33" s="31"/>
      <c r="G33" s="31"/>
      <c r="H33" s="385"/>
      <c r="I33" s="31"/>
      <c r="J33" s="31"/>
    </row>
    <row r="34" spans="1:10" s="15" customFormat="1" ht="12" customHeight="1">
      <c r="A34" s="148"/>
      <c r="B34" s="82"/>
      <c r="C34" s="31"/>
      <c r="D34" s="31"/>
      <c r="E34" s="82"/>
      <c r="F34" s="31"/>
      <c r="G34" s="31"/>
      <c r="H34" s="385"/>
      <c r="I34" s="31"/>
      <c r="J34" s="31"/>
    </row>
    <row r="35" spans="1:10" s="15" customFormat="1" ht="12" customHeight="1">
      <c r="A35" s="148"/>
      <c r="B35" s="82"/>
      <c r="C35" s="31"/>
      <c r="D35" s="31"/>
      <c r="E35" s="82"/>
      <c r="F35" s="31"/>
      <c r="G35" s="31"/>
      <c r="H35" s="385"/>
      <c r="I35" s="31"/>
      <c r="J35" s="31"/>
    </row>
    <row r="36" spans="1:10" s="15" customFormat="1" ht="12" customHeight="1">
      <c r="A36" s="148"/>
      <c r="B36" s="82"/>
      <c r="C36" s="31"/>
      <c r="D36" s="31"/>
      <c r="E36" s="82"/>
      <c r="F36" s="31"/>
      <c r="G36" s="31"/>
      <c r="H36" s="385"/>
      <c r="I36" s="31"/>
      <c r="J36" s="31"/>
    </row>
    <row r="37" spans="1:10">
      <c r="H37" s="385"/>
    </row>
    <row r="38" spans="1:10">
      <c r="H38" s="385"/>
    </row>
    <row r="39" spans="1:10">
      <c r="H39" s="385"/>
    </row>
    <row r="40" spans="1:10">
      <c r="H40" s="385"/>
    </row>
    <row r="41" spans="1:10">
      <c r="H41" s="385"/>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74" display="7.2.9 Bezirk Treptow-Köpenick" xr:uid="{BB9A6C8D-138A-4631-B5C1-716F0D190B5D}"/>
    <hyperlink ref="A1:I2" location="IHV!A154" display="IHV!A154" xr:uid="{2ABBE183-34A7-41E3-96B6-2BE66C331847}"/>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34A35-2582-4633-B799-43974C54411E}">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710937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54"/>
    </row>
    <row r="2" spans="1:10">
      <c r="A2" s="412"/>
      <c r="B2" s="412"/>
      <c r="C2" s="412"/>
      <c r="D2" s="412"/>
      <c r="E2" s="412"/>
      <c r="F2" s="412"/>
      <c r="G2" s="412"/>
      <c r="H2" s="412"/>
      <c r="I2" s="412"/>
      <c r="J2" s="354"/>
    </row>
    <row r="3" spans="1:10" ht="12" customHeight="1">
      <c r="A3" s="420" t="s">
        <v>879</v>
      </c>
      <c r="B3" s="420"/>
      <c r="C3" s="420"/>
      <c r="D3" s="420"/>
      <c r="E3" s="420"/>
      <c r="F3" s="420"/>
      <c r="G3" s="420"/>
      <c r="H3" s="420"/>
      <c r="I3" s="420"/>
      <c r="J3" s="353"/>
    </row>
    <row r="4" spans="1:10" ht="12" customHeight="1">
      <c r="A4" s="2"/>
      <c r="H4" s="2"/>
      <c r="I4" s="2"/>
      <c r="J4" s="2"/>
    </row>
    <row r="5" spans="1:10" s="162" customFormat="1" ht="36" customHeight="1">
      <c r="A5" s="504" t="s">
        <v>1292</v>
      </c>
      <c r="B5" s="504"/>
      <c r="C5" s="504"/>
      <c r="D5" s="504"/>
      <c r="E5" s="335"/>
      <c r="F5" s="505" t="s">
        <v>1563</v>
      </c>
      <c r="G5" s="504"/>
      <c r="H5" s="504"/>
      <c r="I5" s="335"/>
      <c r="J5" s="335"/>
    </row>
    <row r="6" spans="1:10" s="162" customFormat="1" ht="33"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40300</v>
      </c>
      <c r="D8" s="341" t="s">
        <v>1617</v>
      </c>
      <c r="E8" s="82"/>
      <c r="F8" s="340" t="s">
        <v>5</v>
      </c>
      <c r="G8" s="342">
        <v>1</v>
      </c>
      <c r="H8" s="31">
        <v>16</v>
      </c>
      <c r="I8" s="31"/>
      <c r="J8" s="31"/>
    </row>
    <row r="9" spans="1:10" s="162" customFormat="1" ht="12" customHeight="1">
      <c r="A9" s="340"/>
      <c r="B9" s="342">
        <v>2</v>
      </c>
      <c r="C9" s="358">
        <v>20150</v>
      </c>
      <c r="D9" s="341" t="s">
        <v>1618</v>
      </c>
      <c r="E9" s="82"/>
      <c r="F9" s="340"/>
      <c r="G9" s="340">
        <v>2</v>
      </c>
      <c r="H9" s="31">
        <v>8</v>
      </c>
      <c r="I9" s="31"/>
      <c r="J9" s="31"/>
    </row>
    <row r="10" spans="1:10" s="162" customFormat="1" ht="12" customHeight="1">
      <c r="A10" s="340"/>
      <c r="B10" s="342">
        <v>3</v>
      </c>
      <c r="C10" s="358">
        <v>13433.333000000001</v>
      </c>
      <c r="D10" s="341" t="s">
        <v>1619</v>
      </c>
      <c r="E10" s="82"/>
      <c r="F10" s="340"/>
      <c r="G10" s="342"/>
      <c r="H10" s="31"/>
      <c r="I10" s="31"/>
      <c r="J10" s="31"/>
    </row>
    <row r="11" spans="1:10" s="162" customFormat="1" ht="12" customHeight="1">
      <c r="A11" s="340"/>
      <c r="B11" s="342">
        <v>4</v>
      </c>
      <c r="C11" s="358">
        <v>10075</v>
      </c>
      <c r="D11" s="341" t="s">
        <v>1620</v>
      </c>
      <c r="E11" s="82"/>
      <c r="F11" s="340" t="s">
        <v>7</v>
      </c>
      <c r="G11" s="340">
        <v>1</v>
      </c>
      <c r="H11" s="31">
        <v>8</v>
      </c>
      <c r="I11" s="31"/>
      <c r="J11" s="31"/>
    </row>
    <row r="12" spans="1:10" s="162" customFormat="1" ht="12" customHeight="1">
      <c r="A12" s="340"/>
      <c r="B12" s="342">
        <v>5</v>
      </c>
      <c r="C12" s="358">
        <v>8060</v>
      </c>
      <c r="D12" s="341" t="s">
        <v>1153</v>
      </c>
      <c r="E12" s="82"/>
      <c r="F12" s="340"/>
      <c r="G12" s="342"/>
      <c r="H12" s="31"/>
      <c r="I12" s="31"/>
      <c r="J12" s="31"/>
    </row>
    <row r="13" spans="1:10" s="162" customFormat="1" ht="12" customHeight="1">
      <c r="A13" s="340"/>
      <c r="B13" s="342">
        <v>6</v>
      </c>
      <c r="C13" s="358">
        <v>6716.6670000000004</v>
      </c>
      <c r="D13" s="341" t="s">
        <v>975</v>
      </c>
      <c r="E13" s="82"/>
      <c r="F13" s="340" t="s">
        <v>43</v>
      </c>
      <c r="G13" s="342">
        <v>1</v>
      </c>
      <c r="H13" s="31">
        <v>8</v>
      </c>
      <c r="I13" s="31"/>
      <c r="J13" s="31"/>
    </row>
    <row r="14" spans="1:10" s="162" customFormat="1" ht="12" customHeight="1">
      <c r="A14" s="340"/>
      <c r="B14" s="342">
        <v>7</v>
      </c>
      <c r="C14" s="358">
        <v>5757.143</v>
      </c>
      <c r="D14" s="341" t="s">
        <v>1621</v>
      </c>
      <c r="E14" s="82"/>
      <c r="F14" s="340"/>
      <c r="G14" s="342"/>
      <c r="H14" s="343"/>
      <c r="I14" s="31"/>
      <c r="J14" s="31"/>
    </row>
    <row r="15" spans="1:10" s="162" customFormat="1" ht="12" customHeight="1">
      <c r="A15" s="340"/>
      <c r="B15" s="342">
        <v>8</v>
      </c>
      <c r="C15" s="358">
        <v>5037.5</v>
      </c>
      <c r="D15" s="341" t="s">
        <v>1622</v>
      </c>
      <c r="E15" s="82"/>
      <c r="F15" s="340" t="s">
        <v>6</v>
      </c>
      <c r="G15" s="340">
        <v>1</v>
      </c>
      <c r="H15" s="31">
        <v>11</v>
      </c>
      <c r="I15" s="31"/>
      <c r="J15" s="31"/>
    </row>
    <row r="16" spans="1:10" s="162" customFormat="1" ht="12" customHeight="1">
      <c r="A16" s="340"/>
      <c r="B16" s="342">
        <v>9</v>
      </c>
      <c r="C16" s="358">
        <v>4477.7780000000002</v>
      </c>
      <c r="D16" s="341" t="s">
        <v>1623</v>
      </c>
      <c r="E16" s="82"/>
      <c r="F16" s="340"/>
      <c r="G16" s="342"/>
      <c r="H16" s="31"/>
      <c r="I16" s="31"/>
      <c r="J16" s="31"/>
    </row>
    <row r="17" spans="1:10" s="162" customFormat="1" ht="12" customHeight="1">
      <c r="A17" s="340"/>
      <c r="B17" s="342">
        <v>10</v>
      </c>
      <c r="C17" s="358">
        <v>4030</v>
      </c>
      <c r="D17" s="341" t="s">
        <v>978</v>
      </c>
      <c r="E17" s="82"/>
      <c r="F17" s="357" t="s">
        <v>18</v>
      </c>
      <c r="G17" s="31">
        <v>1</v>
      </c>
      <c r="H17" s="31">
        <v>7</v>
      </c>
      <c r="I17" s="31"/>
      <c r="J17" s="31"/>
    </row>
    <row r="18" spans="1:10" s="162" customFormat="1" ht="12" customHeight="1">
      <c r="A18" s="340"/>
      <c r="B18" s="342">
        <v>11</v>
      </c>
      <c r="C18" s="358">
        <v>3663.636</v>
      </c>
      <c r="D18" s="341" t="s">
        <v>1624</v>
      </c>
      <c r="E18" s="82"/>
      <c r="F18" s="31"/>
      <c r="G18" s="31"/>
      <c r="H18" s="31"/>
      <c r="I18" s="31"/>
      <c r="J18" s="31"/>
    </row>
    <row r="19" spans="1:10" s="162" customFormat="1" ht="12" customHeight="1">
      <c r="A19" s="340"/>
      <c r="B19" s="342">
        <v>12</v>
      </c>
      <c r="C19" s="358">
        <v>3358.3330000000001</v>
      </c>
      <c r="D19" s="341" t="s">
        <v>1625</v>
      </c>
      <c r="E19" s="82"/>
      <c r="F19" s="31"/>
      <c r="G19" s="31"/>
      <c r="H19" s="31"/>
      <c r="I19" s="31"/>
      <c r="J19" s="31"/>
    </row>
    <row r="20" spans="1:10" s="162" customFormat="1" ht="12" customHeight="1">
      <c r="A20" s="340"/>
      <c r="B20" s="340">
        <v>13</v>
      </c>
      <c r="C20" s="358">
        <v>3100</v>
      </c>
      <c r="D20" s="340" t="s">
        <v>974</v>
      </c>
      <c r="E20" s="82"/>
      <c r="F20" s="31"/>
      <c r="G20" s="31"/>
      <c r="H20" s="31"/>
      <c r="I20" s="31"/>
      <c r="J20" s="31"/>
    </row>
    <row r="21" spans="1:10" s="162" customFormat="1" ht="12" customHeight="1">
      <c r="A21" s="341"/>
      <c r="B21" s="342">
        <v>14</v>
      </c>
      <c r="C21" s="358">
        <v>2878.5709999999999</v>
      </c>
      <c r="D21" s="341" t="s">
        <v>1626</v>
      </c>
      <c r="E21" s="82"/>
      <c r="F21" s="31"/>
      <c r="G21" s="31"/>
      <c r="H21" s="31"/>
      <c r="I21" s="31"/>
      <c r="J21" s="31"/>
    </row>
    <row r="22" spans="1:10" s="162" customFormat="1" ht="12" customHeight="1">
      <c r="A22" s="340"/>
      <c r="B22" s="342">
        <v>15</v>
      </c>
      <c r="C22" s="358">
        <v>2686.6669999999999</v>
      </c>
      <c r="D22" s="341" t="s">
        <v>1154</v>
      </c>
      <c r="E22" s="82"/>
      <c r="F22" s="31"/>
      <c r="G22" s="31"/>
      <c r="H22" s="31"/>
      <c r="I22" s="31"/>
      <c r="J22" s="31"/>
    </row>
    <row r="23" spans="1:10" s="162" customFormat="1" ht="12" customHeight="1">
      <c r="A23" s="340"/>
      <c r="B23" s="342">
        <v>16</v>
      </c>
      <c r="C23" s="358">
        <v>2518.75</v>
      </c>
      <c r="D23" s="341" t="s">
        <v>1627</v>
      </c>
      <c r="E23" s="82"/>
      <c r="F23" s="31"/>
      <c r="G23" s="31"/>
      <c r="H23" s="31"/>
      <c r="I23" s="31"/>
      <c r="J23" s="31"/>
    </row>
    <row r="24" spans="1:10" s="162" customFormat="1" ht="12" customHeight="1">
      <c r="A24" s="340"/>
      <c r="B24" s="342"/>
      <c r="C24" s="358"/>
      <c r="D24" s="341"/>
      <c r="E24" s="82"/>
      <c r="F24" s="31"/>
      <c r="G24" s="31"/>
      <c r="H24" s="31"/>
      <c r="I24" s="31"/>
      <c r="J24" s="31"/>
    </row>
    <row r="25" spans="1:10" s="162" customFormat="1" ht="12" customHeight="1">
      <c r="A25" s="340" t="s">
        <v>7</v>
      </c>
      <c r="B25" s="342">
        <v>1</v>
      </c>
      <c r="C25" s="358">
        <v>21131</v>
      </c>
      <c r="D25" s="341" t="s">
        <v>1628</v>
      </c>
      <c r="E25" s="82"/>
      <c r="F25" s="31"/>
      <c r="G25" s="31"/>
      <c r="H25" s="31"/>
      <c r="I25" s="31"/>
      <c r="J25" s="31"/>
    </row>
    <row r="26" spans="1:10" s="162" customFormat="1" ht="12" customHeight="1">
      <c r="A26" s="340"/>
      <c r="B26" s="342">
        <v>2</v>
      </c>
      <c r="C26" s="358">
        <v>10565.5</v>
      </c>
      <c r="D26" s="341" t="s">
        <v>1629</v>
      </c>
      <c r="H26" s="31"/>
      <c r="I26" s="31"/>
    </row>
    <row r="27" spans="1:10" s="162" customFormat="1" ht="12" customHeight="1">
      <c r="A27" s="340"/>
      <c r="B27" s="342">
        <v>3</v>
      </c>
      <c r="C27" s="358">
        <v>7043.6670000000004</v>
      </c>
      <c r="D27" s="341" t="s">
        <v>1630</v>
      </c>
      <c r="H27" s="31"/>
      <c r="I27" s="31"/>
    </row>
    <row r="28" spans="1:10" s="162" customFormat="1" ht="12" customHeight="1">
      <c r="A28" s="340"/>
      <c r="B28" s="342">
        <v>4</v>
      </c>
      <c r="C28" s="358">
        <v>5282.75</v>
      </c>
      <c r="D28" s="341" t="s">
        <v>1188</v>
      </c>
      <c r="H28" s="31"/>
      <c r="I28" s="31"/>
    </row>
    <row r="29" spans="1:10" s="162" customFormat="1" ht="12" customHeight="1">
      <c r="A29" s="340"/>
      <c r="B29" s="340">
        <v>5</v>
      </c>
      <c r="C29" s="358">
        <v>4226.2</v>
      </c>
      <c r="D29" s="340" t="s">
        <v>1631</v>
      </c>
      <c r="H29" s="31"/>
      <c r="I29" s="31"/>
    </row>
    <row r="30" spans="1:10" s="162" customFormat="1" ht="12" customHeight="1">
      <c r="A30" s="341"/>
      <c r="B30" s="342">
        <v>6</v>
      </c>
      <c r="C30" s="358">
        <v>3521.8330000000001</v>
      </c>
      <c r="D30" s="341" t="s">
        <v>1632</v>
      </c>
      <c r="H30" s="31"/>
      <c r="I30" s="31"/>
    </row>
    <row r="31" spans="1:10" s="162" customFormat="1" ht="12" customHeight="1">
      <c r="A31" s="340"/>
      <c r="B31" s="342">
        <v>7</v>
      </c>
      <c r="C31" s="358">
        <v>3018.7139999999999</v>
      </c>
      <c r="D31" s="341" t="s">
        <v>1186</v>
      </c>
      <c r="H31" s="31"/>
      <c r="I31" s="31"/>
    </row>
    <row r="32" spans="1:10" s="162" customFormat="1" ht="12" customHeight="1">
      <c r="A32" s="340"/>
      <c r="B32" s="342">
        <v>8</v>
      </c>
      <c r="C32" s="358">
        <v>2641.375</v>
      </c>
      <c r="D32" s="341" t="s">
        <v>1187</v>
      </c>
      <c r="H32" s="31"/>
      <c r="I32" s="31"/>
    </row>
    <row r="33" spans="1:9" s="162" customFormat="1" ht="12" customHeight="1">
      <c r="A33" s="340"/>
      <c r="B33" s="342"/>
      <c r="C33" s="358"/>
      <c r="D33" s="341"/>
      <c r="H33" s="31"/>
      <c r="I33" s="31"/>
    </row>
    <row r="34" spans="1:9" s="162" customFormat="1" ht="12" customHeight="1">
      <c r="A34" s="340" t="s">
        <v>43</v>
      </c>
      <c r="B34" s="342">
        <v>1</v>
      </c>
      <c r="C34" s="358">
        <v>21929</v>
      </c>
      <c r="D34" s="341" t="s">
        <v>1633</v>
      </c>
      <c r="H34" s="31"/>
      <c r="I34" s="31"/>
    </row>
    <row r="35" spans="1:9" s="162" customFormat="1" ht="12" customHeight="1">
      <c r="A35" s="340"/>
      <c r="B35" s="342">
        <v>2</v>
      </c>
      <c r="C35" s="358">
        <v>10964.5</v>
      </c>
      <c r="D35" s="341" t="s">
        <v>1634</v>
      </c>
      <c r="H35" s="31"/>
      <c r="I35" s="31"/>
    </row>
    <row r="36" spans="1:9" s="162" customFormat="1" ht="12" customHeight="1">
      <c r="A36" s="340"/>
      <c r="B36" s="342">
        <v>3</v>
      </c>
      <c r="C36" s="358">
        <v>7309.6670000000004</v>
      </c>
      <c r="D36" s="341" t="s">
        <v>1635</v>
      </c>
      <c r="H36" s="31"/>
      <c r="I36" s="31"/>
    </row>
    <row r="37" spans="1:9" s="162" customFormat="1" ht="12" customHeight="1">
      <c r="A37" s="340"/>
      <c r="B37" s="342">
        <v>4</v>
      </c>
      <c r="C37" s="358">
        <v>5482.25</v>
      </c>
      <c r="D37" s="341" t="s">
        <v>1636</v>
      </c>
      <c r="H37" s="31"/>
      <c r="I37" s="31"/>
    </row>
    <row r="38" spans="1:9" s="162" customFormat="1" ht="12" customHeight="1">
      <c r="A38" s="340"/>
      <c r="B38" s="342">
        <v>5</v>
      </c>
      <c r="C38" s="358">
        <v>4385.8</v>
      </c>
      <c r="D38" s="341" t="s">
        <v>1637</v>
      </c>
      <c r="H38" s="31"/>
      <c r="I38" s="31"/>
    </row>
    <row r="39" spans="1:9" s="162" customFormat="1" ht="12" customHeight="1">
      <c r="A39" s="340"/>
      <c r="B39" s="342">
        <v>6</v>
      </c>
      <c r="C39" s="358">
        <v>3654.8330000000001</v>
      </c>
      <c r="D39" s="341" t="s">
        <v>1638</v>
      </c>
      <c r="H39" s="31"/>
      <c r="I39" s="31"/>
    </row>
    <row r="40" spans="1:9" s="162" customFormat="1" ht="12" customHeight="1">
      <c r="A40" s="340"/>
      <c r="B40" s="342">
        <v>7</v>
      </c>
      <c r="C40" s="358">
        <v>3132.7139999999999</v>
      </c>
      <c r="D40" s="341" t="s">
        <v>1639</v>
      </c>
      <c r="H40" s="31"/>
      <c r="I40" s="31"/>
    </row>
    <row r="41" spans="1:9" s="162" customFormat="1" ht="12" customHeight="1">
      <c r="A41" s="340"/>
      <c r="B41" s="342">
        <v>8</v>
      </c>
      <c r="C41" s="358">
        <v>2741.125</v>
      </c>
      <c r="D41" s="341" t="s">
        <v>1640</v>
      </c>
      <c r="H41" s="31"/>
      <c r="I41" s="31"/>
    </row>
    <row r="42" spans="1:9" s="162" customFormat="1" ht="12" customHeight="1">
      <c r="A42" s="340"/>
      <c r="B42" s="342"/>
      <c r="C42" s="358"/>
      <c r="D42" s="341"/>
      <c r="H42" s="31"/>
      <c r="I42" s="31"/>
    </row>
    <row r="43" spans="1:9" s="162" customFormat="1" ht="12" customHeight="1">
      <c r="A43" s="340" t="s">
        <v>6</v>
      </c>
      <c r="B43" s="342">
        <v>1</v>
      </c>
      <c r="C43" s="358">
        <v>28213</v>
      </c>
      <c r="D43" s="341" t="s">
        <v>1641</v>
      </c>
      <c r="H43" s="31"/>
      <c r="I43" s="31"/>
    </row>
    <row r="44" spans="1:9" s="162" customFormat="1" ht="12" customHeight="1">
      <c r="A44" s="340"/>
      <c r="B44" s="342">
        <v>2</v>
      </c>
      <c r="C44" s="358">
        <v>14106.5</v>
      </c>
      <c r="D44" s="341" t="s">
        <v>1642</v>
      </c>
      <c r="H44" s="31"/>
      <c r="I44" s="31"/>
    </row>
    <row r="45" spans="1:9" s="162" customFormat="1" ht="12" customHeight="1">
      <c r="A45" s="340"/>
      <c r="B45" s="342">
        <v>3</v>
      </c>
      <c r="C45" s="358">
        <v>9404.3330000000005</v>
      </c>
      <c r="D45" s="341" t="s">
        <v>1643</v>
      </c>
      <c r="H45" s="31"/>
      <c r="I45" s="31"/>
    </row>
    <row r="46" spans="1:9" s="162" customFormat="1" ht="12" customHeight="1">
      <c r="A46" s="340"/>
      <c r="B46" s="342">
        <v>4</v>
      </c>
      <c r="C46" s="358">
        <v>7053.25</v>
      </c>
      <c r="D46" s="341" t="s">
        <v>1644</v>
      </c>
      <c r="H46" s="31"/>
      <c r="I46" s="31"/>
    </row>
    <row r="47" spans="1:9" s="162" customFormat="1" ht="12" customHeight="1">
      <c r="A47" s="340"/>
      <c r="B47" s="342">
        <v>5</v>
      </c>
      <c r="C47" s="358">
        <v>5642.6</v>
      </c>
      <c r="D47" s="341" t="s">
        <v>1645</v>
      </c>
      <c r="H47" s="31"/>
      <c r="I47" s="31"/>
    </row>
    <row r="48" spans="1:9" s="162" customFormat="1" ht="12" customHeight="1">
      <c r="A48" s="340"/>
      <c r="B48" s="340">
        <v>6</v>
      </c>
      <c r="C48" s="358">
        <v>4702.1670000000004</v>
      </c>
      <c r="D48" s="340" t="s">
        <v>1646</v>
      </c>
      <c r="H48" s="31"/>
      <c r="I48" s="31"/>
    </row>
    <row r="49" spans="1:9" s="162" customFormat="1" ht="12" customHeight="1">
      <c r="A49" s="341"/>
      <c r="B49" s="342">
        <v>7</v>
      </c>
      <c r="C49" s="358">
        <v>4030.4290000000001</v>
      </c>
      <c r="D49" s="341" t="s">
        <v>1210</v>
      </c>
      <c r="H49" s="31"/>
      <c r="I49" s="31"/>
    </row>
    <row r="50" spans="1:9" s="162" customFormat="1" ht="12" customHeight="1">
      <c r="A50" s="340"/>
      <c r="B50" s="342">
        <v>8</v>
      </c>
      <c r="C50" s="358">
        <v>3526.625</v>
      </c>
      <c r="D50" s="341" t="s">
        <v>1647</v>
      </c>
      <c r="H50" s="31"/>
      <c r="I50" s="31"/>
    </row>
    <row r="51" spans="1:9" s="162" customFormat="1" ht="12" customHeight="1">
      <c r="A51" s="340"/>
      <c r="B51" s="342">
        <v>9</v>
      </c>
      <c r="C51" s="358">
        <v>3134.7779999999998</v>
      </c>
      <c r="D51" s="341" t="s">
        <v>1648</v>
      </c>
      <c r="H51" s="31"/>
      <c r="I51" s="31"/>
    </row>
    <row r="52" spans="1:9" s="162" customFormat="1" ht="12" customHeight="1">
      <c r="A52" s="340"/>
      <c r="B52" s="342">
        <v>10</v>
      </c>
      <c r="C52" s="358">
        <v>2821.3</v>
      </c>
      <c r="D52" s="341" t="s">
        <v>1649</v>
      </c>
      <c r="H52" s="31"/>
      <c r="I52" s="31"/>
    </row>
    <row r="53" spans="1:9" s="162" customFormat="1" ht="12" customHeight="1">
      <c r="A53" s="340"/>
      <c r="B53" s="342">
        <v>11</v>
      </c>
      <c r="C53" s="358">
        <v>2564.8180000000002</v>
      </c>
      <c r="D53" s="341" t="s">
        <v>1650</v>
      </c>
      <c r="H53" s="31"/>
      <c r="I53" s="31"/>
    </row>
    <row r="54" spans="1:9" s="162" customFormat="1" ht="12" customHeight="1">
      <c r="A54" s="340"/>
      <c r="B54" s="342"/>
      <c r="C54" s="358"/>
      <c r="D54" s="341"/>
      <c r="H54" s="31"/>
      <c r="I54" s="31"/>
    </row>
    <row r="55" spans="1:9" s="162" customFormat="1" ht="12" customHeight="1">
      <c r="A55" s="340" t="s">
        <v>18</v>
      </c>
      <c r="B55" s="342">
        <v>1</v>
      </c>
      <c r="C55" s="358">
        <v>19031</v>
      </c>
      <c r="D55" s="341" t="s">
        <v>1214</v>
      </c>
      <c r="H55" s="31"/>
      <c r="I55" s="31"/>
    </row>
    <row r="56" spans="1:9" s="162" customFormat="1" ht="12" customHeight="1">
      <c r="A56" s="340"/>
      <c r="B56" s="342">
        <v>2</v>
      </c>
      <c r="C56" s="358">
        <v>9515.5</v>
      </c>
      <c r="D56" s="341" t="s">
        <v>1651</v>
      </c>
      <c r="H56" s="31"/>
      <c r="I56" s="31"/>
    </row>
    <row r="57" spans="1:9" s="162" customFormat="1" ht="12" customHeight="1">
      <c r="A57" s="340"/>
      <c r="B57" s="342">
        <v>3</v>
      </c>
      <c r="C57" s="358">
        <v>6343.6670000000004</v>
      </c>
      <c r="D57" s="341" t="s">
        <v>159</v>
      </c>
      <c r="H57" s="31"/>
      <c r="I57" s="31"/>
    </row>
    <row r="58" spans="1:9" s="162" customFormat="1" ht="12" customHeight="1">
      <c r="A58" s="340"/>
      <c r="B58" s="342">
        <v>4</v>
      </c>
      <c r="C58" s="358">
        <v>4757.75</v>
      </c>
      <c r="D58" s="341" t="s">
        <v>1652</v>
      </c>
      <c r="H58" s="31"/>
      <c r="I58" s="31"/>
    </row>
    <row r="59" spans="1:9" s="162" customFormat="1" ht="12" customHeight="1">
      <c r="A59" s="340"/>
      <c r="B59" s="340">
        <v>5</v>
      </c>
      <c r="C59" s="358">
        <v>3806.2</v>
      </c>
      <c r="D59" s="340" t="s">
        <v>1653</v>
      </c>
      <c r="H59" s="31"/>
      <c r="I59" s="31"/>
    </row>
    <row r="60" spans="1:9" s="162" customFormat="1" ht="12" customHeight="1">
      <c r="A60" s="341"/>
      <c r="B60" s="342">
        <v>6</v>
      </c>
      <c r="C60" s="358">
        <v>3171.8330000000001</v>
      </c>
      <c r="D60" s="341" t="s">
        <v>1654</v>
      </c>
      <c r="H60" s="31"/>
      <c r="I60" s="31"/>
    </row>
    <row r="61" spans="1:9" s="162" customFormat="1" ht="12" customHeight="1">
      <c r="A61" s="340"/>
      <c r="B61" s="342">
        <v>7</v>
      </c>
      <c r="C61" s="358">
        <v>2718.7139999999999</v>
      </c>
      <c r="D61" s="341" t="s">
        <v>1655</v>
      </c>
      <c r="H61" s="31"/>
      <c r="I61" s="31"/>
    </row>
    <row r="62" spans="1:9" s="162" customFormat="1" ht="12" customHeight="1">
      <c r="A62" s="340"/>
      <c r="B62" s="342"/>
      <c r="C62" s="358"/>
      <c r="D62" s="341"/>
      <c r="H62" s="31"/>
      <c r="I62" s="31"/>
    </row>
    <row r="63" spans="1:9" s="162" customFormat="1" ht="12" customHeight="1">
      <c r="A63" s="340" t="s">
        <v>8</v>
      </c>
      <c r="B63" s="340">
        <v>1</v>
      </c>
      <c r="C63" s="358">
        <v>9698</v>
      </c>
      <c r="D63" s="340" t="s">
        <v>1232</v>
      </c>
      <c r="H63" s="31"/>
      <c r="I63" s="31"/>
    </row>
    <row r="64" spans="1:9" s="162" customFormat="1" ht="12" customHeight="1">
      <c r="A64" s="341"/>
      <c r="B64" s="342">
        <v>2</v>
      </c>
      <c r="C64" s="358">
        <v>4849</v>
      </c>
      <c r="D64" s="341" t="s">
        <v>1234</v>
      </c>
      <c r="H64" s="31"/>
      <c r="I64" s="31"/>
    </row>
    <row r="65" spans="1:9" s="162" customFormat="1" ht="12" customHeight="1">
      <c r="A65" s="340"/>
      <c r="B65" s="342">
        <v>3</v>
      </c>
      <c r="C65" s="358">
        <v>3232.6669999999999</v>
      </c>
      <c r="D65" s="341" t="s">
        <v>1233</v>
      </c>
      <c r="H65" s="31"/>
      <c r="I65" s="31"/>
    </row>
    <row r="66" spans="1:9" s="162" customFormat="1" ht="12" customHeight="1">
      <c r="A66" s="340"/>
      <c r="B66" s="342"/>
      <c r="C66" s="358"/>
      <c r="D66" s="341"/>
      <c r="H66" s="31"/>
      <c r="I66" s="31"/>
    </row>
    <row r="67" spans="1:9" s="162" customFormat="1" ht="12" customHeight="1">
      <c r="A67" s="340" t="s">
        <v>24</v>
      </c>
      <c r="B67" s="342">
        <v>1</v>
      </c>
      <c r="C67" s="358">
        <v>5934</v>
      </c>
      <c r="D67" s="341" t="s">
        <v>1656</v>
      </c>
      <c r="H67" s="31"/>
      <c r="I67" s="31"/>
    </row>
    <row r="68" spans="1:9" s="162" customFormat="1" ht="12" customHeight="1">
      <c r="B68" s="162">
        <v>2</v>
      </c>
      <c r="C68" s="358">
        <v>2967</v>
      </c>
      <c r="D68" s="162" t="s">
        <v>1657</v>
      </c>
    </row>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75" display="7.2.9 Bezirk Treptow-Köpenick" xr:uid="{22533E72-9FC5-444C-9254-BA4F64B352CC}"/>
    <hyperlink ref="A1:I2" location="IHV!A154" display="IHV!A154" xr:uid="{BA8D1660-1C98-4750-B6EF-514BD317CF9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3" max="8" man="1"/>
  </rowBreaks>
  <legacyDrawingHF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93BC-868C-478E-AFF1-109DFF66E14A}">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880</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210618</v>
      </c>
      <c r="C8" s="31" t="s">
        <v>17</v>
      </c>
      <c r="D8" s="31" t="s">
        <v>17</v>
      </c>
      <c r="E8" s="82">
        <v>209842</v>
      </c>
      <c r="F8" s="31" t="s">
        <v>17</v>
      </c>
      <c r="G8" s="31" t="s">
        <v>17</v>
      </c>
      <c r="H8" s="385">
        <v>776</v>
      </c>
      <c r="I8" s="31">
        <v>0.4</v>
      </c>
      <c r="J8" s="31"/>
    </row>
    <row r="9" spans="1:10" s="15" customFormat="1" ht="12" customHeight="1">
      <c r="A9" s="22" t="s">
        <v>118</v>
      </c>
      <c r="B9" s="82">
        <v>138641</v>
      </c>
      <c r="C9" s="31">
        <v>65.8</v>
      </c>
      <c r="D9" s="82" t="s">
        <v>17</v>
      </c>
      <c r="E9" s="82">
        <v>123895</v>
      </c>
      <c r="F9" s="31">
        <v>59</v>
      </c>
      <c r="G9" s="82" t="s">
        <v>17</v>
      </c>
      <c r="H9" s="385">
        <v>14746</v>
      </c>
      <c r="I9" s="31">
        <v>6.8</v>
      </c>
      <c r="J9" s="31"/>
    </row>
    <row r="10" spans="1:10" s="15" customFormat="1" ht="12" customHeight="1">
      <c r="A10" s="24" t="s">
        <v>119</v>
      </c>
      <c r="B10" s="82">
        <v>60044</v>
      </c>
      <c r="C10" s="31">
        <v>43.3</v>
      </c>
      <c r="D10" s="82" t="s">
        <v>17</v>
      </c>
      <c r="E10" s="82">
        <v>29996</v>
      </c>
      <c r="F10" s="31">
        <v>24.2</v>
      </c>
      <c r="G10" s="82" t="s">
        <v>17</v>
      </c>
      <c r="H10" s="385">
        <v>30048</v>
      </c>
      <c r="I10" s="31">
        <v>19.100000000000001</v>
      </c>
      <c r="J10" s="31"/>
    </row>
    <row r="11" spans="1:10" s="15" customFormat="1" ht="12" customHeight="1">
      <c r="A11" s="149" t="s">
        <v>394</v>
      </c>
      <c r="B11" s="82">
        <v>138641</v>
      </c>
      <c r="C11" s="31" t="s">
        <v>17</v>
      </c>
      <c r="D11" s="82" t="s">
        <v>17</v>
      </c>
      <c r="E11" s="82">
        <v>123895</v>
      </c>
      <c r="F11" s="31" t="s">
        <v>17</v>
      </c>
      <c r="G11" s="82" t="s">
        <v>17</v>
      </c>
      <c r="H11" s="385">
        <v>14746</v>
      </c>
      <c r="I11" s="31" t="s">
        <v>17</v>
      </c>
      <c r="J11" s="31"/>
    </row>
    <row r="12" spans="1:10" s="15" customFormat="1" ht="12" customHeight="1">
      <c r="A12" s="295" t="s">
        <v>872</v>
      </c>
      <c r="B12" s="82">
        <v>4160</v>
      </c>
      <c r="C12" s="31">
        <v>3</v>
      </c>
      <c r="D12" s="82" t="s">
        <v>17</v>
      </c>
      <c r="E12" s="82">
        <v>3717</v>
      </c>
      <c r="F12" s="31">
        <v>3</v>
      </c>
      <c r="G12" s="82" t="s">
        <v>17</v>
      </c>
      <c r="H12" s="385">
        <v>443</v>
      </c>
      <c r="I12" s="31">
        <v>0</v>
      </c>
      <c r="J12" s="31"/>
    </row>
    <row r="13" spans="1:10" s="15" customFormat="1" ht="12" customHeight="1">
      <c r="A13" s="23" t="s">
        <v>3</v>
      </c>
      <c r="B13" s="82">
        <v>1742</v>
      </c>
      <c r="C13" s="31">
        <v>1.3</v>
      </c>
      <c r="D13" s="82" t="s">
        <v>17</v>
      </c>
      <c r="E13" s="82">
        <v>1932</v>
      </c>
      <c r="F13" s="31">
        <v>1.6</v>
      </c>
      <c r="G13" s="82" t="s">
        <v>17</v>
      </c>
      <c r="H13" s="385">
        <v>-190</v>
      </c>
      <c r="I13" s="31">
        <v>-0.3</v>
      </c>
      <c r="J13" s="31"/>
    </row>
    <row r="14" spans="1:10" s="23" customFormat="1" ht="12" customHeight="1">
      <c r="A14" s="23" t="s">
        <v>4</v>
      </c>
      <c r="B14" s="82">
        <v>136899</v>
      </c>
      <c r="C14" s="31">
        <v>98.7</v>
      </c>
      <c r="D14" s="82" t="s">
        <v>17</v>
      </c>
      <c r="E14" s="82">
        <v>121963</v>
      </c>
      <c r="F14" s="31">
        <v>98.4</v>
      </c>
      <c r="G14" s="82" t="s">
        <v>17</v>
      </c>
      <c r="H14" s="385">
        <v>14936</v>
      </c>
      <c r="I14" s="31">
        <v>0.3</v>
      </c>
      <c r="J14" s="31"/>
    </row>
    <row r="15" spans="1:10" s="15" customFormat="1" ht="12" customHeight="1">
      <c r="A15" s="148" t="s">
        <v>5</v>
      </c>
      <c r="B15" s="344">
        <v>27742</v>
      </c>
      <c r="C15" s="31">
        <v>20.3</v>
      </c>
      <c r="D15" s="82">
        <v>12</v>
      </c>
      <c r="E15" s="82">
        <v>22275</v>
      </c>
      <c r="F15" s="31">
        <v>18.3</v>
      </c>
      <c r="G15" s="82" t="s">
        <v>17</v>
      </c>
      <c r="H15" s="385">
        <v>5467</v>
      </c>
      <c r="I15" s="31">
        <v>2</v>
      </c>
      <c r="J15" s="31"/>
    </row>
    <row r="16" spans="1:10" s="15" customFormat="1" ht="12" customHeight="1">
      <c r="A16" s="148" t="s">
        <v>7</v>
      </c>
      <c r="B16" s="344">
        <v>28430</v>
      </c>
      <c r="C16" s="31">
        <v>20.8</v>
      </c>
      <c r="D16" s="82">
        <v>12</v>
      </c>
      <c r="E16" s="82">
        <v>21007</v>
      </c>
      <c r="F16" s="31">
        <v>17.2</v>
      </c>
      <c r="G16" s="82" t="s">
        <v>17</v>
      </c>
      <c r="H16" s="385">
        <v>7423</v>
      </c>
      <c r="I16" s="31">
        <v>3.5</v>
      </c>
      <c r="J16" s="31"/>
    </row>
    <row r="17" spans="1:10" s="15" customFormat="1" ht="12" customHeight="1">
      <c r="A17" s="148" t="s">
        <v>43</v>
      </c>
      <c r="B17" s="344">
        <v>9455</v>
      </c>
      <c r="C17" s="31">
        <v>6.9</v>
      </c>
      <c r="D17" s="82">
        <v>4</v>
      </c>
      <c r="E17" s="82">
        <v>5559</v>
      </c>
      <c r="F17" s="31">
        <v>4.5999999999999996</v>
      </c>
      <c r="G17" s="82" t="s">
        <v>17</v>
      </c>
      <c r="H17" s="385">
        <v>3896</v>
      </c>
      <c r="I17" s="31">
        <v>2.2999999999999998</v>
      </c>
      <c r="J17" s="31"/>
    </row>
    <row r="18" spans="1:10" s="15" customFormat="1" ht="12" customHeight="1">
      <c r="A18" s="148" t="s">
        <v>6</v>
      </c>
      <c r="B18" s="344">
        <v>27233</v>
      </c>
      <c r="C18" s="31">
        <v>19.899999999999999</v>
      </c>
      <c r="D18" s="82">
        <v>11</v>
      </c>
      <c r="E18" s="82">
        <v>31759</v>
      </c>
      <c r="F18" s="31">
        <v>26</v>
      </c>
      <c r="G18" s="82" t="s">
        <v>17</v>
      </c>
      <c r="H18" s="385">
        <v>-4526</v>
      </c>
      <c r="I18" s="31">
        <v>-6.1</v>
      </c>
      <c r="J18" s="31"/>
    </row>
    <row r="19" spans="1:10" s="15" customFormat="1" ht="12" customHeight="1">
      <c r="A19" s="148" t="s">
        <v>18</v>
      </c>
      <c r="B19" s="344">
        <v>23108</v>
      </c>
      <c r="C19" s="31">
        <v>16.899999999999999</v>
      </c>
      <c r="D19" s="82">
        <v>10</v>
      </c>
      <c r="E19" s="82">
        <v>28263</v>
      </c>
      <c r="F19" s="31">
        <v>23.2</v>
      </c>
      <c r="G19" s="82" t="s">
        <v>17</v>
      </c>
      <c r="H19" s="385">
        <v>-5155</v>
      </c>
      <c r="I19" s="31">
        <v>-6.3</v>
      </c>
      <c r="J19" s="31"/>
    </row>
    <row r="20" spans="1:10" s="15" customFormat="1" ht="12" customHeight="1">
      <c r="A20" s="148" t="s">
        <v>8</v>
      </c>
      <c r="B20" s="344">
        <v>7258</v>
      </c>
      <c r="C20" s="31">
        <v>5.3</v>
      </c>
      <c r="D20" s="82">
        <v>3</v>
      </c>
      <c r="E20" s="82">
        <v>3096</v>
      </c>
      <c r="F20" s="31">
        <v>2.5</v>
      </c>
      <c r="G20" s="82" t="s">
        <v>17</v>
      </c>
      <c r="H20" s="385">
        <v>4162</v>
      </c>
      <c r="I20" s="31">
        <v>2.8</v>
      </c>
      <c r="J20" s="31"/>
    </row>
    <row r="21" spans="1:10" s="15" customFormat="1" ht="12" customHeight="1">
      <c r="A21" s="148" t="s">
        <v>23</v>
      </c>
      <c r="B21" s="82">
        <v>3146</v>
      </c>
      <c r="C21" s="31">
        <v>2.2999999999999998</v>
      </c>
      <c r="D21" s="82">
        <v>0</v>
      </c>
      <c r="E21" s="82" t="s">
        <v>17</v>
      </c>
      <c r="F21" s="31" t="s">
        <v>17</v>
      </c>
      <c r="G21" s="82" t="s">
        <v>17</v>
      </c>
      <c r="H21" s="385">
        <v>3146</v>
      </c>
      <c r="I21" s="31">
        <v>2.2999999999999998</v>
      </c>
      <c r="J21" s="31"/>
    </row>
    <row r="22" spans="1:10" s="15" customFormat="1" ht="12" customHeight="1">
      <c r="A22" s="148" t="s">
        <v>24</v>
      </c>
      <c r="B22" s="344">
        <v>6858</v>
      </c>
      <c r="C22" s="31">
        <v>5</v>
      </c>
      <c r="D22" s="82">
        <v>3</v>
      </c>
      <c r="E22" s="82" t="s">
        <v>17</v>
      </c>
      <c r="F22" s="31" t="s">
        <v>17</v>
      </c>
      <c r="G22" s="82" t="s">
        <v>17</v>
      </c>
      <c r="H22" s="385">
        <v>6858</v>
      </c>
      <c r="I22" s="31">
        <v>5</v>
      </c>
      <c r="J22" s="31"/>
    </row>
    <row r="23" spans="1:10" s="15" customFormat="1" ht="12" customHeight="1">
      <c r="A23" s="148" t="s">
        <v>9</v>
      </c>
      <c r="B23" s="82">
        <v>557</v>
      </c>
      <c r="C23" s="31">
        <v>0.4</v>
      </c>
      <c r="D23" s="82">
        <v>0</v>
      </c>
      <c r="E23" s="82">
        <v>1932</v>
      </c>
      <c r="F23" s="31">
        <v>1.6</v>
      </c>
      <c r="G23" s="82" t="s">
        <v>17</v>
      </c>
      <c r="H23" s="385">
        <v>-1375</v>
      </c>
      <c r="I23" s="31">
        <v>-1.2</v>
      </c>
      <c r="J23" s="31"/>
    </row>
    <row r="24" spans="1:10" s="15" customFormat="1" ht="12" customHeight="1">
      <c r="A24" s="148" t="s">
        <v>129</v>
      </c>
      <c r="B24" s="82">
        <v>2365</v>
      </c>
      <c r="C24" s="31">
        <v>1.7</v>
      </c>
      <c r="D24" s="82">
        <v>0</v>
      </c>
      <c r="E24" s="82" t="s">
        <v>17</v>
      </c>
      <c r="F24" s="31" t="s">
        <v>17</v>
      </c>
      <c r="G24" s="82" t="s">
        <v>17</v>
      </c>
      <c r="H24" s="385">
        <v>2365</v>
      </c>
      <c r="I24" s="31">
        <v>1.7</v>
      </c>
      <c r="J24" s="31"/>
    </row>
    <row r="25" spans="1:10" s="15" customFormat="1" ht="12" customHeight="1">
      <c r="A25" s="148" t="s">
        <v>126</v>
      </c>
      <c r="B25" s="82">
        <v>747</v>
      </c>
      <c r="C25" s="31">
        <v>0.5</v>
      </c>
      <c r="D25" s="82">
        <v>0</v>
      </c>
      <c r="E25" s="82" t="s">
        <v>17</v>
      </c>
      <c r="F25" s="31" t="s">
        <v>17</v>
      </c>
      <c r="G25" s="82" t="s">
        <v>17</v>
      </c>
      <c r="H25" s="385">
        <v>747</v>
      </c>
      <c r="I25" s="31">
        <v>0.5</v>
      </c>
      <c r="J25" s="31"/>
    </row>
    <row r="26" spans="1:10" s="15" customFormat="1" ht="12" customHeight="1">
      <c r="A26" s="161" t="s">
        <v>850</v>
      </c>
      <c r="B26" s="82" t="s">
        <v>17</v>
      </c>
      <c r="C26" s="31" t="s">
        <v>17</v>
      </c>
      <c r="D26" s="82" t="s">
        <v>17</v>
      </c>
      <c r="E26" s="82">
        <v>8072</v>
      </c>
      <c r="F26" s="31">
        <v>6.6</v>
      </c>
      <c r="G26" s="82" t="s">
        <v>17</v>
      </c>
      <c r="H26" s="385" t="s">
        <v>17</v>
      </c>
      <c r="I26" s="31" t="s">
        <v>17</v>
      </c>
      <c r="J26" s="31"/>
    </row>
    <row r="27" spans="1:10" s="15" customFormat="1" ht="12" customHeight="1">
      <c r="A27" s="148"/>
      <c r="B27" s="82"/>
      <c r="C27" s="31"/>
      <c r="D27" s="31"/>
      <c r="E27" s="82"/>
      <c r="F27" s="31"/>
      <c r="G27" s="31"/>
      <c r="H27" s="385"/>
      <c r="I27" s="31"/>
      <c r="J27" s="31"/>
    </row>
    <row r="28" spans="1:10" s="15" customFormat="1" ht="12" customHeight="1">
      <c r="A28" s="148"/>
      <c r="B28" s="82"/>
      <c r="C28" s="31"/>
      <c r="D28" s="31"/>
      <c r="E28" s="82"/>
      <c r="F28" s="31"/>
      <c r="G28" s="31"/>
      <c r="H28" s="385"/>
      <c r="I28" s="31"/>
      <c r="J28" s="31"/>
    </row>
    <row r="29" spans="1:10" s="15" customFormat="1" ht="12" customHeight="1">
      <c r="A29" s="148"/>
      <c r="B29" s="82"/>
      <c r="C29" s="31"/>
      <c r="D29" s="31"/>
      <c r="E29" s="82"/>
      <c r="F29" s="31"/>
      <c r="G29" s="31"/>
      <c r="H29" s="385"/>
      <c r="I29" s="31"/>
      <c r="J29" s="31"/>
    </row>
    <row r="30" spans="1:10" s="15" customFormat="1" ht="12" customHeight="1">
      <c r="A30" s="148"/>
      <c r="B30" s="82"/>
      <c r="C30" s="31"/>
      <c r="D30" s="31"/>
      <c r="E30" s="82"/>
      <c r="F30" s="31"/>
      <c r="G30" s="31"/>
      <c r="H30" s="385"/>
      <c r="I30" s="31"/>
      <c r="J30" s="31"/>
    </row>
    <row r="31" spans="1:10" s="15" customFormat="1" ht="12" customHeight="1">
      <c r="A31" s="148"/>
      <c r="B31" s="82"/>
      <c r="C31" s="31"/>
      <c r="D31" s="31"/>
      <c r="E31" s="82"/>
      <c r="F31" s="31"/>
      <c r="G31" s="31"/>
      <c r="H31" s="385"/>
      <c r="I31" s="31"/>
      <c r="J31" s="31"/>
    </row>
    <row r="32" spans="1:10">
      <c r="H32" s="385"/>
    </row>
    <row r="33" spans="8:8">
      <c r="H33" s="385"/>
    </row>
    <row r="34" spans="8:8">
      <c r="H34" s="385"/>
    </row>
    <row r="35" spans="8:8">
      <c r="H35" s="385"/>
    </row>
    <row r="36" spans="8:8">
      <c r="H36" s="385"/>
    </row>
    <row r="37" spans="8:8">
      <c r="H37" s="385"/>
    </row>
    <row r="38" spans="8:8">
      <c r="H38" s="385"/>
    </row>
    <row r="39" spans="8:8">
      <c r="H39" s="385"/>
    </row>
    <row r="40" spans="8:8">
      <c r="H40" s="385"/>
    </row>
    <row r="41" spans="8:8">
      <c r="H41" s="385"/>
    </row>
    <row r="42" spans="8:8">
      <c r="H42" s="385"/>
    </row>
    <row r="43" spans="8:8">
      <c r="H43" s="385"/>
    </row>
    <row r="44" spans="8:8">
      <c r="H44" s="385"/>
    </row>
    <row r="45" spans="8:8">
      <c r="H45" s="385"/>
    </row>
    <row r="46" spans="8:8">
      <c r="H46" s="385"/>
    </row>
    <row r="47" spans="8:8">
      <c r="H47" s="385"/>
    </row>
    <row r="48" spans="8:8">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76" display="7.2.10 Bezirk Marzahn-Hellersdorf" xr:uid="{506665CD-8013-4711-8EC5-29F0ADA6FE15}"/>
    <hyperlink ref="A1:I2" location="IHV!A154" display="IHV!A154" xr:uid="{C453D596-668E-47F3-B45F-7A69790C03D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5FED-7205-4752-9873-2D438979D931}">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710937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54"/>
    </row>
    <row r="2" spans="1:10">
      <c r="A2" s="412"/>
      <c r="B2" s="412"/>
      <c r="C2" s="412"/>
      <c r="D2" s="412"/>
      <c r="E2" s="412"/>
      <c r="F2" s="412"/>
      <c r="G2" s="412"/>
      <c r="H2" s="412"/>
      <c r="I2" s="412"/>
      <c r="J2" s="354"/>
    </row>
    <row r="3" spans="1:10" ht="12" customHeight="1">
      <c r="A3" s="420" t="s">
        <v>880</v>
      </c>
      <c r="B3" s="420"/>
      <c r="C3" s="420"/>
      <c r="D3" s="420"/>
      <c r="E3" s="420"/>
      <c r="F3" s="420"/>
      <c r="G3" s="420"/>
      <c r="H3" s="420"/>
      <c r="I3" s="420"/>
      <c r="J3" s="353"/>
    </row>
    <row r="4" spans="1:10" ht="12" customHeight="1">
      <c r="A4" s="2"/>
      <c r="H4" s="2"/>
      <c r="I4" s="2"/>
      <c r="J4" s="2"/>
    </row>
    <row r="5" spans="1:10" s="162" customFormat="1" ht="36" customHeight="1">
      <c r="A5" s="504" t="s">
        <v>1292</v>
      </c>
      <c r="B5" s="504"/>
      <c r="C5" s="504"/>
      <c r="D5" s="504"/>
      <c r="E5" s="335"/>
      <c r="F5" s="505" t="s">
        <v>1563</v>
      </c>
      <c r="G5" s="504"/>
      <c r="H5" s="504"/>
      <c r="I5" s="335"/>
      <c r="J5" s="335"/>
    </row>
    <row r="6" spans="1:10" s="162" customFormat="1" ht="33"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27742</v>
      </c>
      <c r="D8" s="341" t="s">
        <v>1658</v>
      </c>
      <c r="E8" s="82"/>
      <c r="F8" s="340" t="s">
        <v>5</v>
      </c>
      <c r="G8" s="342">
        <v>1</v>
      </c>
      <c r="H8" s="31">
        <v>12</v>
      </c>
      <c r="I8" s="31"/>
      <c r="J8" s="31"/>
    </row>
    <row r="9" spans="1:10" s="162" customFormat="1" ht="12" customHeight="1">
      <c r="A9" s="340"/>
      <c r="B9" s="342">
        <v>2</v>
      </c>
      <c r="C9" s="358">
        <v>13871</v>
      </c>
      <c r="D9" s="341" t="s">
        <v>1659</v>
      </c>
      <c r="E9" s="82"/>
      <c r="F9" s="340"/>
      <c r="G9" s="340">
        <v>2</v>
      </c>
      <c r="H9" s="31">
        <v>6</v>
      </c>
      <c r="I9" s="31"/>
      <c r="J9" s="31"/>
    </row>
    <row r="10" spans="1:10" s="162" customFormat="1" ht="12" customHeight="1">
      <c r="A10" s="340"/>
      <c r="B10" s="342">
        <v>3</v>
      </c>
      <c r="C10" s="358">
        <v>9247.3330000000005</v>
      </c>
      <c r="D10" s="341" t="s">
        <v>1660</v>
      </c>
      <c r="E10" s="82"/>
      <c r="F10" s="340"/>
      <c r="G10" s="342"/>
      <c r="H10" s="31"/>
      <c r="I10" s="31"/>
      <c r="J10" s="31"/>
    </row>
    <row r="11" spans="1:10" s="162" customFormat="1" ht="12" customHeight="1">
      <c r="A11" s="340"/>
      <c r="B11" s="342">
        <v>4</v>
      </c>
      <c r="C11" s="358">
        <v>6935.5</v>
      </c>
      <c r="D11" s="341" t="s">
        <v>1661</v>
      </c>
      <c r="E11" s="82"/>
      <c r="F11" s="340" t="s">
        <v>7</v>
      </c>
      <c r="G11" s="340">
        <v>1</v>
      </c>
      <c r="H11" s="31">
        <v>12</v>
      </c>
      <c r="I11" s="31"/>
      <c r="J11" s="31"/>
    </row>
    <row r="12" spans="1:10" s="162" customFormat="1" ht="12" customHeight="1">
      <c r="A12" s="340"/>
      <c r="B12" s="342">
        <v>5</v>
      </c>
      <c r="C12" s="358">
        <v>5548.4</v>
      </c>
      <c r="D12" s="341" t="s">
        <v>1662</v>
      </c>
      <c r="E12" s="82"/>
      <c r="F12" s="340"/>
      <c r="G12" s="342">
        <v>2</v>
      </c>
      <c r="H12" s="31">
        <v>6</v>
      </c>
      <c r="I12" s="31"/>
      <c r="J12" s="31"/>
    </row>
    <row r="13" spans="1:10" s="162" customFormat="1" ht="12" customHeight="1">
      <c r="A13" s="340"/>
      <c r="B13" s="342">
        <v>6</v>
      </c>
      <c r="C13" s="358">
        <v>4623.6670000000004</v>
      </c>
      <c r="D13" s="341" t="s">
        <v>1155</v>
      </c>
      <c r="E13" s="82"/>
      <c r="F13" s="340"/>
      <c r="G13" s="342"/>
      <c r="H13" s="31"/>
      <c r="I13" s="31"/>
      <c r="J13" s="31"/>
    </row>
    <row r="14" spans="1:10" s="162" customFormat="1" ht="12" customHeight="1">
      <c r="A14" s="340"/>
      <c r="B14" s="342">
        <v>7</v>
      </c>
      <c r="C14" s="358">
        <v>3963.143</v>
      </c>
      <c r="D14" s="341" t="s">
        <v>1663</v>
      </c>
      <c r="E14" s="82"/>
      <c r="F14" s="340" t="s">
        <v>6</v>
      </c>
      <c r="G14" s="342">
        <v>1</v>
      </c>
      <c r="H14" s="343">
        <v>11</v>
      </c>
      <c r="I14" s="31"/>
      <c r="J14" s="31"/>
    </row>
    <row r="15" spans="1:10" s="162" customFormat="1" ht="12" customHeight="1">
      <c r="A15" s="340"/>
      <c r="B15" s="342">
        <v>8</v>
      </c>
      <c r="C15" s="358">
        <v>3467.75</v>
      </c>
      <c r="D15" s="341" t="s">
        <v>1664</v>
      </c>
      <c r="E15" s="82"/>
      <c r="F15" s="340"/>
      <c r="G15" s="340"/>
      <c r="H15" s="31"/>
      <c r="I15" s="31"/>
      <c r="J15" s="31"/>
    </row>
    <row r="16" spans="1:10" s="162" customFormat="1" ht="12" customHeight="1">
      <c r="A16" s="340"/>
      <c r="B16" s="342">
        <v>9</v>
      </c>
      <c r="C16" s="358">
        <v>3082.444</v>
      </c>
      <c r="D16" s="341" t="s">
        <v>1665</v>
      </c>
      <c r="E16" s="82"/>
      <c r="F16" s="340" t="s">
        <v>18</v>
      </c>
      <c r="G16" s="342">
        <v>1</v>
      </c>
      <c r="H16" s="31">
        <v>10</v>
      </c>
      <c r="I16" s="31"/>
      <c r="J16" s="31"/>
    </row>
    <row r="17" spans="1:10" s="162" customFormat="1" ht="12" customHeight="1">
      <c r="A17" s="340"/>
      <c r="B17" s="342">
        <v>10</v>
      </c>
      <c r="C17" s="358">
        <v>2774.2</v>
      </c>
      <c r="D17" s="341" t="s">
        <v>1666</v>
      </c>
      <c r="E17" s="82"/>
      <c r="F17" s="31"/>
      <c r="G17" s="31"/>
      <c r="H17" s="31"/>
      <c r="I17" s="31"/>
      <c r="J17" s="31"/>
    </row>
    <row r="18" spans="1:10" s="162" customFormat="1" ht="12" customHeight="1">
      <c r="A18" s="340"/>
      <c r="B18" s="342">
        <v>11</v>
      </c>
      <c r="C18" s="358">
        <v>2522</v>
      </c>
      <c r="D18" s="341" t="s">
        <v>1667</v>
      </c>
      <c r="E18" s="82"/>
      <c r="F18" s="31"/>
      <c r="G18" s="31"/>
      <c r="H18" s="31"/>
      <c r="I18" s="31"/>
      <c r="J18" s="31"/>
    </row>
    <row r="19" spans="1:10" s="162" customFormat="1" ht="12" customHeight="1">
      <c r="A19" s="340"/>
      <c r="B19" s="342">
        <v>12</v>
      </c>
      <c r="C19" s="358">
        <v>2311.8330000000001</v>
      </c>
      <c r="D19" s="341" t="s">
        <v>1668</v>
      </c>
      <c r="E19" s="82"/>
      <c r="F19" s="31"/>
      <c r="G19" s="31"/>
      <c r="H19" s="31"/>
      <c r="I19" s="31"/>
      <c r="J19" s="31"/>
    </row>
    <row r="20" spans="1:10" s="162" customFormat="1" ht="12" customHeight="1">
      <c r="A20" s="340"/>
      <c r="B20" s="340"/>
      <c r="C20" s="359"/>
      <c r="D20" s="340"/>
      <c r="E20" s="82"/>
      <c r="F20" s="31"/>
      <c r="G20" s="31"/>
      <c r="H20" s="31"/>
      <c r="I20" s="31"/>
      <c r="J20" s="31"/>
    </row>
    <row r="21" spans="1:10" s="162" customFormat="1" ht="12" customHeight="1">
      <c r="A21" s="341" t="s">
        <v>7</v>
      </c>
      <c r="B21" s="342">
        <v>1</v>
      </c>
      <c r="C21" s="358">
        <v>28430</v>
      </c>
      <c r="D21" s="341" t="s">
        <v>1189</v>
      </c>
      <c r="E21" s="82"/>
      <c r="F21" s="31"/>
      <c r="G21" s="31"/>
      <c r="H21" s="31"/>
      <c r="I21" s="31"/>
      <c r="J21" s="31"/>
    </row>
    <row r="22" spans="1:10" s="162" customFormat="1" ht="12" customHeight="1">
      <c r="A22" s="340"/>
      <c r="B22" s="342">
        <v>2</v>
      </c>
      <c r="C22" s="358">
        <v>14215</v>
      </c>
      <c r="D22" s="341" t="s">
        <v>984</v>
      </c>
      <c r="E22" s="82"/>
      <c r="F22" s="31"/>
      <c r="G22" s="31"/>
      <c r="H22" s="31"/>
      <c r="I22" s="31"/>
      <c r="J22" s="31"/>
    </row>
    <row r="23" spans="1:10" s="162" customFormat="1" ht="12" customHeight="1">
      <c r="A23" s="340"/>
      <c r="B23" s="342">
        <v>3</v>
      </c>
      <c r="C23" s="358">
        <v>9476.6669999999995</v>
      </c>
      <c r="D23" s="341" t="s">
        <v>1669</v>
      </c>
      <c r="E23" s="82"/>
      <c r="F23" s="31"/>
      <c r="G23" s="31"/>
      <c r="H23" s="31"/>
      <c r="I23" s="31"/>
      <c r="J23" s="31"/>
    </row>
    <row r="24" spans="1:10" s="162" customFormat="1" ht="12" customHeight="1">
      <c r="A24" s="340"/>
      <c r="B24" s="342">
        <v>4</v>
      </c>
      <c r="C24" s="358">
        <v>7107.5</v>
      </c>
      <c r="D24" s="341" t="s">
        <v>1670</v>
      </c>
      <c r="E24" s="82"/>
      <c r="F24" s="31"/>
      <c r="G24" s="31"/>
      <c r="H24" s="31"/>
      <c r="I24" s="31"/>
      <c r="J24" s="31"/>
    </row>
    <row r="25" spans="1:10" s="162" customFormat="1" ht="12" customHeight="1">
      <c r="A25" s="340"/>
      <c r="B25" s="342">
        <v>5</v>
      </c>
      <c r="C25" s="358">
        <v>5686</v>
      </c>
      <c r="D25" s="341" t="s">
        <v>1671</v>
      </c>
      <c r="E25" s="82"/>
      <c r="F25" s="31"/>
      <c r="G25" s="31"/>
      <c r="H25" s="31"/>
      <c r="I25" s="31"/>
      <c r="J25" s="31"/>
    </row>
    <row r="26" spans="1:10" s="162" customFormat="1" ht="12" customHeight="1">
      <c r="A26" s="340"/>
      <c r="B26" s="342">
        <v>6</v>
      </c>
      <c r="C26" s="358">
        <v>4738.3329999999996</v>
      </c>
      <c r="D26" s="341" t="s">
        <v>1190</v>
      </c>
      <c r="H26" s="31"/>
      <c r="I26" s="31"/>
    </row>
    <row r="27" spans="1:10" s="162" customFormat="1" ht="12" customHeight="1">
      <c r="A27" s="340"/>
      <c r="B27" s="342">
        <v>7</v>
      </c>
      <c r="C27" s="358">
        <v>4061.4290000000001</v>
      </c>
      <c r="D27" s="341" t="s">
        <v>1191</v>
      </c>
      <c r="H27" s="31"/>
      <c r="I27" s="31"/>
    </row>
    <row r="28" spans="1:10" s="162" customFormat="1" ht="12" customHeight="1">
      <c r="A28" s="340"/>
      <c r="B28" s="342">
        <v>8</v>
      </c>
      <c r="C28" s="358">
        <v>3553.75</v>
      </c>
      <c r="D28" s="341" t="s">
        <v>1672</v>
      </c>
      <c r="H28" s="31"/>
      <c r="I28" s="31"/>
    </row>
    <row r="29" spans="1:10" s="162" customFormat="1" ht="12" customHeight="1">
      <c r="A29" s="340"/>
      <c r="B29" s="340">
        <v>9</v>
      </c>
      <c r="C29" s="359">
        <v>3158.8890000000001</v>
      </c>
      <c r="D29" s="340" t="s">
        <v>1192</v>
      </c>
      <c r="H29" s="31"/>
      <c r="I29" s="31"/>
    </row>
    <row r="30" spans="1:10" s="162" customFormat="1" ht="12" customHeight="1">
      <c r="A30" s="341"/>
      <c r="B30" s="342">
        <v>10</v>
      </c>
      <c r="C30" s="358">
        <v>2843</v>
      </c>
      <c r="D30" s="341" t="s">
        <v>1673</v>
      </c>
      <c r="H30" s="31"/>
      <c r="I30" s="31"/>
    </row>
    <row r="31" spans="1:10" s="162" customFormat="1" ht="12" customHeight="1">
      <c r="A31" s="340"/>
      <c r="B31" s="342">
        <v>11</v>
      </c>
      <c r="C31" s="358">
        <v>2584.5450000000001</v>
      </c>
      <c r="D31" s="341" t="s">
        <v>1674</v>
      </c>
      <c r="H31" s="31"/>
      <c r="I31" s="31"/>
    </row>
    <row r="32" spans="1:10" s="162" customFormat="1" ht="12" customHeight="1">
      <c r="A32" s="340"/>
      <c r="B32" s="342">
        <v>12</v>
      </c>
      <c r="C32" s="358">
        <v>2369.1669999999999</v>
      </c>
      <c r="D32" s="341" t="s">
        <v>1675</v>
      </c>
      <c r="H32" s="31"/>
      <c r="I32" s="31"/>
    </row>
    <row r="33" spans="1:9" s="162" customFormat="1" ht="12" customHeight="1">
      <c r="A33" s="340"/>
      <c r="B33" s="342"/>
      <c r="C33" s="358"/>
      <c r="D33" s="341"/>
      <c r="H33" s="31"/>
      <c r="I33" s="31"/>
    </row>
    <row r="34" spans="1:9" s="162" customFormat="1" ht="12" customHeight="1">
      <c r="A34" s="340" t="s">
        <v>43</v>
      </c>
      <c r="B34" s="342">
        <v>1</v>
      </c>
      <c r="C34" s="358">
        <v>9455</v>
      </c>
      <c r="D34" s="341" t="s">
        <v>1676</v>
      </c>
      <c r="H34" s="31"/>
      <c r="I34" s="31"/>
    </row>
    <row r="35" spans="1:9" s="162" customFormat="1" ht="12" customHeight="1">
      <c r="A35" s="340"/>
      <c r="B35" s="342">
        <v>2</v>
      </c>
      <c r="C35" s="358">
        <v>4727.5</v>
      </c>
      <c r="D35" s="341" t="s">
        <v>1677</v>
      </c>
      <c r="H35" s="31"/>
      <c r="I35" s="31"/>
    </row>
    <row r="36" spans="1:9" s="162" customFormat="1" ht="12" customHeight="1">
      <c r="A36" s="340"/>
      <c r="B36" s="342">
        <v>3</v>
      </c>
      <c r="C36" s="358">
        <v>3151.6669999999999</v>
      </c>
      <c r="D36" s="341" t="s">
        <v>1678</v>
      </c>
      <c r="H36" s="31"/>
      <c r="I36" s="31"/>
    </row>
    <row r="37" spans="1:9" s="162" customFormat="1" ht="12" customHeight="1">
      <c r="A37" s="340"/>
      <c r="B37" s="342">
        <v>4</v>
      </c>
      <c r="C37" s="358">
        <v>2363.75</v>
      </c>
      <c r="D37" s="341" t="s">
        <v>1679</v>
      </c>
      <c r="H37" s="31"/>
      <c r="I37" s="31"/>
    </row>
    <row r="38" spans="1:9" s="162" customFormat="1" ht="12" customHeight="1">
      <c r="A38" s="340"/>
      <c r="B38" s="342"/>
      <c r="C38" s="358"/>
      <c r="D38" s="341"/>
      <c r="H38" s="31"/>
      <c r="I38" s="31"/>
    </row>
    <row r="39" spans="1:9" s="162" customFormat="1" ht="12" customHeight="1">
      <c r="A39" s="340" t="s">
        <v>6</v>
      </c>
      <c r="B39" s="342">
        <v>1</v>
      </c>
      <c r="C39" s="358">
        <v>27233</v>
      </c>
      <c r="D39" s="341" t="s">
        <v>1680</v>
      </c>
      <c r="H39" s="31"/>
      <c r="I39" s="31"/>
    </row>
    <row r="40" spans="1:9" s="162" customFormat="1" ht="12" customHeight="1">
      <c r="A40" s="340"/>
      <c r="B40" s="342">
        <v>2</v>
      </c>
      <c r="C40" s="358">
        <v>13616.5</v>
      </c>
      <c r="D40" s="341" t="s">
        <v>1681</v>
      </c>
      <c r="H40" s="31"/>
      <c r="I40" s="31"/>
    </row>
    <row r="41" spans="1:9" s="162" customFormat="1" ht="12" customHeight="1">
      <c r="A41" s="340"/>
      <c r="B41" s="342">
        <v>3</v>
      </c>
      <c r="C41" s="358">
        <v>9077.6669999999995</v>
      </c>
      <c r="D41" s="341" t="s">
        <v>1213</v>
      </c>
      <c r="H41" s="31"/>
      <c r="I41" s="31"/>
    </row>
    <row r="42" spans="1:9" s="162" customFormat="1" ht="12" customHeight="1">
      <c r="A42" s="340"/>
      <c r="B42" s="342">
        <v>4</v>
      </c>
      <c r="C42" s="358">
        <v>6808.25</v>
      </c>
      <c r="D42" s="341" t="s">
        <v>1087</v>
      </c>
      <c r="H42" s="31"/>
      <c r="I42" s="31"/>
    </row>
    <row r="43" spans="1:9" s="162" customFormat="1" ht="12" customHeight="1">
      <c r="A43" s="340"/>
      <c r="B43" s="342">
        <v>5</v>
      </c>
      <c r="C43" s="358">
        <v>5446.6</v>
      </c>
      <c r="D43" s="341" t="s">
        <v>1207</v>
      </c>
      <c r="H43" s="31"/>
      <c r="I43" s="31"/>
    </row>
    <row r="44" spans="1:9" s="162" customFormat="1" ht="12" customHeight="1">
      <c r="A44" s="340"/>
      <c r="B44" s="342">
        <v>6</v>
      </c>
      <c r="C44" s="358">
        <v>4538.8329999999996</v>
      </c>
      <c r="D44" s="341" t="s">
        <v>1682</v>
      </c>
      <c r="H44" s="31"/>
      <c r="I44" s="31"/>
    </row>
    <row r="45" spans="1:9" s="162" customFormat="1" ht="12" customHeight="1">
      <c r="A45" s="340"/>
      <c r="B45" s="342">
        <v>7</v>
      </c>
      <c r="C45" s="358">
        <v>3890.4290000000001</v>
      </c>
      <c r="D45" s="341" t="s">
        <v>1206</v>
      </c>
      <c r="H45" s="31"/>
      <c r="I45" s="31"/>
    </row>
    <row r="46" spans="1:9" s="162" customFormat="1" ht="12" customHeight="1">
      <c r="A46" s="340"/>
      <c r="B46" s="342">
        <v>8</v>
      </c>
      <c r="C46" s="358">
        <v>3404.125</v>
      </c>
      <c r="D46" s="341" t="s">
        <v>1683</v>
      </c>
      <c r="H46" s="31"/>
      <c r="I46" s="31"/>
    </row>
    <row r="47" spans="1:9" s="162" customFormat="1" ht="12" customHeight="1">
      <c r="A47" s="340"/>
      <c r="B47" s="342">
        <v>9</v>
      </c>
      <c r="C47" s="358">
        <v>3025.8890000000001</v>
      </c>
      <c r="D47" s="341" t="s">
        <v>1684</v>
      </c>
      <c r="H47" s="31"/>
      <c r="I47" s="31"/>
    </row>
    <row r="48" spans="1:9" s="162" customFormat="1" ht="12" customHeight="1">
      <c r="A48" s="340"/>
      <c r="B48" s="340">
        <v>10</v>
      </c>
      <c r="C48" s="359">
        <v>2723.3</v>
      </c>
      <c r="D48" s="340" t="s">
        <v>1685</v>
      </c>
      <c r="H48" s="31"/>
      <c r="I48" s="31"/>
    </row>
    <row r="49" spans="1:9" s="162" customFormat="1" ht="12" customHeight="1">
      <c r="A49" s="341"/>
      <c r="B49" s="342">
        <v>11</v>
      </c>
      <c r="C49" s="358">
        <v>2475.7269999999999</v>
      </c>
      <c r="D49" s="341" t="s">
        <v>1686</v>
      </c>
      <c r="H49" s="31"/>
      <c r="I49" s="31"/>
    </row>
    <row r="50" spans="1:9" s="162" customFormat="1" ht="12" customHeight="1">
      <c r="A50" s="340"/>
      <c r="B50" s="342"/>
      <c r="C50" s="358"/>
      <c r="D50" s="341"/>
      <c r="H50" s="31"/>
      <c r="I50" s="31"/>
    </row>
    <row r="51" spans="1:9" s="162" customFormat="1" ht="12" customHeight="1">
      <c r="A51" s="340" t="s">
        <v>18</v>
      </c>
      <c r="B51" s="342">
        <v>1</v>
      </c>
      <c r="C51" s="358">
        <v>23108</v>
      </c>
      <c r="D51" s="341" t="s">
        <v>981</v>
      </c>
      <c r="H51" s="31"/>
      <c r="I51" s="31"/>
    </row>
    <row r="52" spans="1:9" s="162" customFormat="1" ht="12" customHeight="1">
      <c r="A52" s="340"/>
      <c r="B52" s="342">
        <v>2</v>
      </c>
      <c r="C52" s="358">
        <v>11554</v>
      </c>
      <c r="D52" s="341" t="s">
        <v>979</v>
      </c>
      <c r="H52" s="31"/>
      <c r="I52" s="31"/>
    </row>
    <row r="53" spans="1:9" s="162" customFormat="1" ht="12" customHeight="1">
      <c r="A53" s="340"/>
      <c r="B53" s="342">
        <v>3</v>
      </c>
      <c r="C53" s="358">
        <v>7702.6670000000004</v>
      </c>
      <c r="D53" s="341" t="s">
        <v>1687</v>
      </c>
      <c r="H53" s="31"/>
      <c r="I53" s="31"/>
    </row>
    <row r="54" spans="1:9" s="162" customFormat="1" ht="12" customHeight="1">
      <c r="A54" s="340"/>
      <c r="B54" s="342">
        <v>4</v>
      </c>
      <c r="C54" s="358">
        <v>5777</v>
      </c>
      <c r="D54" s="341" t="s">
        <v>1688</v>
      </c>
      <c r="H54" s="31"/>
      <c r="I54" s="31"/>
    </row>
    <row r="55" spans="1:9" s="162" customFormat="1" ht="12" customHeight="1">
      <c r="A55" s="340"/>
      <c r="B55" s="342">
        <v>5</v>
      </c>
      <c r="C55" s="358">
        <v>4621.6000000000004</v>
      </c>
      <c r="D55" s="341" t="s">
        <v>1689</v>
      </c>
      <c r="H55" s="31"/>
      <c r="I55" s="31"/>
    </row>
    <row r="56" spans="1:9" s="162" customFormat="1" ht="12" customHeight="1">
      <c r="A56" s="340"/>
      <c r="B56" s="342">
        <v>6</v>
      </c>
      <c r="C56" s="358">
        <v>3851.3330000000001</v>
      </c>
      <c r="D56" s="341" t="s">
        <v>1690</v>
      </c>
      <c r="H56" s="31"/>
      <c r="I56" s="31"/>
    </row>
    <row r="57" spans="1:9" s="162" customFormat="1" ht="12" customHeight="1">
      <c r="A57" s="340"/>
      <c r="B57" s="342">
        <v>7</v>
      </c>
      <c r="C57" s="358">
        <v>3301.143</v>
      </c>
      <c r="D57" s="341" t="s">
        <v>1691</v>
      </c>
      <c r="H57" s="31"/>
      <c r="I57" s="31"/>
    </row>
    <row r="58" spans="1:9" s="162" customFormat="1" ht="12" customHeight="1">
      <c r="A58" s="340"/>
      <c r="B58" s="342">
        <v>8</v>
      </c>
      <c r="C58" s="358">
        <v>2888.5</v>
      </c>
      <c r="D58" s="341" t="s">
        <v>1692</v>
      </c>
      <c r="H58" s="31"/>
      <c r="I58" s="31"/>
    </row>
    <row r="59" spans="1:9" s="162" customFormat="1" ht="12" customHeight="1">
      <c r="A59" s="340"/>
      <c r="B59" s="340">
        <v>9</v>
      </c>
      <c r="C59" s="359">
        <v>2567.556</v>
      </c>
      <c r="D59" s="340" t="s">
        <v>1693</v>
      </c>
      <c r="H59" s="31"/>
      <c r="I59" s="31"/>
    </row>
    <row r="60" spans="1:9" s="162" customFormat="1" ht="12" customHeight="1">
      <c r="A60" s="341"/>
      <c r="B60" s="342">
        <v>10</v>
      </c>
      <c r="C60" s="358">
        <v>2310.8000000000002</v>
      </c>
      <c r="D60" s="341" t="s">
        <v>1694</v>
      </c>
      <c r="H60" s="31"/>
      <c r="I60" s="31"/>
    </row>
    <row r="61" spans="1:9" s="162" customFormat="1" ht="12" customHeight="1">
      <c r="A61" s="340"/>
      <c r="B61" s="342"/>
      <c r="C61" s="358"/>
      <c r="D61" s="341"/>
      <c r="H61" s="31"/>
      <c r="I61" s="31"/>
    </row>
    <row r="62" spans="1:9" s="162" customFormat="1" ht="12" customHeight="1">
      <c r="A62" s="340" t="s">
        <v>8</v>
      </c>
      <c r="B62" s="342">
        <v>1</v>
      </c>
      <c r="C62" s="358">
        <v>7258</v>
      </c>
      <c r="D62" s="341" t="s">
        <v>1236</v>
      </c>
      <c r="H62" s="31"/>
      <c r="I62" s="31"/>
    </row>
    <row r="63" spans="1:9" s="162" customFormat="1" ht="12" customHeight="1">
      <c r="A63" s="340"/>
      <c r="B63" s="340">
        <v>2</v>
      </c>
      <c r="C63" s="359">
        <v>3629</v>
      </c>
      <c r="D63" s="340" t="s">
        <v>1695</v>
      </c>
      <c r="H63" s="31"/>
      <c r="I63" s="31"/>
    </row>
    <row r="64" spans="1:9" s="162" customFormat="1" ht="12" customHeight="1">
      <c r="A64" s="341"/>
      <c r="B64" s="342">
        <v>3</v>
      </c>
      <c r="C64" s="358">
        <v>2419.3330000000001</v>
      </c>
      <c r="D64" s="341" t="s">
        <v>1235</v>
      </c>
      <c r="H64" s="31"/>
      <c r="I64" s="31"/>
    </row>
    <row r="65" spans="1:9" s="162" customFormat="1" ht="12" customHeight="1">
      <c r="A65" s="340"/>
      <c r="B65" s="342"/>
      <c r="C65" s="358"/>
      <c r="D65" s="341"/>
      <c r="H65" s="31"/>
      <c r="I65" s="31"/>
    </row>
    <row r="66" spans="1:9" s="162" customFormat="1" ht="12" customHeight="1">
      <c r="A66" s="340" t="s">
        <v>24</v>
      </c>
      <c r="B66" s="342">
        <v>1</v>
      </c>
      <c r="C66" s="358">
        <v>6858</v>
      </c>
      <c r="D66" s="341" t="s">
        <v>1696</v>
      </c>
      <c r="H66" s="31"/>
      <c r="I66" s="31"/>
    </row>
    <row r="67" spans="1:9" s="162" customFormat="1" ht="12" customHeight="1">
      <c r="A67" s="340"/>
      <c r="B67" s="342">
        <v>2</v>
      </c>
      <c r="C67" s="358">
        <v>3429</v>
      </c>
      <c r="D67" s="341" t="s">
        <v>1697</v>
      </c>
      <c r="H67" s="31"/>
      <c r="I67" s="31"/>
    </row>
    <row r="68" spans="1:9" s="162" customFormat="1" ht="12" customHeight="1">
      <c r="B68" s="162">
        <v>3</v>
      </c>
      <c r="C68" s="358">
        <v>2286</v>
      </c>
      <c r="D68" s="162" t="s">
        <v>1698</v>
      </c>
    </row>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77" display="7.2.10 Bezirk Marzahn-Hellersdorf" xr:uid="{99CB5754-90F6-4C8F-95F0-C1D6246EA946}"/>
    <hyperlink ref="A1:I2" location="IHV!A154" display="IHV!A154" xr:uid="{41C711B8-7D4C-4D00-A33E-2D0ED9C2D300}"/>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8" max="8" man="1"/>
  </rowBreaks>
  <legacyDrawingHF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B13B3-2631-4918-8F85-0A04692F3625}">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881</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216202</v>
      </c>
      <c r="C8" s="31" t="s">
        <v>17</v>
      </c>
      <c r="D8" s="31" t="s">
        <v>17</v>
      </c>
      <c r="E8" s="82">
        <v>217755</v>
      </c>
      <c r="F8" s="31" t="s">
        <v>17</v>
      </c>
      <c r="G8" s="31" t="s">
        <v>17</v>
      </c>
      <c r="H8" s="385">
        <v>-1553</v>
      </c>
      <c r="I8" s="31">
        <v>-0.7</v>
      </c>
      <c r="J8" s="31"/>
    </row>
    <row r="9" spans="1:10" s="15" customFormat="1" ht="12" customHeight="1">
      <c r="A9" s="22" t="s">
        <v>118</v>
      </c>
      <c r="B9" s="82">
        <v>148043</v>
      </c>
      <c r="C9" s="31">
        <v>68.5</v>
      </c>
      <c r="D9" s="82" t="s">
        <v>17</v>
      </c>
      <c r="E9" s="82">
        <v>130786</v>
      </c>
      <c r="F9" s="31">
        <v>60.1</v>
      </c>
      <c r="G9" s="82" t="s">
        <v>17</v>
      </c>
      <c r="H9" s="385">
        <v>17257</v>
      </c>
      <c r="I9" s="31">
        <v>8.4</v>
      </c>
      <c r="J9" s="31"/>
    </row>
    <row r="10" spans="1:10" s="15" customFormat="1" ht="12" customHeight="1">
      <c r="A10" s="24" t="s">
        <v>119</v>
      </c>
      <c r="B10" s="82">
        <v>64215</v>
      </c>
      <c r="C10" s="31">
        <v>43.4</v>
      </c>
      <c r="D10" s="82" t="s">
        <v>17</v>
      </c>
      <c r="E10" s="82">
        <v>33565</v>
      </c>
      <c r="F10" s="31">
        <v>25.7</v>
      </c>
      <c r="G10" s="82" t="s">
        <v>17</v>
      </c>
      <c r="H10" s="385">
        <v>30650</v>
      </c>
      <c r="I10" s="31">
        <v>17.7</v>
      </c>
      <c r="J10" s="31"/>
    </row>
    <row r="11" spans="1:10" s="15" customFormat="1" ht="12" customHeight="1">
      <c r="A11" s="149" t="s">
        <v>394</v>
      </c>
      <c r="B11" s="82">
        <v>148043</v>
      </c>
      <c r="C11" s="31" t="s">
        <v>17</v>
      </c>
      <c r="D11" s="82" t="s">
        <v>17</v>
      </c>
      <c r="E11" s="82">
        <v>130786</v>
      </c>
      <c r="F11" s="31" t="s">
        <v>17</v>
      </c>
      <c r="G11" s="82" t="s">
        <v>17</v>
      </c>
      <c r="H11" s="385">
        <v>17257</v>
      </c>
      <c r="I11" s="31" t="s">
        <v>17</v>
      </c>
      <c r="J11" s="31"/>
    </row>
    <row r="12" spans="1:10" s="15" customFormat="1" ht="12" customHeight="1">
      <c r="A12" s="295" t="s">
        <v>872</v>
      </c>
      <c r="B12" s="82">
        <v>4442</v>
      </c>
      <c r="C12" s="31">
        <v>3</v>
      </c>
      <c r="D12" s="82" t="s">
        <v>17</v>
      </c>
      <c r="E12" s="82">
        <v>3924</v>
      </c>
      <c r="F12" s="31">
        <v>3</v>
      </c>
      <c r="G12" s="82" t="s">
        <v>17</v>
      </c>
      <c r="H12" s="385">
        <v>518</v>
      </c>
      <c r="I12" s="31">
        <v>0</v>
      </c>
      <c r="J12" s="31"/>
    </row>
    <row r="13" spans="1:10" s="15" customFormat="1" ht="12" customHeight="1">
      <c r="A13" s="23" t="s">
        <v>3</v>
      </c>
      <c r="B13" s="82">
        <v>1767</v>
      </c>
      <c r="C13" s="31">
        <v>1.2</v>
      </c>
      <c r="D13" s="82" t="s">
        <v>17</v>
      </c>
      <c r="E13" s="82">
        <v>2243</v>
      </c>
      <c r="F13" s="31">
        <v>1.7</v>
      </c>
      <c r="G13" s="82" t="s">
        <v>17</v>
      </c>
      <c r="H13" s="385">
        <v>-476</v>
      </c>
      <c r="I13" s="31">
        <v>-0.5</v>
      </c>
      <c r="J13" s="31"/>
    </row>
    <row r="14" spans="1:10" s="23" customFormat="1" ht="12" customHeight="1">
      <c r="A14" s="23" t="s">
        <v>4</v>
      </c>
      <c r="B14" s="82">
        <v>146276</v>
      </c>
      <c r="C14" s="31">
        <v>98.8</v>
      </c>
      <c r="D14" s="82" t="s">
        <v>17</v>
      </c>
      <c r="E14" s="82">
        <v>128543</v>
      </c>
      <c r="F14" s="31">
        <v>98.3</v>
      </c>
      <c r="G14" s="82" t="s">
        <v>17</v>
      </c>
      <c r="H14" s="385">
        <v>17733</v>
      </c>
      <c r="I14" s="31">
        <v>0.5</v>
      </c>
      <c r="J14" s="31"/>
    </row>
    <row r="15" spans="1:10" s="15" customFormat="1" ht="12" customHeight="1">
      <c r="A15" s="148" t="s">
        <v>5</v>
      </c>
      <c r="B15" s="344">
        <v>28739</v>
      </c>
      <c r="C15" s="31">
        <v>19.600000000000001</v>
      </c>
      <c r="D15" s="82">
        <v>12</v>
      </c>
      <c r="E15" s="82">
        <v>27856</v>
      </c>
      <c r="F15" s="31">
        <v>21.7</v>
      </c>
      <c r="G15" s="82" t="s">
        <v>17</v>
      </c>
      <c r="H15" s="385">
        <v>883</v>
      </c>
      <c r="I15" s="31">
        <v>-2</v>
      </c>
      <c r="J15" s="31"/>
    </row>
    <row r="16" spans="1:10" s="15" customFormat="1" ht="12" customHeight="1">
      <c r="A16" s="148" t="s">
        <v>7</v>
      </c>
      <c r="B16" s="344">
        <v>19224</v>
      </c>
      <c r="C16" s="31">
        <v>13.1</v>
      </c>
      <c r="D16" s="82">
        <v>8</v>
      </c>
      <c r="E16" s="82">
        <v>16221</v>
      </c>
      <c r="F16" s="31">
        <v>12.6</v>
      </c>
      <c r="G16" s="82" t="s">
        <v>17</v>
      </c>
      <c r="H16" s="385">
        <v>3003</v>
      </c>
      <c r="I16" s="31">
        <v>0.5</v>
      </c>
      <c r="J16" s="31"/>
    </row>
    <row r="17" spans="1:10" s="15" customFormat="1" ht="12" customHeight="1">
      <c r="A17" s="148" t="s">
        <v>43</v>
      </c>
      <c r="B17" s="344">
        <v>19057</v>
      </c>
      <c r="C17" s="31">
        <v>13</v>
      </c>
      <c r="D17" s="82">
        <v>8</v>
      </c>
      <c r="E17" s="82">
        <v>10603</v>
      </c>
      <c r="F17" s="31">
        <v>8.1999999999999993</v>
      </c>
      <c r="G17" s="82" t="s">
        <v>17</v>
      </c>
      <c r="H17" s="385">
        <v>8454</v>
      </c>
      <c r="I17" s="31">
        <v>4.8</v>
      </c>
      <c r="J17" s="31"/>
    </row>
    <row r="18" spans="1:10" s="15" customFormat="1" ht="12" customHeight="1">
      <c r="A18" s="148" t="s">
        <v>6</v>
      </c>
      <c r="B18" s="344">
        <v>36283</v>
      </c>
      <c r="C18" s="31">
        <v>24.8</v>
      </c>
      <c r="D18" s="82">
        <v>15</v>
      </c>
      <c r="E18" s="82">
        <v>38353</v>
      </c>
      <c r="F18" s="31">
        <v>29.8</v>
      </c>
      <c r="G18" s="82" t="s">
        <v>17</v>
      </c>
      <c r="H18" s="385">
        <v>-2070</v>
      </c>
      <c r="I18" s="31">
        <v>-5</v>
      </c>
      <c r="J18" s="31"/>
    </row>
    <row r="19" spans="1:10" s="15" customFormat="1" ht="12" customHeight="1">
      <c r="A19" s="148" t="s">
        <v>18</v>
      </c>
      <c r="B19" s="344">
        <v>17528</v>
      </c>
      <c r="C19" s="31">
        <v>12</v>
      </c>
      <c r="D19" s="82">
        <v>7</v>
      </c>
      <c r="E19" s="82">
        <v>24617</v>
      </c>
      <c r="F19" s="31">
        <v>19.2</v>
      </c>
      <c r="G19" s="82" t="s">
        <v>17</v>
      </c>
      <c r="H19" s="385">
        <v>-7089</v>
      </c>
      <c r="I19" s="31">
        <v>-7.2</v>
      </c>
      <c r="J19" s="31"/>
    </row>
    <row r="20" spans="1:10" s="15" customFormat="1" ht="12" customHeight="1">
      <c r="A20" s="148" t="s">
        <v>8</v>
      </c>
      <c r="B20" s="344">
        <v>8009</v>
      </c>
      <c r="C20" s="31">
        <v>5.5</v>
      </c>
      <c r="D20" s="82">
        <v>3</v>
      </c>
      <c r="E20" s="82">
        <v>3779</v>
      </c>
      <c r="F20" s="31">
        <v>2.9</v>
      </c>
      <c r="G20" s="82" t="s">
        <v>17</v>
      </c>
      <c r="H20" s="385">
        <v>4230</v>
      </c>
      <c r="I20" s="31">
        <v>2.5</v>
      </c>
      <c r="J20" s="31"/>
    </row>
    <row r="21" spans="1:10" s="15" customFormat="1" ht="12" customHeight="1">
      <c r="A21" s="148" t="s">
        <v>23</v>
      </c>
      <c r="B21" s="82">
        <v>3744</v>
      </c>
      <c r="C21" s="31">
        <v>2.6</v>
      </c>
      <c r="D21" s="82">
        <v>0</v>
      </c>
      <c r="E21" s="82" t="s">
        <v>17</v>
      </c>
      <c r="F21" s="31" t="s">
        <v>17</v>
      </c>
      <c r="G21" s="82" t="s">
        <v>17</v>
      </c>
      <c r="H21" s="385">
        <v>3744</v>
      </c>
      <c r="I21" s="31">
        <v>2.6</v>
      </c>
      <c r="J21" s="31"/>
    </row>
    <row r="22" spans="1:10" s="15" customFormat="1" ht="12" customHeight="1">
      <c r="A22" s="148" t="s">
        <v>24</v>
      </c>
      <c r="B22" s="344">
        <v>6528</v>
      </c>
      <c r="C22" s="31">
        <v>4.5</v>
      </c>
      <c r="D22" s="82">
        <v>2</v>
      </c>
      <c r="E22" s="82" t="s">
        <v>17</v>
      </c>
      <c r="F22" s="31" t="s">
        <v>17</v>
      </c>
      <c r="G22" s="82" t="s">
        <v>17</v>
      </c>
      <c r="H22" s="385">
        <v>6528</v>
      </c>
      <c r="I22" s="31">
        <v>4.5</v>
      </c>
      <c r="J22" s="31"/>
    </row>
    <row r="23" spans="1:10" s="15" customFormat="1" ht="12" customHeight="1">
      <c r="A23" s="148" t="s">
        <v>35</v>
      </c>
      <c r="B23" s="82">
        <v>1124</v>
      </c>
      <c r="C23" s="31">
        <v>0.8</v>
      </c>
      <c r="D23" s="82">
        <v>0</v>
      </c>
      <c r="E23" s="82">
        <v>3689</v>
      </c>
      <c r="F23" s="31">
        <v>2.9</v>
      </c>
      <c r="G23" s="82" t="s">
        <v>17</v>
      </c>
      <c r="H23" s="385">
        <v>-2565</v>
      </c>
      <c r="I23" s="31">
        <v>-2.1</v>
      </c>
      <c r="J23" s="31"/>
    </row>
    <row r="24" spans="1:10" s="15" customFormat="1" ht="12" customHeight="1">
      <c r="A24" s="148" t="s">
        <v>9</v>
      </c>
      <c r="B24" s="82">
        <v>433</v>
      </c>
      <c r="C24" s="31">
        <v>0.3</v>
      </c>
      <c r="D24" s="82">
        <v>0</v>
      </c>
      <c r="E24" s="82">
        <v>1291</v>
      </c>
      <c r="F24" s="31">
        <v>1</v>
      </c>
      <c r="G24" s="82" t="s">
        <v>17</v>
      </c>
      <c r="H24" s="385">
        <v>-858</v>
      </c>
      <c r="I24" s="31">
        <v>-0.7</v>
      </c>
      <c r="J24" s="31"/>
    </row>
    <row r="25" spans="1:10" s="15" customFormat="1" ht="12" customHeight="1">
      <c r="A25" s="148" t="s">
        <v>125</v>
      </c>
      <c r="B25" s="82">
        <v>214</v>
      </c>
      <c r="C25" s="31">
        <v>0.1</v>
      </c>
      <c r="D25" s="82">
        <v>0</v>
      </c>
      <c r="E25" s="82" t="s">
        <v>17</v>
      </c>
      <c r="F25" s="31" t="s">
        <v>17</v>
      </c>
      <c r="G25" s="82" t="s">
        <v>17</v>
      </c>
      <c r="H25" s="385">
        <v>214</v>
      </c>
      <c r="I25" s="31">
        <v>0.1</v>
      </c>
      <c r="J25" s="31"/>
    </row>
    <row r="26" spans="1:10" s="15" customFormat="1" ht="12" customHeight="1">
      <c r="A26" s="148" t="s">
        <v>129</v>
      </c>
      <c r="B26" s="82">
        <v>2179</v>
      </c>
      <c r="C26" s="31">
        <v>1.5</v>
      </c>
      <c r="D26" s="82">
        <v>0</v>
      </c>
      <c r="E26" s="82" t="s">
        <v>17</v>
      </c>
      <c r="F26" s="31" t="s">
        <v>17</v>
      </c>
      <c r="G26" s="82" t="s">
        <v>17</v>
      </c>
      <c r="H26" s="385">
        <v>2179</v>
      </c>
      <c r="I26" s="31">
        <v>1.5</v>
      </c>
      <c r="J26" s="31"/>
    </row>
    <row r="27" spans="1:10" s="15" customFormat="1" ht="12" customHeight="1">
      <c r="A27" s="148" t="s">
        <v>20</v>
      </c>
      <c r="B27" s="82">
        <v>3214</v>
      </c>
      <c r="C27" s="31">
        <v>2.2000000000000002</v>
      </c>
      <c r="D27" s="82">
        <v>0</v>
      </c>
      <c r="E27" s="82" t="s">
        <v>17</v>
      </c>
      <c r="F27" s="31" t="s">
        <v>17</v>
      </c>
      <c r="G27" s="82" t="s">
        <v>17</v>
      </c>
      <c r="H27" s="385">
        <v>3214</v>
      </c>
      <c r="I27" s="31">
        <v>2.2000000000000002</v>
      </c>
      <c r="J27" s="31"/>
    </row>
    <row r="28" spans="1:10" s="15" customFormat="1" ht="12" customHeight="1">
      <c r="A28" s="161" t="s">
        <v>850</v>
      </c>
      <c r="B28" s="82" t="s">
        <v>17</v>
      </c>
      <c r="C28" s="31" t="s">
        <v>17</v>
      </c>
      <c r="D28" s="82" t="s">
        <v>17</v>
      </c>
      <c r="E28" s="82">
        <v>2134</v>
      </c>
      <c r="F28" s="31">
        <v>1.7</v>
      </c>
      <c r="G28" s="82" t="s">
        <v>17</v>
      </c>
      <c r="H28" s="385" t="s">
        <v>17</v>
      </c>
      <c r="I28" s="31" t="s">
        <v>17</v>
      </c>
      <c r="J28" s="31"/>
    </row>
    <row r="29" spans="1:10" s="15" customFormat="1" ht="12" customHeight="1">
      <c r="A29" s="148"/>
      <c r="B29" s="82"/>
      <c r="C29" s="31"/>
      <c r="D29" s="31"/>
      <c r="E29" s="82"/>
      <c r="F29" s="31"/>
      <c r="G29" s="31"/>
      <c r="H29" s="385"/>
      <c r="I29" s="31"/>
      <c r="J29" s="31"/>
    </row>
    <row r="30" spans="1:10" s="15" customFormat="1" ht="12" customHeight="1">
      <c r="A30" s="148"/>
      <c r="B30" s="82"/>
      <c r="C30" s="31"/>
      <c r="D30" s="31"/>
      <c r="E30" s="82"/>
      <c r="F30" s="31"/>
      <c r="G30" s="31"/>
      <c r="H30" s="385"/>
      <c r="I30" s="31"/>
      <c r="J30" s="31"/>
    </row>
    <row r="31" spans="1:10">
      <c r="H31" s="385"/>
    </row>
    <row r="32" spans="1:10">
      <c r="H32" s="385"/>
    </row>
    <row r="33" spans="8:8">
      <c r="H33" s="385"/>
    </row>
    <row r="34" spans="8:8">
      <c r="H34" s="385"/>
    </row>
    <row r="35" spans="8:8">
      <c r="H35" s="385"/>
    </row>
    <row r="36" spans="8:8">
      <c r="H36" s="385"/>
    </row>
    <row r="37" spans="8:8">
      <c r="H37" s="385"/>
    </row>
    <row r="38" spans="8:8">
      <c r="H38" s="385"/>
    </row>
    <row r="39" spans="8:8">
      <c r="H39" s="385"/>
    </row>
    <row r="40" spans="8:8">
      <c r="H40" s="385"/>
    </row>
    <row r="41" spans="8:8">
      <c r="H41" s="385"/>
    </row>
    <row r="42" spans="8:8">
      <c r="H42" s="385"/>
    </row>
    <row r="43" spans="8:8">
      <c r="H43" s="385"/>
    </row>
    <row r="44" spans="8:8">
      <c r="H44" s="385"/>
    </row>
    <row r="45" spans="8:8">
      <c r="H45" s="385"/>
    </row>
    <row r="46" spans="8:8">
      <c r="H46" s="385"/>
    </row>
    <row r="47" spans="8:8">
      <c r="H47" s="385"/>
    </row>
    <row r="48" spans="8:8">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78" display="7.2.11 Bezirk Lichtenberg" xr:uid="{AD80ECA8-4697-4CFC-A1B4-2A7D50340DC6}"/>
    <hyperlink ref="A1:I2" location="IHV!A154" display="IHV!A154" xr:uid="{35A9A7AB-31CE-425F-8855-CF90135ACE4D}"/>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E97C0-2361-41CB-8C46-2572E856C713}">
  <dimension ref="A1:J104"/>
  <sheetViews>
    <sheetView zoomScaleNormal="100" workbookViewId="0">
      <pane ySplit="6" topLeftCell="A7" activePane="bottomLeft" state="frozen"/>
      <selection activeCell="E4" sqref="E1:E1048576"/>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710937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56"/>
    </row>
    <row r="2" spans="1:10">
      <c r="A2" s="412"/>
      <c r="B2" s="412"/>
      <c r="C2" s="412"/>
      <c r="D2" s="412"/>
      <c r="E2" s="412"/>
      <c r="F2" s="412"/>
      <c r="G2" s="412"/>
      <c r="H2" s="412"/>
      <c r="I2" s="412"/>
      <c r="J2" s="356"/>
    </row>
    <row r="3" spans="1:10" ht="12" customHeight="1">
      <c r="A3" s="420" t="s">
        <v>881</v>
      </c>
      <c r="B3" s="420"/>
      <c r="C3" s="420"/>
      <c r="D3" s="420"/>
      <c r="E3" s="420"/>
      <c r="F3" s="420"/>
      <c r="G3" s="420"/>
      <c r="H3" s="420"/>
      <c r="I3" s="420"/>
      <c r="J3" s="355"/>
    </row>
    <row r="4" spans="1:10" ht="12" customHeight="1">
      <c r="A4" s="2"/>
      <c r="H4" s="2"/>
      <c r="I4" s="2"/>
      <c r="J4" s="2"/>
    </row>
    <row r="5" spans="1:10" s="162" customFormat="1" ht="36" customHeight="1">
      <c r="A5" s="504" t="s">
        <v>1292</v>
      </c>
      <c r="B5" s="504"/>
      <c r="C5" s="504"/>
      <c r="D5" s="504"/>
      <c r="E5" s="335"/>
      <c r="F5" s="505" t="s">
        <v>1563</v>
      </c>
      <c r="G5" s="504"/>
      <c r="H5" s="504"/>
      <c r="I5" s="335"/>
      <c r="J5" s="335"/>
    </row>
    <row r="6" spans="1:10" s="162" customFormat="1" ht="33"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28739</v>
      </c>
      <c r="D8" s="341" t="s">
        <v>1699</v>
      </c>
      <c r="E8" s="82"/>
      <c r="F8" s="340" t="s">
        <v>5</v>
      </c>
      <c r="G8" s="342">
        <v>1</v>
      </c>
      <c r="H8" s="31">
        <v>12</v>
      </c>
      <c r="I8" s="31"/>
      <c r="J8" s="31"/>
    </row>
    <row r="9" spans="1:10" s="162" customFormat="1" ht="12" customHeight="1">
      <c r="A9" s="340"/>
      <c r="B9" s="342">
        <v>2</v>
      </c>
      <c r="C9" s="358">
        <v>14369.5</v>
      </c>
      <c r="D9" s="341" t="s">
        <v>1700</v>
      </c>
      <c r="E9" s="82"/>
      <c r="F9" s="340"/>
      <c r="G9" s="340"/>
      <c r="H9" s="31"/>
      <c r="I9" s="31"/>
      <c r="J9" s="31"/>
    </row>
    <row r="10" spans="1:10" s="162" customFormat="1" ht="12" customHeight="1">
      <c r="A10" s="340"/>
      <c r="B10" s="342">
        <v>3</v>
      </c>
      <c r="C10" s="358">
        <v>9579.6669999999995</v>
      </c>
      <c r="D10" s="341" t="s">
        <v>1701</v>
      </c>
      <c r="E10" s="82"/>
      <c r="F10" s="340" t="s">
        <v>7</v>
      </c>
      <c r="G10" s="342">
        <v>1</v>
      </c>
      <c r="H10" s="31">
        <v>8</v>
      </c>
      <c r="I10" s="31"/>
      <c r="J10" s="31"/>
    </row>
    <row r="11" spans="1:10" s="162" customFormat="1" ht="12" customHeight="1">
      <c r="A11" s="340"/>
      <c r="B11" s="342">
        <v>4</v>
      </c>
      <c r="C11" s="358">
        <v>7184.75</v>
      </c>
      <c r="D11" s="341" t="s">
        <v>1702</v>
      </c>
      <c r="E11" s="82"/>
      <c r="F11" s="340"/>
      <c r="G11" s="342"/>
      <c r="H11" s="31"/>
      <c r="I11" s="31"/>
      <c r="J11" s="31"/>
    </row>
    <row r="12" spans="1:10" s="162" customFormat="1" ht="12" customHeight="1">
      <c r="A12" s="340"/>
      <c r="B12" s="342">
        <v>5</v>
      </c>
      <c r="C12" s="358">
        <v>5747.8</v>
      </c>
      <c r="D12" s="341" t="s">
        <v>154</v>
      </c>
      <c r="E12" s="82"/>
      <c r="F12" s="340" t="s">
        <v>43</v>
      </c>
      <c r="G12" s="342">
        <v>1</v>
      </c>
      <c r="H12" s="31">
        <v>8</v>
      </c>
      <c r="I12" s="31"/>
      <c r="J12" s="31"/>
    </row>
    <row r="13" spans="1:10" s="162" customFormat="1" ht="12" customHeight="1">
      <c r="A13" s="340"/>
      <c r="B13" s="342">
        <v>6</v>
      </c>
      <c r="C13" s="358">
        <v>4789.8329999999996</v>
      </c>
      <c r="D13" s="341" t="s">
        <v>1703</v>
      </c>
      <c r="E13" s="82"/>
      <c r="F13" s="340"/>
      <c r="G13" s="342"/>
      <c r="H13" s="31"/>
      <c r="I13" s="31"/>
      <c r="J13" s="31"/>
    </row>
    <row r="14" spans="1:10" s="162" customFormat="1" ht="12" customHeight="1">
      <c r="A14" s="340"/>
      <c r="B14" s="342">
        <v>7</v>
      </c>
      <c r="C14" s="358">
        <v>4105.5709999999999</v>
      </c>
      <c r="D14" s="341" t="s">
        <v>1704</v>
      </c>
      <c r="E14" s="82"/>
      <c r="F14" s="340" t="s">
        <v>6</v>
      </c>
      <c r="G14" s="342">
        <v>1</v>
      </c>
      <c r="H14" s="343">
        <v>15</v>
      </c>
      <c r="I14" s="31"/>
      <c r="J14" s="31"/>
    </row>
    <row r="15" spans="1:10" s="162" customFormat="1" ht="12" customHeight="1">
      <c r="A15" s="340"/>
      <c r="B15" s="342">
        <v>8</v>
      </c>
      <c r="C15" s="358">
        <v>3592.375</v>
      </c>
      <c r="D15" s="341" t="s">
        <v>1705</v>
      </c>
      <c r="E15" s="82"/>
      <c r="F15" s="340"/>
      <c r="G15" s="342">
        <v>2</v>
      </c>
      <c r="H15" s="31">
        <v>7.5</v>
      </c>
      <c r="I15" s="31"/>
      <c r="J15" s="31"/>
    </row>
    <row r="16" spans="1:10" s="162" customFormat="1" ht="12" customHeight="1">
      <c r="A16" s="340"/>
      <c r="B16" s="342">
        <v>9</v>
      </c>
      <c r="C16" s="358">
        <v>3193.2220000000002</v>
      </c>
      <c r="D16" s="341" t="s">
        <v>1156</v>
      </c>
      <c r="E16" s="82"/>
      <c r="F16" s="340"/>
      <c r="G16" s="342"/>
      <c r="H16" s="31"/>
      <c r="I16" s="31"/>
      <c r="J16" s="31"/>
    </row>
    <row r="17" spans="1:10" s="162" customFormat="1" ht="12" customHeight="1">
      <c r="A17" s="340"/>
      <c r="B17" s="342">
        <v>10</v>
      </c>
      <c r="C17" s="358">
        <v>2873.9</v>
      </c>
      <c r="D17" s="341" t="s">
        <v>1706</v>
      </c>
      <c r="E17" s="82"/>
      <c r="F17" s="357" t="s">
        <v>18</v>
      </c>
      <c r="G17" s="342">
        <v>1</v>
      </c>
      <c r="H17" s="31">
        <v>7</v>
      </c>
      <c r="I17" s="31"/>
      <c r="J17" s="31"/>
    </row>
    <row r="18" spans="1:10" s="162" customFormat="1" ht="12" customHeight="1">
      <c r="A18" s="340"/>
      <c r="B18" s="342">
        <v>11</v>
      </c>
      <c r="C18" s="358">
        <v>2612.636</v>
      </c>
      <c r="D18" s="341" t="s">
        <v>1707</v>
      </c>
      <c r="E18" s="82"/>
      <c r="F18" s="31"/>
      <c r="G18" s="342"/>
      <c r="H18" s="31"/>
      <c r="I18" s="31"/>
      <c r="J18" s="31"/>
    </row>
    <row r="19" spans="1:10" s="162" customFormat="1" ht="12" customHeight="1">
      <c r="A19" s="340"/>
      <c r="B19" s="342">
        <v>12</v>
      </c>
      <c r="C19" s="358">
        <v>2394.9169999999999</v>
      </c>
      <c r="D19" s="341" t="s">
        <v>1708</v>
      </c>
      <c r="E19" s="82"/>
      <c r="F19" s="31"/>
      <c r="G19" s="342"/>
      <c r="H19" s="31"/>
      <c r="I19" s="31"/>
      <c r="J19" s="31"/>
    </row>
    <row r="20" spans="1:10" s="162" customFormat="1" ht="12" customHeight="1">
      <c r="A20" s="340"/>
      <c r="B20" s="340"/>
      <c r="C20" s="359"/>
      <c r="D20" s="340"/>
      <c r="E20" s="82"/>
      <c r="F20" s="31"/>
      <c r="G20" s="342"/>
      <c r="H20" s="31"/>
      <c r="I20" s="31"/>
      <c r="J20" s="31"/>
    </row>
    <row r="21" spans="1:10" s="162" customFormat="1" ht="12" customHeight="1">
      <c r="A21" s="341" t="s">
        <v>7</v>
      </c>
      <c r="B21" s="342">
        <v>1</v>
      </c>
      <c r="C21" s="358">
        <v>19224</v>
      </c>
      <c r="D21" s="341" t="s">
        <v>1709</v>
      </c>
      <c r="E21" s="82"/>
      <c r="F21" s="31"/>
      <c r="G21" s="342"/>
      <c r="H21" s="31"/>
      <c r="I21" s="31"/>
      <c r="J21" s="31"/>
    </row>
    <row r="22" spans="1:10" s="162" customFormat="1" ht="12" customHeight="1">
      <c r="A22" s="340"/>
      <c r="B22" s="342">
        <v>2</v>
      </c>
      <c r="C22" s="358">
        <v>9612</v>
      </c>
      <c r="D22" s="341" t="s">
        <v>1710</v>
      </c>
      <c r="E22" s="82"/>
      <c r="F22" s="31"/>
      <c r="G22" s="342"/>
      <c r="H22" s="31"/>
      <c r="I22" s="31"/>
      <c r="J22" s="31"/>
    </row>
    <row r="23" spans="1:10" s="162" customFormat="1" ht="12" customHeight="1">
      <c r="A23" s="340"/>
      <c r="B23" s="342">
        <v>3</v>
      </c>
      <c r="C23" s="358">
        <v>6408</v>
      </c>
      <c r="D23" s="341" t="s">
        <v>1193</v>
      </c>
      <c r="E23" s="82"/>
      <c r="F23" s="31"/>
      <c r="G23" s="342"/>
      <c r="H23" s="31"/>
      <c r="I23" s="31"/>
      <c r="J23" s="31"/>
    </row>
    <row r="24" spans="1:10" s="162" customFormat="1" ht="12" customHeight="1">
      <c r="A24" s="340"/>
      <c r="B24" s="342">
        <v>4</v>
      </c>
      <c r="C24" s="358">
        <v>4806</v>
      </c>
      <c r="D24" s="341" t="s">
        <v>1711</v>
      </c>
      <c r="E24" s="82"/>
      <c r="F24" s="31"/>
      <c r="G24" s="342"/>
      <c r="H24" s="31"/>
      <c r="I24" s="31"/>
      <c r="J24" s="31"/>
    </row>
    <row r="25" spans="1:10" s="162" customFormat="1" ht="12" customHeight="1">
      <c r="A25" s="340"/>
      <c r="B25" s="342">
        <v>5</v>
      </c>
      <c r="C25" s="358">
        <v>3844.8</v>
      </c>
      <c r="D25" s="341" t="s">
        <v>1712</v>
      </c>
      <c r="E25" s="82"/>
      <c r="F25" s="31"/>
      <c r="G25" s="342"/>
      <c r="H25" s="31"/>
      <c r="I25" s="31"/>
      <c r="J25" s="31"/>
    </row>
    <row r="26" spans="1:10" s="162" customFormat="1" ht="12" customHeight="1">
      <c r="A26" s="340"/>
      <c r="B26" s="342">
        <v>6</v>
      </c>
      <c r="C26" s="358">
        <v>3204</v>
      </c>
      <c r="D26" s="341" t="s">
        <v>1713</v>
      </c>
      <c r="G26" s="342"/>
      <c r="H26" s="31"/>
      <c r="I26" s="31"/>
    </row>
    <row r="27" spans="1:10" s="162" customFormat="1" ht="12" customHeight="1">
      <c r="A27" s="340"/>
      <c r="B27" s="342">
        <v>7</v>
      </c>
      <c r="C27" s="358">
        <v>2746.2860000000001</v>
      </c>
      <c r="D27" s="341" t="s">
        <v>1714</v>
      </c>
      <c r="G27" s="342"/>
      <c r="H27" s="31"/>
      <c r="I27" s="31"/>
    </row>
    <row r="28" spans="1:10" s="162" customFormat="1" ht="12" customHeight="1">
      <c r="A28" s="340"/>
      <c r="B28" s="342">
        <v>8</v>
      </c>
      <c r="C28" s="358">
        <v>2403</v>
      </c>
      <c r="D28" s="341" t="s">
        <v>1194</v>
      </c>
      <c r="G28" s="342"/>
      <c r="H28" s="31"/>
      <c r="I28" s="31"/>
    </row>
    <row r="29" spans="1:10" s="162" customFormat="1" ht="12" customHeight="1">
      <c r="A29" s="340"/>
      <c r="B29" s="340"/>
      <c r="C29" s="359"/>
      <c r="D29" s="340"/>
      <c r="G29" s="342"/>
      <c r="H29" s="31"/>
      <c r="I29" s="31"/>
    </row>
    <row r="30" spans="1:10" s="162" customFormat="1" ht="12" customHeight="1">
      <c r="A30" s="341" t="s">
        <v>43</v>
      </c>
      <c r="B30" s="342">
        <v>1</v>
      </c>
      <c r="C30" s="358">
        <v>19057</v>
      </c>
      <c r="D30" s="341" t="s">
        <v>1200</v>
      </c>
      <c r="G30" s="342"/>
      <c r="H30" s="31"/>
      <c r="I30" s="31"/>
    </row>
    <row r="31" spans="1:10" s="162" customFormat="1" ht="12" customHeight="1">
      <c r="A31" s="340"/>
      <c r="B31" s="342">
        <v>2</v>
      </c>
      <c r="C31" s="358">
        <v>9528.5</v>
      </c>
      <c r="D31" s="341" t="s">
        <v>1715</v>
      </c>
      <c r="G31" s="342"/>
      <c r="H31" s="31"/>
      <c r="I31" s="31"/>
    </row>
    <row r="32" spans="1:10" s="162" customFormat="1" ht="12" customHeight="1">
      <c r="A32" s="340"/>
      <c r="B32" s="342">
        <v>3</v>
      </c>
      <c r="C32" s="358">
        <v>6352.3329999999996</v>
      </c>
      <c r="D32" s="341" t="s">
        <v>1716</v>
      </c>
      <c r="G32" s="342"/>
      <c r="H32" s="31"/>
      <c r="I32" s="31"/>
    </row>
    <row r="33" spans="1:9" s="162" customFormat="1" ht="12" customHeight="1">
      <c r="A33" s="340"/>
      <c r="B33" s="342">
        <v>4</v>
      </c>
      <c r="C33" s="358">
        <v>4764.25</v>
      </c>
      <c r="D33" s="341" t="s">
        <v>1717</v>
      </c>
      <c r="G33" s="342"/>
      <c r="H33" s="31"/>
      <c r="I33" s="31"/>
    </row>
    <row r="34" spans="1:9" s="162" customFormat="1" ht="12" customHeight="1">
      <c r="A34" s="340"/>
      <c r="B34" s="342">
        <v>5</v>
      </c>
      <c r="C34" s="358">
        <v>3811.4</v>
      </c>
      <c r="D34" s="341" t="s">
        <v>1718</v>
      </c>
      <c r="G34" s="342"/>
      <c r="H34" s="31"/>
      <c r="I34" s="31"/>
    </row>
    <row r="35" spans="1:9" s="162" customFormat="1" ht="12" customHeight="1">
      <c r="A35" s="340"/>
      <c r="B35" s="342">
        <v>6</v>
      </c>
      <c r="C35" s="358">
        <v>3176.1669999999999</v>
      </c>
      <c r="D35" s="341" t="s">
        <v>1719</v>
      </c>
      <c r="G35" s="342"/>
      <c r="H35" s="31"/>
      <c r="I35" s="31"/>
    </row>
    <row r="36" spans="1:9" s="162" customFormat="1" ht="12" customHeight="1">
      <c r="A36" s="340"/>
      <c r="B36" s="342">
        <v>7</v>
      </c>
      <c r="C36" s="358">
        <v>2722.4290000000001</v>
      </c>
      <c r="D36" s="341" t="s">
        <v>1720</v>
      </c>
      <c r="G36" s="342"/>
      <c r="H36" s="31"/>
      <c r="I36" s="31"/>
    </row>
    <row r="37" spans="1:9" s="162" customFormat="1" ht="12" customHeight="1">
      <c r="A37" s="340"/>
      <c r="B37" s="342">
        <v>8</v>
      </c>
      <c r="C37" s="358">
        <v>2382.125</v>
      </c>
      <c r="D37" s="341" t="s">
        <v>1721</v>
      </c>
      <c r="G37" s="342"/>
      <c r="H37" s="31"/>
      <c r="I37" s="31"/>
    </row>
    <row r="38" spans="1:9" s="162" customFormat="1" ht="12" customHeight="1">
      <c r="A38" s="340"/>
      <c r="B38" s="342"/>
      <c r="C38" s="358"/>
      <c r="D38" s="341"/>
      <c r="G38" s="342"/>
      <c r="H38" s="31"/>
      <c r="I38" s="31"/>
    </row>
    <row r="39" spans="1:9" s="162" customFormat="1" ht="12" customHeight="1">
      <c r="A39" s="340" t="s">
        <v>6</v>
      </c>
      <c r="B39" s="342">
        <v>1</v>
      </c>
      <c r="C39" s="358">
        <v>36283</v>
      </c>
      <c r="D39" s="341" t="s">
        <v>1722</v>
      </c>
      <c r="G39" s="342"/>
      <c r="H39" s="31"/>
      <c r="I39" s="31"/>
    </row>
    <row r="40" spans="1:9" s="162" customFormat="1" ht="12" customHeight="1">
      <c r="A40" s="340"/>
      <c r="B40" s="342">
        <v>2</v>
      </c>
      <c r="C40" s="358">
        <v>18141.5</v>
      </c>
      <c r="D40" s="341" t="s">
        <v>1723</v>
      </c>
      <c r="G40" s="342"/>
      <c r="H40" s="31"/>
      <c r="I40" s="31"/>
    </row>
    <row r="41" spans="1:9" s="162" customFormat="1" ht="12" customHeight="1">
      <c r="A41" s="340"/>
      <c r="B41" s="342">
        <v>3</v>
      </c>
      <c r="C41" s="358">
        <v>12094.333000000001</v>
      </c>
      <c r="D41" s="341" t="s">
        <v>1724</v>
      </c>
      <c r="G41" s="342"/>
      <c r="H41" s="31"/>
      <c r="I41" s="31"/>
    </row>
    <row r="42" spans="1:9" s="162" customFormat="1" ht="12" customHeight="1">
      <c r="A42" s="340"/>
      <c r="B42" s="342">
        <v>4</v>
      </c>
      <c r="C42" s="358">
        <v>9070.75</v>
      </c>
      <c r="D42" s="341" t="s">
        <v>1725</v>
      </c>
      <c r="G42" s="342"/>
      <c r="H42" s="31"/>
      <c r="I42" s="31"/>
    </row>
    <row r="43" spans="1:9" s="162" customFormat="1" ht="12" customHeight="1">
      <c r="A43" s="340"/>
      <c r="B43" s="342">
        <v>5</v>
      </c>
      <c r="C43" s="358">
        <v>7256.6</v>
      </c>
      <c r="D43" s="341" t="s">
        <v>1726</v>
      </c>
      <c r="G43" s="342"/>
      <c r="H43" s="31"/>
      <c r="I43" s="31"/>
    </row>
    <row r="44" spans="1:9" s="162" customFormat="1" ht="12" customHeight="1">
      <c r="A44" s="340"/>
      <c r="B44" s="342">
        <v>6</v>
      </c>
      <c r="C44" s="358">
        <v>6047.1670000000004</v>
      </c>
      <c r="D44" s="341" t="s">
        <v>1727</v>
      </c>
      <c r="G44" s="342"/>
      <c r="H44" s="31"/>
      <c r="I44" s="31"/>
    </row>
    <row r="45" spans="1:9" s="162" customFormat="1" ht="12" customHeight="1">
      <c r="A45" s="340"/>
      <c r="B45" s="342">
        <v>7</v>
      </c>
      <c r="C45" s="358">
        <v>5183.2860000000001</v>
      </c>
      <c r="D45" s="341" t="s">
        <v>1728</v>
      </c>
      <c r="G45" s="342"/>
      <c r="H45" s="31"/>
      <c r="I45" s="31"/>
    </row>
    <row r="46" spans="1:9" s="162" customFormat="1" ht="12" customHeight="1">
      <c r="A46" s="340"/>
      <c r="B46" s="342">
        <v>8</v>
      </c>
      <c r="C46" s="358">
        <v>4535.375</v>
      </c>
      <c r="D46" s="341" t="s">
        <v>1729</v>
      </c>
      <c r="G46" s="342"/>
      <c r="H46" s="31"/>
      <c r="I46" s="31"/>
    </row>
    <row r="47" spans="1:9" s="162" customFormat="1" ht="12" customHeight="1">
      <c r="A47" s="340"/>
      <c r="B47" s="342">
        <v>9</v>
      </c>
      <c r="C47" s="358">
        <v>4031.444</v>
      </c>
      <c r="D47" s="341" t="s">
        <v>987</v>
      </c>
      <c r="G47" s="342"/>
      <c r="H47" s="31"/>
      <c r="I47" s="31"/>
    </row>
    <row r="48" spans="1:9" s="162" customFormat="1" ht="12" customHeight="1">
      <c r="A48" s="340"/>
      <c r="B48" s="340">
        <v>10</v>
      </c>
      <c r="C48" s="359">
        <v>3628.3</v>
      </c>
      <c r="D48" s="340" t="s">
        <v>1730</v>
      </c>
      <c r="G48" s="342"/>
      <c r="H48" s="31"/>
      <c r="I48" s="31"/>
    </row>
    <row r="49" spans="1:9" s="162" customFormat="1" ht="12" customHeight="1">
      <c r="A49" s="341"/>
      <c r="B49" s="342">
        <v>11</v>
      </c>
      <c r="C49" s="358">
        <v>3298.4549999999999</v>
      </c>
      <c r="D49" s="341" t="s">
        <v>1731</v>
      </c>
      <c r="G49" s="342"/>
      <c r="H49" s="31"/>
      <c r="I49" s="31"/>
    </row>
    <row r="50" spans="1:9" s="162" customFormat="1" ht="12" customHeight="1">
      <c r="A50" s="340"/>
      <c r="B50" s="342">
        <v>12</v>
      </c>
      <c r="C50" s="358">
        <v>3023.5830000000001</v>
      </c>
      <c r="D50" s="341" t="s">
        <v>1732</v>
      </c>
      <c r="G50" s="342"/>
      <c r="H50" s="31"/>
      <c r="I50" s="31"/>
    </row>
    <row r="51" spans="1:9" s="162" customFormat="1" ht="12" customHeight="1">
      <c r="A51" s="340"/>
      <c r="B51" s="342">
        <v>13</v>
      </c>
      <c r="C51" s="358">
        <v>2791</v>
      </c>
      <c r="D51" s="341" t="s">
        <v>1733</v>
      </c>
      <c r="G51" s="342"/>
      <c r="H51" s="31"/>
      <c r="I51" s="31"/>
    </row>
    <row r="52" spans="1:9" s="162" customFormat="1" ht="12" customHeight="1">
      <c r="A52" s="340"/>
      <c r="B52" s="342">
        <v>14</v>
      </c>
      <c r="C52" s="358">
        <v>2591.643</v>
      </c>
      <c r="D52" s="341" t="s">
        <v>1734</v>
      </c>
      <c r="G52" s="342"/>
      <c r="H52" s="31"/>
      <c r="I52" s="31"/>
    </row>
    <row r="53" spans="1:9" s="162" customFormat="1" ht="12" customHeight="1">
      <c r="A53" s="340"/>
      <c r="B53" s="342">
        <v>15</v>
      </c>
      <c r="C53" s="358">
        <v>2418.8670000000002</v>
      </c>
      <c r="D53" s="341" t="s">
        <v>1735</v>
      </c>
      <c r="G53" s="342"/>
      <c r="H53" s="31"/>
      <c r="I53" s="31"/>
    </row>
    <row r="54" spans="1:9" s="162" customFormat="1" ht="12" customHeight="1">
      <c r="A54" s="340"/>
      <c r="B54" s="342"/>
      <c r="C54" s="358"/>
      <c r="D54" s="341"/>
      <c r="G54" s="342"/>
      <c r="H54" s="31"/>
      <c r="I54" s="31"/>
    </row>
    <row r="55" spans="1:9" s="162" customFormat="1" ht="12" customHeight="1">
      <c r="A55" s="340" t="s">
        <v>18</v>
      </c>
      <c r="B55" s="342">
        <v>1</v>
      </c>
      <c r="C55" s="358">
        <v>17528</v>
      </c>
      <c r="D55" s="341" t="s">
        <v>1097</v>
      </c>
      <c r="G55" s="342"/>
      <c r="H55" s="31"/>
      <c r="I55" s="31"/>
    </row>
    <row r="56" spans="1:9" s="162" customFormat="1" ht="12" customHeight="1">
      <c r="A56" s="340"/>
      <c r="B56" s="342">
        <v>2</v>
      </c>
      <c r="C56" s="358">
        <v>8764</v>
      </c>
      <c r="D56" s="341" t="s">
        <v>1736</v>
      </c>
      <c r="G56" s="342"/>
      <c r="H56" s="31"/>
      <c r="I56" s="31"/>
    </row>
    <row r="57" spans="1:9" s="162" customFormat="1" ht="12" customHeight="1">
      <c r="A57" s="340"/>
      <c r="B57" s="342">
        <v>3</v>
      </c>
      <c r="C57" s="358">
        <v>5842.6670000000004</v>
      </c>
      <c r="D57" s="341" t="s">
        <v>1737</v>
      </c>
      <c r="H57" s="31"/>
      <c r="I57" s="31"/>
    </row>
    <row r="58" spans="1:9" s="162" customFormat="1" ht="12" customHeight="1">
      <c r="A58" s="340"/>
      <c r="B58" s="342">
        <v>4</v>
      </c>
      <c r="C58" s="358">
        <v>4382</v>
      </c>
      <c r="D58" s="341" t="s">
        <v>1738</v>
      </c>
      <c r="H58" s="31"/>
      <c r="I58" s="31"/>
    </row>
    <row r="59" spans="1:9" s="162" customFormat="1" ht="12" customHeight="1">
      <c r="A59" s="340"/>
      <c r="B59" s="340">
        <v>5</v>
      </c>
      <c r="C59" s="359">
        <v>3505.6</v>
      </c>
      <c r="D59" s="340" t="s">
        <v>1739</v>
      </c>
      <c r="H59" s="31"/>
      <c r="I59" s="31"/>
    </row>
    <row r="60" spans="1:9" s="162" customFormat="1" ht="12" customHeight="1">
      <c r="A60" s="341"/>
      <c r="B60" s="342">
        <v>6</v>
      </c>
      <c r="C60" s="358">
        <v>2921.3330000000001</v>
      </c>
      <c r="D60" s="341" t="s">
        <v>1740</v>
      </c>
      <c r="H60" s="31"/>
      <c r="I60" s="31"/>
    </row>
    <row r="61" spans="1:9" s="162" customFormat="1" ht="12" customHeight="1">
      <c r="A61" s="340"/>
      <c r="B61" s="342">
        <v>7</v>
      </c>
      <c r="C61" s="358">
        <v>2504</v>
      </c>
      <c r="D61" s="341" t="s">
        <v>1741</v>
      </c>
      <c r="H61" s="31"/>
      <c r="I61" s="31"/>
    </row>
    <row r="62" spans="1:9" s="162" customFormat="1" ht="12" customHeight="1">
      <c r="A62" s="340"/>
      <c r="B62" s="342"/>
      <c r="C62" s="358"/>
      <c r="D62" s="341"/>
      <c r="H62" s="31"/>
      <c r="I62" s="31"/>
    </row>
    <row r="63" spans="1:9" s="162" customFormat="1" ht="12" customHeight="1">
      <c r="A63" s="340" t="s">
        <v>8</v>
      </c>
      <c r="B63" s="340">
        <v>1</v>
      </c>
      <c r="C63" s="359">
        <v>8009</v>
      </c>
      <c r="D63" s="340" t="s">
        <v>1237</v>
      </c>
      <c r="H63" s="31"/>
      <c r="I63" s="31"/>
    </row>
    <row r="64" spans="1:9" s="162" customFormat="1" ht="12" customHeight="1">
      <c r="A64" s="341"/>
      <c r="B64" s="342">
        <v>2</v>
      </c>
      <c r="C64" s="358">
        <v>4004.5</v>
      </c>
      <c r="D64" s="341" t="s">
        <v>1123</v>
      </c>
      <c r="H64" s="31"/>
      <c r="I64" s="31"/>
    </row>
    <row r="65" spans="1:9" s="162" customFormat="1" ht="12" customHeight="1">
      <c r="A65" s="340"/>
      <c r="B65" s="342">
        <v>3</v>
      </c>
      <c r="C65" s="358">
        <v>2669.6669999999999</v>
      </c>
      <c r="D65" s="341" t="s">
        <v>1238</v>
      </c>
      <c r="H65" s="31"/>
      <c r="I65" s="31"/>
    </row>
    <row r="66" spans="1:9" s="162" customFormat="1" ht="12" customHeight="1">
      <c r="A66" s="340"/>
      <c r="B66" s="342"/>
      <c r="C66" s="358"/>
      <c r="D66" s="341"/>
      <c r="H66" s="31"/>
      <c r="I66" s="31"/>
    </row>
    <row r="67" spans="1:9" s="162" customFormat="1" ht="12" customHeight="1">
      <c r="A67" s="340" t="s">
        <v>24</v>
      </c>
      <c r="B67" s="342">
        <v>1</v>
      </c>
      <c r="C67" s="358">
        <v>6528</v>
      </c>
      <c r="D67" s="341" t="s">
        <v>1742</v>
      </c>
      <c r="H67" s="31"/>
      <c r="I67" s="31"/>
    </row>
    <row r="68" spans="1:9" s="162" customFormat="1" ht="12" customHeight="1">
      <c r="B68" s="162">
        <v>2</v>
      </c>
      <c r="C68" s="162">
        <v>3264</v>
      </c>
      <c r="D68" s="162" t="s">
        <v>1743</v>
      </c>
    </row>
    <row r="69" spans="1:9" ht="12" customHeight="1"/>
    <row r="70" spans="1:9" ht="12" customHeight="1"/>
    <row r="71" spans="1:9" ht="12" customHeight="1"/>
    <row r="72" spans="1:9" ht="12" customHeight="1"/>
    <row r="73" spans="1:9" ht="12" customHeight="1"/>
    <row r="74" spans="1:9" ht="12" customHeight="1"/>
    <row r="75" spans="1:9" ht="12" customHeight="1"/>
    <row r="76" spans="1:9" ht="12" customHeight="1"/>
    <row r="77" spans="1:9" ht="12" customHeight="1"/>
    <row r="78" spans="1:9" ht="12" customHeight="1"/>
    <row r="79" spans="1:9" ht="12" customHeight="1"/>
    <row r="80" spans="1:9"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79" display="7.2.11 Bezirk Lichtenberg" xr:uid="{1E2DAD22-1A58-4A37-9D9A-421C99F7B758}"/>
    <hyperlink ref="A1:I2" location="IHV!A154" display="IHV!A154" xr:uid="{D5C610AD-DDA1-4036-A544-86D33AA8C5EE}"/>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38" max="8" man="1"/>
  </rowBreaks>
  <legacyDrawingHF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C23B6-FDD1-4529-9427-E334FB112BF2}">
  <dimension ref="A1:J235"/>
  <sheetViews>
    <sheetView zoomScaleNormal="100" workbookViewId="0">
      <pane ySplit="6" topLeftCell="A7" activePane="bottomLeft" state="frozen"/>
      <selection activeCell="A7" sqref="A7"/>
      <selection pane="bottomLeft" activeCell="A7" sqref="A7"/>
    </sheetView>
  </sheetViews>
  <sheetFormatPr baseColWidth="10" defaultColWidth="11.5703125" defaultRowHeight="12.75"/>
  <cols>
    <col min="1" max="1" width="20.5703125" style="1" customWidth="1"/>
    <col min="2" max="2" width="7" style="1" bestFit="1" customWidth="1"/>
    <col min="3" max="4" width="6.5703125" style="1" customWidth="1"/>
    <col min="5" max="5" width="7" style="1" bestFit="1" customWidth="1"/>
    <col min="6" max="9" width="6.5703125" style="1" customWidth="1"/>
    <col min="10" max="10" width="8.7109375" style="1" customWidth="1"/>
    <col min="11" max="16384" width="11.5703125" style="1"/>
  </cols>
  <sheetData>
    <row r="1" spans="1:10">
      <c r="A1" s="420" t="s">
        <v>854</v>
      </c>
      <c r="B1" s="412"/>
      <c r="C1" s="412"/>
      <c r="D1" s="412"/>
      <c r="E1" s="412"/>
      <c r="F1" s="412"/>
      <c r="G1" s="412"/>
      <c r="H1" s="412"/>
      <c r="I1" s="412"/>
      <c r="J1" s="293"/>
    </row>
    <row r="2" spans="1:10">
      <c r="A2" s="412"/>
      <c r="B2" s="412"/>
      <c r="C2" s="412"/>
      <c r="D2" s="412"/>
      <c r="E2" s="412"/>
      <c r="F2" s="412"/>
      <c r="G2" s="412"/>
      <c r="H2" s="412"/>
      <c r="I2" s="412"/>
      <c r="J2" s="293"/>
    </row>
    <row r="3" spans="1:10" ht="12" customHeight="1">
      <c r="A3" s="420" t="s">
        <v>882</v>
      </c>
      <c r="B3" s="420"/>
      <c r="C3" s="420"/>
      <c r="D3" s="420"/>
      <c r="E3" s="420"/>
      <c r="F3" s="420"/>
      <c r="G3" s="420"/>
      <c r="H3" s="420"/>
      <c r="I3" s="420"/>
      <c r="J3" s="284"/>
    </row>
    <row r="4" spans="1:10" ht="12" customHeight="1">
      <c r="A4" s="2"/>
      <c r="H4" s="2"/>
      <c r="I4" s="2"/>
      <c r="J4" s="2"/>
    </row>
    <row r="5" spans="1:10" s="15" customFormat="1" ht="12" customHeight="1">
      <c r="A5" s="503" t="s">
        <v>10</v>
      </c>
      <c r="B5" s="428">
        <v>2021</v>
      </c>
      <c r="C5" s="424"/>
      <c r="D5" s="426"/>
      <c r="E5" s="428">
        <v>2016</v>
      </c>
      <c r="F5" s="424"/>
      <c r="G5" s="426"/>
      <c r="H5" s="502" t="s">
        <v>11</v>
      </c>
      <c r="I5" s="428"/>
      <c r="J5" s="19"/>
    </row>
    <row r="6" spans="1:10" s="15" customFormat="1" ht="22.5">
      <c r="A6" s="426"/>
      <c r="B6" s="285" t="s">
        <v>14</v>
      </c>
      <c r="C6" s="285" t="s">
        <v>15</v>
      </c>
      <c r="D6" s="294" t="s">
        <v>858</v>
      </c>
      <c r="E6" s="286" t="s">
        <v>14</v>
      </c>
      <c r="F6" s="285" t="s">
        <v>15</v>
      </c>
      <c r="G6" s="294" t="s">
        <v>858</v>
      </c>
      <c r="H6" s="285" t="s">
        <v>14</v>
      </c>
      <c r="I6" s="292" t="s">
        <v>16</v>
      </c>
      <c r="J6" s="283"/>
    </row>
    <row r="7" spans="1:10" s="15" customFormat="1" ht="12" customHeight="1">
      <c r="A7" s="19"/>
      <c r="B7" s="20"/>
      <c r="C7" s="20"/>
      <c r="D7" s="20"/>
      <c r="E7" s="20"/>
      <c r="F7" s="20"/>
      <c r="G7" s="20"/>
      <c r="H7" s="20"/>
      <c r="I7" s="21"/>
      <c r="J7" s="21"/>
    </row>
    <row r="8" spans="1:10" s="15" customFormat="1" ht="12" customHeight="1">
      <c r="A8" s="15" t="s">
        <v>0</v>
      </c>
      <c r="B8" s="82">
        <v>194688</v>
      </c>
      <c r="C8" s="31" t="s">
        <v>17</v>
      </c>
      <c r="D8" s="31" t="s">
        <v>17</v>
      </c>
      <c r="E8" s="82">
        <v>198575</v>
      </c>
      <c r="F8" s="31" t="s">
        <v>17</v>
      </c>
      <c r="G8" s="31" t="s">
        <v>17</v>
      </c>
      <c r="H8" s="385">
        <v>-3887</v>
      </c>
      <c r="I8" s="31">
        <v>-2</v>
      </c>
      <c r="J8" s="31"/>
    </row>
    <row r="9" spans="1:10" s="15" customFormat="1" ht="12" customHeight="1">
      <c r="A9" s="22" t="s">
        <v>118</v>
      </c>
      <c r="B9" s="82">
        <v>130965</v>
      </c>
      <c r="C9" s="31">
        <v>67.3</v>
      </c>
      <c r="D9" s="82" t="s">
        <v>17</v>
      </c>
      <c r="E9" s="82">
        <v>124794</v>
      </c>
      <c r="F9" s="31">
        <v>62.8</v>
      </c>
      <c r="G9" s="82" t="s">
        <v>17</v>
      </c>
      <c r="H9" s="385">
        <v>6171</v>
      </c>
      <c r="I9" s="31">
        <v>4.4000000000000004</v>
      </c>
      <c r="J9" s="31"/>
    </row>
    <row r="10" spans="1:10" s="15" customFormat="1" ht="12" customHeight="1">
      <c r="A10" s="24" t="s">
        <v>119</v>
      </c>
      <c r="B10" s="82">
        <v>56766</v>
      </c>
      <c r="C10" s="31">
        <v>43.3</v>
      </c>
      <c r="D10" s="82" t="s">
        <v>17</v>
      </c>
      <c r="E10" s="82">
        <v>35639</v>
      </c>
      <c r="F10" s="31">
        <v>28.6</v>
      </c>
      <c r="G10" s="82" t="s">
        <v>17</v>
      </c>
      <c r="H10" s="385">
        <v>21127</v>
      </c>
      <c r="I10" s="31">
        <v>14.8</v>
      </c>
      <c r="J10" s="31"/>
    </row>
    <row r="11" spans="1:10" s="15" customFormat="1" ht="12" customHeight="1">
      <c r="A11" s="149" t="s">
        <v>394</v>
      </c>
      <c r="B11" s="82">
        <v>130965</v>
      </c>
      <c r="C11" s="31" t="s">
        <v>17</v>
      </c>
      <c r="D11" s="82" t="s">
        <v>17</v>
      </c>
      <c r="E11" s="82">
        <v>124794</v>
      </c>
      <c r="F11" s="31" t="s">
        <v>17</v>
      </c>
      <c r="G11" s="82" t="s">
        <v>17</v>
      </c>
      <c r="H11" s="385">
        <v>6171</v>
      </c>
      <c r="I11" s="31" t="s">
        <v>17</v>
      </c>
      <c r="J11" s="31"/>
    </row>
    <row r="12" spans="1:10" s="15" customFormat="1" ht="12" customHeight="1">
      <c r="A12" s="295" t="s">
        <v>872</v>
      </c>
      <c r="B12" s="82">
        <v>3929</v>
      </c>
      <c r="C12" s="31">
        <v>3</v>
      </c>
      <c r="D12" s="82" t="s">
        <v>17</v>
      </c>
      <c r="E12" s="82">
        <v>3744</v>
      </c>
      <c r="F12" s="31">
        <v>3</v>
      </c>
      <c r="G12" s="82" t="s">
        <v>17</v>
      </c>
      <c r="H12" s="385">
        <v>185</v>
      </c>
      <c r="I12" s="31">
        <v>0</v>
      </c>
      <c r="J12" s="31"/>
    </row>
    <row r="13" spans="1:10" s="15" customFormat="1" ht="12" customHeight="1">
      <c r="A13" s="23" t="s">
        <v>3</v>
      </c>
      <c r="B13" s="82">
        <v>1525</v>
      </c>
      <c r="C13" s="31">
        <v>1.2</v>
      </c>
      <c r="D13" s="82" t="s">
        <v>17</v>
      </c>
      <c r="E13" s="82">
        <v>1949</v>
      </c>
      <c r="F13" s="31">
        <v>1.6</v>
      </c>
      <c r="G13" s="82" t="s">
        <v>17</v>
      </c>
      <c r="H13" s="385">
        <v>-424</v>
      </c>
      <c r="I13" s="31">
        <v>-0.4</v>
      </c>
      <c r="J13" s="31"/>
    </row>
    <row r="14" spans="1:10" s="23" customFormat="1" ht="12" customHeight="1">
      <c r="A14" s="23" t="s">
        <v>4</v>
      </c>
      <c r="B14" s="82">
        <v>129440</v>
      </c>
      <c r="C14" s="31">
        <v>98.8</v>
      </c>
      <c r="D14" s="82" t="s">
        <v>17</v>
      </c>
      <c r="E14" s="82">
        <v>122845</v>
      </c>
      <c r="F14" s="31">
        <v>98.4</v>
      </c>
      <c r="G14" s="82" t="s">
        <v>17</v>
      </c>
      <c r="H14" s="385">
        <v>6595</v>
      </c>
      <c r="I14" s="31">
        <v>0.4</v>
      </c>
      <c r="J14" s="31"/>
    </row>
    <row r="15" spans="1:10" s="15" customFormat="1" ht="12" customHeight="1">
      <c r="A15" s="148" t="s">
        <v>5</v>
      </c>
      <c r="B15" s="344">
        <v>30823</v>
      </c>
      <c r="C15" s="31">
        <v>23.8</v>
      </c>
      <c r="D15" s="82">
        <v>15</v>
      </c>
      <c r="E15" s="82">
        <v>26331</v>
      </c>
      <c r="F15" s="31">
        <v>21.4</v>
      </c>
      <c r="G15" s="82" t="s">
        <v>17</v>
      </c>
      <c r="H15" s="385">
        <v>4492</v>
      </c>
      <c r="I15" s="31">
        <v>2.4</v>
      </c>
      <c r="J15" s="31"/>
    </row>
    <row r="16" spans="1:10" s="15" customFormat="1" ht="12" customHeight="1">
      <c r="A16" s="148" t="s">
        <v>7</v>
      </c>
      <c r="B16" s="344">
        <v>37514</v>
      </c>
      <c r="C16" s="31">
        <v>29</v>
      </c>
      <c r="D16" s="82">
        <v>18</v>
      </c>
      <c r="E16" s="82">
        <v>43717</v>
      </c>
      <c r="F16" s="31">
        <v>35.6</v>
      </c>
      <c r="G16" s="82" t="s">
        <v>17</v>
      </c>
      <c r="H16" s="385">
        <v>-6203</v>
      </c>
      <c r="I16" s="31">
        <v>-6.6</v>
      </c>
      <c r="J16" s="31"/>
    </row>
    <row r="17" spans="1:10" s="15" customFormat="1" ht="12" customHeight="1">
      <c r="A17" s="148" t="s">
        <v>43</v>
      </c>
      <c r="B17" s="344">
        <v>18525</v>
      </c>
      <c r="C17" s="31">
        <v>14.3</v>
      </c>
      <c r="D17" s="82">
        <v>9</v>
      </c>
      <c r="E17" s="82">
        <v>12752</v>
      </c>
      <c r="F17" s="31">
        <v>10.4</v>
      </c>
      <c r="G17" s="82" t="s">
        <v>17</v>
      </c>
      <c r="H17" s="385">
        <v>5773</v>
      </c>
      <c r="I17" s="31">
        <v>3.9</v>
      </c>
      <c r="J17" s="31"/>
    </row>
    <row r="18" spans="1:10" s="15" customFormat="1" ht="12" customHeight="1">
      <c r="A18" s="148" t="s">
        <v>6</v>
      </c>
      <c r="B18" s="344">
        <v>6695</v>
      </c>
      <c r="C18" s="31">
        <v>5.2</v>
      </c>
      <c r="D18" s="82">
        <v>3</v>
      </c>
      <c r="E18" s="82">
        <v>6637</v>
      </c>
      <c r="F18" s="31">
        <v>5.4</v>
      </c>
      <c r="G18" s="82" t="s">
        <v>17</v>
      </c>
      <c r="H18" s="385">
        <v>58</v>
      </c>
      <c r="I18" s="31">
        <v>-0.2</v>
      </c>
      <c r="J18" s="31"/>
    </row>
    <row r="19" spans="1:10" s="15" customFormat="1" ht="12" customHeight="1">
      <c r="A19" s="148" t="s">
        <v>18</v>
      </c>
      <c r="B19" s="344">
        <v>12291</v>
      </c>
      <c r="C19" s="31">
        <v>9.5</v>
      </c>
      <c r="D19" s="82">
        <v>6</v>
      </c>
      <c r="E19" s="82">
        <v>17696</v>
      </c>
      <c r="F19" s="31">
        <v>14.4</v>
      </c>
      <c r="G19" s="82" t="s">
        <v>17</v>
      </c>
      <c r="H19" s="385">
        <v>-5405</v>
      </c>
      <c r="I19" s="31">
        <v>-4.9000000000000004</v>
      </c>
      <c r="J19" s="31"/>
    </row>
    <row r="20" spans="1:10" s="15" customFormat="1" ht="12" customHeight="1">
      <c r="A20" s="148" t="s">
        <v>8</v>
      </c>
      <c r="B20" s="344">
        <v>9473</v>
      </c>
      <c r="C20" s="31">
        <v>7.3</v>
      </c>
      <c r="D20" s="82">
        <v>4</v>
      </c>
      <c r="E20" s="82">
        <v>8113</v>
      </c>
      <c r="F20" s="31">
        <v>6.6</v>
      </c>
      <c r="G20" s="82" t="s">
        <v>17</v>
      </c>
      <c r="H20" s="385">
        <v>1360</v>
      </c>
      <c r="I20" s="31">
        <v>0.7</v>
      </c>
      <c r="J20" s="31"/>
    </row>
    <row r="21" spans="1:10" s="15" customFormat="1" ht="12" customHeight="1">
      <c r="A21" s="148" t="s">
        <v>23</v>
      </c>
      <c r="B21" s="82">
        <v>1825</v>
      </c>
      <c r="C21" s="31">
        <v>1.4</v>
      </c>
      <c r="D21" s="82">
        <v>0</v>
      </c>
      <c r="E21" s="82">
        <v>1560</v>
      </c>
      <c r="F21" s="31">
        <v>1.3</v>
      </c>
      <c r="G21" s="82" t="s">
        <v>17</v>
      </c>
      <c r="H21" s="385">
        <v>265</v>
      </c>
      <c r="I21" s="31">
        <v>0.1</v>
      </c>
      <c r="J21" s="31"/>
    </row>
    <row r="22" spans="1:10" s="15" customFormat="1" ht="12" customHeight="1">
      <c r="A22" s="148" t="s">
        <v>24</v>
      </c>
      <c r="B22" s="82">
        <v>3639</v>
      </c>
      <c r="C22" s="31">
        <v>2.8</v>
      </c>
      <c r="D22" s="82">
        <v>0</v>
      </c>
      <c r="E22" s="82" t="s">
        <v>17</v>
      </c>
      <c r="F22" s="31" t="s">
        <v>17</v>
      </c>
      <c r="G22" s="82" t="s">
        <v>17</v>
      </c>
      <c r="H22" s="385">
        <v>3639</v>
      </c>
      <c r="I22" s="31">
        <v>2.8</v>
      </c>
      <c r="J22" s="31"/>
    </row>
    <row r="23" spans="1:10" s="15" customFormat="1" ht="12" customHeight="1">
      <c r="A23" s="148" t="s">
        <v>9</v>
      </c>
      <c r="B23" s="82">
        <v>146</v>
      </c>
      <c r="C23" s="31">
        <v>0.1</v>
      </c>
      <c r="D23" s="82">
        <v>0</v>
      </c>
      <c r="E23" s="82">
        <v>551</v>
      </c>
      <c r="F23" s="31">
        <v>0.4</v>
      </c>
      <c r="G23" s="82" t="s">
        <v>17</v>
      </c>
      <c r="H23" s="385">
        <v>-405</v>
      </c>
      <c r="I23" s="31">
        <v>-0.3</v>
      </c>
      <c r="J23" s="31"/>
    </row>
    <row r="24" spans="1:10" s="15" customFormat="1" ht="12" customHeight="1">
      <c r="A24" s="148" t="s">
        <v>22</v>
      </c>
      <c r="B24" s="82">
        <v>229</v>
      </c>
      <c r="C24" s="31">
        <v>0.2</v>
      </c>
      <c r="D24" s="82">
        <v>0</v>
      </c>
      <c r="E24" s="82" t="s">
        <v>17</v>
      </c>
      <c r="F24" s="31" t="s">
        <v>17</v>
      </c>
      <c r="G24" s="82" t="s">
        <v>17</v>
      </c>
      <c r="H24" s="385">
        <v>229</v>
      </c>
      <c r="I24" s="31">
        <v>0.2</v>
      </c>
      <c r="J24" s="31"/>
    </row>
    <row r="25" spans="1:10" s="15" customFormat="1" ht="12" customHeight="1">
      <c r="A25" s="148" t="s">
        <v>286</v>
      </c>
      <c r="B25" s="82">
        <v>1080</v>
      </c>
      <c r="C25" s="31">
        <v>0.8</v>
      </c>
      <c r="D25" s="82">
        <v>0</v>
      </c>
      <c r="E25" s="82" t="s">
        <v>17</v>
      </c>
      <c r="F25" s="31" t="s">
        <v>17</v>
      </c>
      <c r="G25" s="82" t="s">
        <v>17</v>
      </c>
      <c r="H25" s="385">
        <v>1080</v>
      </c>
      <c r="I25" s="31">
        <v>0.8</v>
      </c>
      <c r="J25" s="31"/>
    </row>
    <row r="26" spans="1:10" s="15" customFormat="1" ht="12" customHeight="1">
      <c r="A26" s="148" t="s">
        <v>129</v>
      </c>
      <c r="B26" s="82">
        <v>1829</v>
      </c>
      <c r="C26" s="31">
        <v>1.4</v>
      </c>
      <c r="D26" s="82">
        <v>0</v>
      </c>
      <c r="E26" s="82" t="s">
        <v>17</v>
      </c>
      <c r="F26" s="31" t="s">
        <v>17</v>
      </c>
      <c r="G26" s="82" t="s">
        <v>17</v>
      </c>
      <c r="H26" s="385">
        <v>1829</v>
      </c>
      <c r="I26" s="31">
        <v>1.4</v>
      </c>
      <c r="J26" s="31"/>
    </row>
    <row r="27" spans="1:10" s="15" customFormat="1" ht="12" customHeight="1">
      <c r="A27" s="148" t="s">
        <v>120</v>
      </c>
      <c r="B27" s="82">
        <v>2452</v>
      </c>
      <c r="C27" s="31">
        <v>1.9</v>
      </c>
      <c r="D27" s="82">
        <v>0</v>
      </c>
      <c r="E27" s="82" t="s">
        <v>17</v>
      </c>
      <c r="F27" s="31" t="s">
        <v>17</v>
      </c>
      <c r="G27" s="82" t="s">
        <v>17</v>
      </c>
      <c r="H27" s="385">
        <v>2452</v>
      </c>
      <c r="I27" s="31">
        <v>1.9</v>
      </c>
      <c r="J27" s="31"/>
    </row>
    <row r="28" spans="1:10" s="15" customFormat="1" ht="12" customHeight="1">
      <c r="A28" s="148" t="s">
        <v>20</v>
      </c>
      <c r="B28" s="82">
        <v>2785</v>
      </c>
      <c r="C28" s="31">
        <v>2.2000000000000002</v>
      </c>
      <c r="D28" s="82">
        <v>0</v>
      </c>
      <c r="E28" s="82" t="s">
        <v>17</v>
      </c>
      <c r="F28" s="31" t="s">
        <v>17</v>
      </c>
      <c r="G28" s="82" t="s">
        <v>17</v>
      </c>
      <c r="H28" s="385">
        <v>2785</v>
      </c>
      <c r="I28" s="31">
        <v>2.2000000000000002</v>
      </c>
      <c r="J28" s="31"/>
    </row>
    <row r="29" spans="1:10" s="15" customFormat="1" ht="12" customHeight="1">
      <c r="A29" s="148" t="s">
        <v>360</v>
      </c>
      <c r="B29" s="82">
        <v>134</v>
      </c>
      <c r="C29" s="31">
        <v>0.1</v>
      </c>
      <c r="D29" s="82">
        <v>0</v>
      </c>
      <c r="E29" s="82" t="s">
        <v>17</v>
      </c>
      <c r="F29" s="31" t="s">
        <v>17</v>
      </c>
      <c r="G29" s="82" t="s">
        <v>17</v>
      </c>
      <c r="H29" s="385">
        <v>134</v>
      </c>
      <c r="I29" s="31">
        <v>0.1</v>
      </c>
      <c r="J29" s="31"/>
    </row>
    <row r="30" spans="1:10" s="15" customFormat="1" ht="12" customHeight="1">
      <c r="A30" s="161" t="s">
        <v>850</v>
      </c>
      <c r="B30" s="82" t="s">
        <v>17</v>
      </c>
      <c r="C30" s="31" t="s">
        <v>17</v>
      </c>
      <c r="D30" s="82" t="s">
        <v>17</v>
      </c>
      <c r="E30" s="82">
        <v>5488</v>
      </c>
      <c r="F30" s="31">
        <v>4.5</v>
      </c>
      <c r="G30" s="82" t="s">
        <v>17</v>
      </c>
      <c r="H30" s="385" t="s">
        <v>17</v>
      </c>
      <c r="I30" s="31" t="s">
        <v>17</v>
      </c>
      <c r="J30" s="31"/>
    </row>
    <row r="31" spans="1:10" s="15" customFormat="1" ht="12" customHeight="1">
      <c r="A31" s="148"/>
      <c r="B31" s="82"/>
      <c r="C31" s="31"/>
      <c r="D31" s="31"/>
      <c r="E31" s="82"/>
      <c r="F31" s="31"/>
      <c r="G31" s="31"/>
      <c r="H31" s="385"/>
      <c r="I31" s="31"/>
      <c r="J31" s="31"/>
    </row>
    <row r="32" spans="1:10" s="15" customFormat="1" ht="12" customHeight="1">
      <c r="A32" s="148"/>
      <c r="B32" s="82"/>
      <c r="C32" s="358"/>
      <c r="D32" s="31"/>
      <c r="E32" s="82"/>
      <c r="F32" s="31"/>
      <c r="G32" s="31"/>
      <c r="H32" s="385"/>
      <c r="I32" s="31"/>
      <c r="J32" s="31"/>
    </row>
    <row r="33" spans="1:10" s="15" customFormat="1" ht="12" customHeight="1">
      <c r="A33" s="148"/>
      <c r="B33" s="82"/>
      <c r="C33" s="358"/>
      <c r="D33" s="31"/>
      <c r="E33" s="82"/>
      <c r="F33" s="31"/>
      <c r="G33" s="31"/>
      <c r="H33" s="385"/>
      <c r="I33" s="31"/>
      <c r="J33" s="31"/>
    </row>
    <row r="34" spans="1:10" s="15" customFormat="1" ht="12" customHeight="1">
      <c r="A34" s="148"/>
      <c r="B34" s="82"/>
      <c r="C34" s="31"/>
      <c r="D34" s="31"/>
      <c r="E34" s="82"/>
      <c r="F34" s="31"/>
      <c r="G34" s="31"/>
      <c r="H34" s="385"/>
      <c r="I34" s="31"/>
      <c r="J34" s="31"/>
    </row>
    <row r="35" spans="1:10" s="15" customFormat="1" ht="12" customHeight="1">
      <c r="A35" s="148"/>
      <c r="B35" s="82"/>
      <c r="C35" s="31"/>
      <c r="D35" s="31"/>
      <c r="E35" s="82"/>
      <c r="F35" s="31"/>
      <c r="G35" s="31"/>
      <c r="H35" s="385"/>
      <c r="I35" s="31"/>
      <c r="J35" s="31"/>
    </row>
    <row r="36" spans="1:10">
      <c r="H36" s="385"/>
    </row>
    <row r="37" spans="1:10">
      <c r="H37" s="385"/>
    </row>
    <row r="38" spans="1:10">
      <c r="H38" s="385"/>
    </row>
    <row r="39" spans="1:10">
      <c r="H39" s="385"/>
    </row>
    <row r="40" spans="1:10">
      <c r="H40" s="385"/>
    </row>
    <row r="41" spans="1:10">
      <c r="H41" s="385"/>
    </row>
    <row r="42" spans="1:10">
      <c r="H42" s="385"/>
    </row>
    <row r="43" spans="1:10">
      <c r="H43" s="385"/>
    </row>
    <row r="44" spans="1:10">
      <c r="H44" s="385"/>
    </row>
    <row r="45" spans="1:10">
      <c r="H45" s="385"/>
    </row>
    <row r="46" spans="1:10">
      <c r="H46" s="385"/>
    </row>
    <row r="47" spans="1:10">
      <c r="H47" s="385"/>
    </row>
    <row r="48" spans="1:10">
      <c r="H48" s="385"/>
    </row>
    <row r="49" spans="8:8">
      <c r="H49" s="385"/>
    </row>
    <row r="50" spans="8:8">
      <c r="H50" s="385"/>
    </row>
    <row r="51" spans="8:8">
      <c r="H51" s="385"/>
    </row>
    <row r="52" spans="8:8">
      <c r="H52" s="385"/>
    </row>
    <row r="53" spans="8:8">
      <c r="H53" s="385"/>
    </row>
    <row r="54" spans="8:8">
      <c r="H54" s="385"/>
    </row>
    <row r="55" spans="8:8">
      <c r="H55" s="385"/>
    </row>
    <row r="56" spans="8:8">
      <c r="H56" s="385"/>
    </row>
    <row r="57" spans="8:8">
      <c r="H57" s="385"/>
    </row>
    <row r="58" spans="8:8">
      <c r="H58" s="385"/>
    </row>
    <row r="59" spans="8:8">
      <c r="H59" s="385"/>
    </row>
    <row r="60" spans="8:8">
      <c r="H60" s="385"/>
    </row>
    <row r="61" spans="8:8">
      <c r="H61" s="385"/>
    </row>
    <row r="62" spans="8:8">
      <c r="H62" s="385"/>
    </row>
    <row r="63" spans="8:8">
      <c r="H63" s="385"/>
    </row>
    <row r="64" spans="8:8">
      <c r="H64" s="385"/>
    </row>
    <row r="65" spans="8:8">
      <c r="H65" s="385"/>
    </row>
    <row r="66" spans="8:8">
      <c r="H66" s="385"/>
    </row>
    <row r="67" spans="8:8">
      <c r="H67" s="385"/>
    </row>
    <row r="68" spans="8:8">
      <c r="H68" s="385"/>
    </row>
    <row r="69" spans="8:8">
      <c r="H69" s="385"/>
    </row>
    <row r="70" spans="8:8">
      <c r="H70" s="385"/>
    </row>
    <row r="71" spans="8:8">
      <c r="H71" s="385"/>
    </row>
    <row r="72" spans="8:8">
      <c r="H72" s="385"/>
    </row>
    <row r="73" spans="8:8">
      <c r="H73" s="385"/>
    </row>
    <row r="74" spans="8:8">
      <c r="H74" s="385"/>
    </row>
    <row r="75" spans="8:8">
      <c r="H75" s="385"/>
    </row>
    <row r="76" spans="8:8">
      <c r="H76" s="385"/>
    </row>
    <row r="77" spans="8:8">
      <c r="H77" s="385"/>
    </row>
    <row r="78" spans="8:8">
      <c r="H78" s="385"/>
    </row>
    <row r="79" spans="8:8">
      <c r="H79" s="385"/>
    </row>
    <row r="80" spans="8:8">
      <c r="H80" s="385"/>
    </row>
    <row r="81" spans="8:8">
      <c r="H81" s="385"/>
    </row>
    <row r="82" spans="8:8">
      <c r="H82" s="385"/>
    </row>
    <row r="83" spans="8:8">
      <c r="H83" s="385"/>
    </row>
    <row r="84" spans="8:8">
      <c r="H84" s="385"/>
    </row>
    <row r="85" spans="8:8">
      <c r="H85" s="385"/>
    </row>
    <row r="86" spans="8:8">
      <c r="H86" s="385"/>
    </row>
    <row r="87" spans="8:8">
      <c r="H87" s="385"/>
    </row>
    <row r="88" spans="8:8">
      <c r="H88" s="385"/>
    </row>
    <row r="89" spans="8:8">
      <c r="H89" s="385"/>
    </row>
    <row r="90" spans="8:8">
      <c r="H90" s="385"/>
    </row>
    <row r="91" spans="8:8">
      <c r="H91" s="385"/>
    </row>
    <row r="92" spans="8:8">
      <c r="H92" s="385"/>
    </row>
    <row r="93" spans="8:8">
      <c r="H93" s="385"/>
    </row>
    <row r="94" spans="8:8">
      <c r="H94" s="385"/>
    </row>
    <row r="95" spans="8:8">
      <c r="H95" s="385"/>
    </row>
    <row r="96" spans="8:8">
      <c r="H96" s="385"/>
    </row>
    <row r="97" spans="8:8">
      <c r="H97" s="385"/>
    </row>
    <row r="98" spans="8:8">
      <c r="H98" s="385"/>
    </row>
    <row r="99" spans="8:8">
      <c r="H99" s="385"/>
    </row>
    <row r="100" spans="8:8">
      <c r="H100" s="385"/>
    </row>
    <row r="101" spans="8:8">
      <c r="H101" s="385"/>
    </row>
    <row r="102" spans="8:8">
      <c r="H102" s="385"/>
    </row>
    <row r="103" spans="8:8">
      <c r="H103" s="385"/>
    </row>
    <row r="104" spans="8:8">
      <c r="H104" s="385"/>
    </row>
    <row r="105" spans="8:8">
      <c r="H105" s="385"/>
    </row>
    <row r="106" spans="8:8">
      <c r="H106" s="385"/>
    </row>
    <row r="107" spans="8:8">
      <c r="H107" s="385"/>
    </row>
    <row r="108" spans="8:8">
      <c r="H108" s="385"/>
    </row>
    <row r="109" spans="8:8">
      <c r="H109" s="385"/>
    </row>
    <row r="110" spans="8:8">
      <c r="H110" s="385"/>
    </row>
    <row r="111" spans="8:8">
      <c r="H111" s="385"/>
    </row>
    <row r="112" spans="8:8">
      <c r="H112" s="385"/>
    </row>
    <row r="113" spans="8:8">
      <c r="H113" s="385"/>
    </row>
    <row r="114" spans="8:8">
      <c r="H114" s="385"/>
    </row>
    <row r="115" spans="8:8">
      <c r="H115" s="385"/>
    </row>
    <row r="116" spans="8:8">
      <c r="H116" s="385"/>
    </row>
    <row r="117" spans="8:8">
      <c r="H117" s="385"/>
    </row>
    <row r="118" spans="8:8">
      <c r="H118" s="385"/>
    </row>
    <row r="119" spans="8:8">
      <c r="H119" s="385"/>
    </row>
    <row r="120" spans="8:8">
      <c r="H120" s="385"/>
    </row>
    <row r="121" spans="8:8">
      <c r="H121" s="385"/>
    </row>
    <row r="122" spans="8:8">
      <c r="H122" s="385"/>
    </row>
    <row r="123" spans="8:8">
      <c r="H123" s="385"/>
    </row>
    <row r="124" spans="8:8">
      <c r="H124" s="385"/>
    </row>
    <row r="125" spans="8:8">
      <c r="H125" s="385"/>
    </row>
    <row r="126" spans="8:8">
      <c r="H126" s="385"/>
    </row>
    <row r="127" spans="8:8">
      <c r="H127" s="385"/>
    </row>
    <row r="128" spans="8:8">
      <c r="H128" s="385"/>
    </row>
    <row r="129" spans="8:8">
      <c r="H129" s="385"/>
    </row>
    <row r="130" spans="8:8">
      <c r="H130" s="385"/>
    </row>
    <row r="131" spans="8:8">
      <c r="H131" s="385"/>
    </row>
    <row r="132" spans="8:8">
      <c r="H132" s="385"/>
    </row>
    <row r="133" spans="8:8">
      <c r="H133" s="385"/>
    </row>
    <row r="134" spans="8:8">
      <c r="H134" s="385"/>
    </row>
    <row r="135" spans="8:8">
      <c r="H135" s="385"/>
    </row>
    <row r="136" spans="8:8">
      <c r="H136" s="385"/>
    </row>
    <row r="137" spans="8:8">
      <c r="H137" s="385"/>
    </row>
    <row r="138" spans="8:8">
      <c r="H138" s="385"/>
    </row>
    <row r="139" spans="8:8">
      <c r="H139" s="385"/>
    </row>
    <row r="140" spans="8:8">
      <c r="H140" s="385"/>
    </row>
    <row r="141" spans="8:8">
      <c r="H141" s="385"/>
    </row>
    <row r="142" spans="8:8">
      <c r="H142" s="385"/>
    </row>
    <row r="143" spans="8:8">
      <c r="H143" s="385"/>
    </row>
    <row r="144" spans="8:8">
      <c r="H144" s="385"/>
    </row>
    <row r="145" spans="8:8">
      <c r="H145" s="385"/>
    </row>
    <row r="146" spans="8:8">
      <c r="H146" s="385"/>
    </row>
    <row r="147" spans="8:8">
      <c r="H147" s="385"/>
    </row>
    <row r="148" spans="8:8">
      <c r="H148" s="385"/>
    </row>
    <row r="149" spans="8:8">
      <c r="H149" s="385"/>
    </row>
    <row r="150" spans="8:8">
      <c r="H150" s="385"/>
    </row>
    <row r="151" spans="8:8">
      <c r="H151" s="385"/>
    </row>
    <row r="152" spans="8:8">
      <c r="H152" s="385"/>
    </row>
    <row r="153" spans="8:8">
      <c r="H153" s="385"/>
    </row>
    <row r="154" spans="8:8">
      <c r="H154" s="385"/>
    </row>
    <row r="155" spans="8:8">
      <c r="H155" s="385"/>
    </row>
    <row r="156" spans="8:8">
      <c r="H156" s="385"/>
    </row>
    <row r="157" spans="8:8">
      <c r="H157" s="385"/>
    </row>
    <row r="158" spans="8:8">
      <c r="H158" s="385"/>
    </row>
    <row r="159" spans="8:8">
      <c r="H159" s="385"/>
    </row>
    <row r="160" spans="8:8">
      <c r="H160" s="385"/>
    </row>
    <row r="161" spans="8:8">
      <c r="H161" s="385"/>
    </row>
    <row r="162" spans="8:8">
      <c r="H162" s="385"/>
    </row>
    <row r="163" spans="8:8">
      <c r="H163" s="385"/>
    </row>
    <row r="164" spans="8:8">
      <c r="H164" s="385"/>
    </row>
    <row r="165" spans="8:8">
      <c r="H165" s="385"/>
    </row>
    <row r="166" spans="8:8">
      <c r="H166" s="385"/>
    </row>
    <row r="167" spans="8:8">
      <c r="H167" s="385"/>
    </row>
    <row r="168" spans="8:8">
      <c r="H168" s="385"/>
    </row>
    <row r="169" spans="8:8">
      <c r="H169" s="385"/>
    </row>
    <row r="170" spans="8:8">
      <c r="H170" s="385"/>
    </row>
    <row r="171" spans="8:8">
      <c r="H171" s="385"/>
    </row>
    <row r="172" spans="8:8">
      <c r="H172" s="385"/>
    </row>
    <row r="173" spans="8:8">
      <c r="H173" s="385"/>
    </row>
    <row r="174" spans="8:8">
      <c r="H174" s="385"/>
    </row>
    <row r="175" spans="8:8">
      <c r="H175" s="385"/>
    </row>
    <row r="176" spans="8:8">
      <c r="H176" s="385"/>
    </row>
    <row r="177" spans="8:8">
      <c r="H177" s="385"/>
    </row>
    <row r="178" spans="8:8">
      <c r="H178" s="385"/>
    </row>
    <row r="179" spans="8:8">
      <c r="H179" s="385"/>
    </row>
    <row r="180" spans="8:8">
      <c r="H180" s="385"/>
    </row>
    <row r="181" spans="8:8">
      <c r="H181" s="385"/>
    </row>
    <row r="182" spans="8:8">
      <c r="H182" s="385"/>
    </row>
    <row r="183" spans="8:8">
      <c r="H183" s="385"/>
    </row>
    <row r="184" spans="8:8">
      <c r="H184" s="385"/>
    </row>
    <row r="185" spans="8:8">
      <c r="H185" s="385"/>
    </row>
    <row r="186" spans="8:8">
      <c r="H186" s="385"/>
    </row>
    <row r="187" spans="8:8">
      <c r="H187" s="385"/>
    </row>
    <row r="188" spans="8:8">
      <c r="H188" s="385"/>
    </row>
    <row r="189" spans="8:8">
      <c r="H189" s="385"/>
    </row>
    <row r="190" spans="8:8">
      <c r="H190" s="385"/>
    </row>
    <row r="191" spans="8:8">
      <c r="H191" s="385"/>
    </row>
    <row r="192" spans="8:8">
      <c r="H192" s="385"/>
    </row>
    <row r="193" spans="8:8">
      <c r="H193" s="385"/>
    </row>
    <row r="194" spans="8:8">
      <c r="H194" s="385"/>
    </row>
    <row r="195" spans="8:8">
      <c r="H195" s="385"/>
    </row>
    <row r="196" spans="8:8">
      <c r="H196" s="385"/>
    </row>
    <row r="197" spans="8:8">
      <c r="H197" s="385"/>
    </row>
    <row r="198" spans="8:8">
      <c r="H198" s="385"/>
    </row>
    <row r="199" spans="8:8">
      <c r="H199" s="385"/>
    </row>
    <row r="200" spans="8:8">
      <c r="H200" s="385"/>
    </row>
    <row r="201" spans="8:8">
      <c r="H201" s="385"/>
    </row>
    <row r="202" spans="8:8">
      <c r="H202" s="385"/>
    </row>
    <row r="203" spans="8:8">
      <c r="H203" s="385"/>
    </row>
    <row r="204" spans="8:8">
      <c r="H204" s="385"/>
    </row>
    <row r="205" spans="8:8">
      <c r="H205" s="385"/>
    </row>
    <row r="206" spans="8:8">
      <c r="H206" s="385"/>
    </row>
    <row r="207" spans="8:8">
      <c r="H207" s="385"/>
    </row>
    <row r="208" spans="8:8">
      <c r="H208" s="385"/>
    </row>
    <row r="209" spans="8:8">
      <c r="H209" s="385"/>
    </row>
    <row r="210" spans="8:8">
      <c r="H210" s="385"/>
    </row>
    <row r="211" spans="8:8">
      <c r="H211" s="385"/>
    </row>
    <row r="212" spans="8:8">
      <c r="H212" s="385"/>
    </row>
    <row r="213" spans="8:8">
      <c r="H213" s="385"/>
    </row>
    <row r="214" spans="8:8">
      <c r="H214" s="385"/>
    </row>
    <row r="215" spans="8:8">
      <c r="H215" s="385"/>
    </row>
    <row r="216" spans="8:8">
      <c r="H216" s="385"/>
    </row>
    <row r="217" spans="8:8">
      <c r="H217" s="385"/>
    </row>
    <row r="218" spans="8:8">
      <c r="H218" s="385"/>
    </row>
    <row r="219" spans="8:8">
      <c r="H219" s="385"/>
    </row>
    <row r="220" spans="8:8">
      <c r="H220" s="385"/>
    </row>
    <row r="221" spans="8:8">
      <c r="H221" s="385"/>
    </row>
    <row r="222" spans="8:8">
      <c r="H222" s="385"/>
    </row>
    <row r="223" spans="8:8">
      <c r="H223" s="385"/>
    </row>
    <row r="224" spans="8:8">
      <c r="H224" s="385"/>
    </row>
    <row r="225" spans="8:8">
      <c r="H225" s="385"/>
    </row>
    <row r="226" spans="8:8">
      <c r="H226" s="385"/>
    </row>
    <row r="227" spans="8:8">
      <c r="H227" s="385"/>
    </row>
    <row r="228" spans="8:8">
      <c r="H228" s="385"/>
    </row>
    <row r="229" spans="8:8">
      <c r="H229" s="385"/>
    </row>
    <row r="230" spans="8:8">
      <c r="H230" s="385"/>
    </row>
    <row r="231" spans="8:8">
      <c r="H231" s="385"/>
    </row>
    <row r="232" spans="8:8">
      <c r="H232" s="385"/>
    </row>
    <row r="233" spans="8:8">
      <c r="H233" s="385"/>
    </row>
    <row r="234" spans="8:8">
      <c r="H234" s="385"/>
    </row>
    <row r="235" spans="8:8">
      <c r="H235" s="385"/>
    </row>
  </sheetData>
  <mergeCells count="6">
    <mergeCell ref="A1:I2"/>
    <mergeCell ref="A3:I3"/>
    <mergeCell ref="A5:A6"/>
    <mergeCell ref="B5:D5"/>
    <mergeCell ref="E5:G5"/>
    <mergeCell ref="H5:I5"/>
  </mergeCells>
  <hyperlinks>
    <hyperlink ref="A3:I3" location="IHV!A180" display="7.2.12 Bezirk Reinickendorf" xr:uid="{87D6206F-82EC-4EFA-A4D6-B89ACCE143CB}"/>
    <hyperlink ref="A1:I2" location="IHV!A154" display="IHV!A154" xr:uid="{E9EF1E39-6014-4FDA-A31B-6BD12A27832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20D4-62FC-48CE-8178-F4EF39A49618}">
  <dimension ref="A1:J104"/>
  <sheetViews>
    <sheetView zoomScaleNormal="100" workbookViewId="0">
      <pane ySplit="6" topLeftCell="A7" activePane="bottomLeft" state="frozen"/>
      <selection activeCell="A4" sqref="A4"/>
      <selection pane="bottomLeft" activeCell="A7" sqref="A7"/>
    </sheetView>
  </sheetViews>
  <sheetFormatPr baseColWidth="10" defaultColWidth="11.5703125" defaultRowHeight="12.75"/>
  <cols>
    <col min="1" max="1" width="12.5703125" style="1" customWidth="1"/>
    <col min="2" max="2" width="6.5703125" style="1" customWidth="1"/>
    <col min="3" max="3" width="9.5703125" style="1" customWidth="1"/>
    <col min="4" max="4" width="21.5703125" style="1" customWidth="1"/>
    <col min="5" max="5" width="2.5703125" style="1" customWidth="1"/>
    <col min="6" max="6" width="9.7109375" style="1" customWidth="1"/>
    <col min="7" max="7" width="12.5703125" style="1" customWidth="1"/>
    <col min="8" max="9" width="6.5703125" style="1" customWidth="1"/>
    <col min="10" max="10" width="8.7109375" style="1" customWidth="1"/>
    <col min="11" max="16384" width="11.5703125" style="1"/>
  </cols>
  <sheetData>
    <row r="1" spans="1:10">
      <c r="A1" s="420" t="s">
        <v>854</v>
      </c>
      <c r="B1" s="412"/>
      <c r="C1" s="412"/>
      <c r="D1" s="412"/>
      <c r="E1" s="412"/>
      <c r="F1" s="412"/>
      <c r="G1" s="412"/>
      <c r="H1" s="412"/>
      <c r="I1" s="412"/>
      <c r="J1" s="356"/>
    </row>
    <row r="2" spans="1:10">
      <c r="A2" s="412"/>
      <c r="B2" s="412"/>
      <c r="C2" s="412"/>
      <c r="D2" s="412"/>
      <c r="E2" s="412"/>
      <c r="F2" s="412"/>
      <c r="G2" s="412"/>
      <c r="H2" s="412"/>
      <c r="I2" s="412"/>
      <c r="J2" s="356"/>
    </row>
    <row r="3" spans="1:10" ht="12" customHeight="1">
      <c r="A3" s="420" t="s">
        <v>882</v>
      </c>
      <c r="B3" s="420"/>
      <c r="C3" s="420"/>
      <c r="D3" s="420"/>
      <c r="E3" s="420"/>
      <c r="F3" s="420"/>
      <c r="G3" s="420"/>
      <c r="H3" s="420"/>
      <c r="I3" s="420"/>
      <c r="J3" s="355"/>
    </row>
    <row r="4" spans="1:10" ht="12" customHeight="1">
      <c r="A4" s="2"/>
      <c r="H4" s="2"/>
      <c r="I4" s="2"/>
      <c r="J4" s="2"/>
    </row>
    <row r="5" spans="1:10" s="162" customFormat="1" ht="36" customHeight="1">
      <c r="A5" s="504" t="s">
        <v>1292</v>
      </c>
      <c r="B5" s="504"/>
      <c r="C5" s="504"/>
      <c r="D5" s="504"/>
      <c r="E5" s="335"/>
      <c r="F5" s="505" t="s">
        <v>1563</v>
      </c>
      <c r="G5" s="504"/>
      <c r="H5" s="504"/>
      <c r="I5" s="335"/>
      <c r="J5" s="335"/>
    </row>
    <row r="6" spans="1:10" s="162" customFormat="1" ht="33" customHeight="1">
      <c r="A6" s="336" t="s">
        <v>1240</v>
      </c>
      <c r="B6" s="337" t="s">
        <v>1241</v>
      </c>
      <c r="C6" s="337" t="s">
        <v>1293</v>
      </c>
      <c r="D6" s="338" t="s">
        <v>1242</v>
      </c>
      <c r="E6" s="339"/>
      <c r="F6" s="336" t="s">
        <v>1240</v>
      </c>
      <c r="G6" s="337" t="s">
        <v>1241</v>
      </c>
      <c r="H6" s="338" t="s">
        <v>1293</v>
      </c>
      <c r="I6" s="32"/>
      <c r="J6" s="32"/>
    </row>
    <row r="7" spans="1:10" s="162" customFormat="1" ht="12" customHeight="1">
      <c r="A7" s="340"/>
      <c r="B7" s="340"/>
      <c r="C7" s="340"/>
      <c r="D7" s="340"/>
      <c r="E7" s="82"/>
      <c r="F7" s="340"/>
      <c r="G7" s="340"/>
      <c r="H7" s="340"/>
      <c r="I7" s="31"/>
      <c r="J7" s="31"/>
    </row>
    <row r="8" spans="1:10" s="162" customFormat="1" ht="12" customHeight="1">
      <c r="A8" s="341" t="s">
        <v>5</v>
      </c>
      <c r="B8" s="342">
        <v>1</v>
      </c>
      <c r="C8" s="358">
        <v>30823</v>
      </c>
      <c r="D8" s="341" t="s">
        <v>1744</v>
      </c>
      <c r="E8" s="82"/>
      <c r="F8" s="341" t="s">
        <v>5</v>
      </c>
      <c r="G8" s="342">
        <v>1</v>
      </c>
      <c r="H8" s="31">
        <v>15</v>
      </c>
      <c r="I8" s="31"/>
      <c r="J8" s="31"/>
    </row>
    <row r="9" spans="1:10" s="162" customFormat="1" ht="12" customHeight="1">
      <c r="A9" s="340"/>
      <c r="B9" s="342">
        <v>2</v>
      </c>
      <c r="C9" s="358">
        <v>15411.5</v>
      </c>
      <c r="D9" s="341" t="s">
        <v>1745</v>
      </c>
      <c r="E9" s="82"/>
      <c r="F9" s="341"/>
      <c r="G9" s="340">
        <v>2</v>
      </c>
      <c r="H9" s="31">
        <v>7.5</v>
      </c>
      <c r="I9" s="31"/>
      <c r="J9" s="31"/>
    </row>
    <row r="10" spans="1:10" s="162" customFormat="1" ht="12" customHeight="1">
      <c r="A10" s="340"/>
      <c r="B10" s="342">
        <v>3</v>
      </c>
      <c r="C10" s="358">
        <v>10274.333000000001</v>
      </c>
      <c r="D10" s="341" t="s">
        <v>1161</v>
      </c>
      <c r="E10" s="82"/>
      <c r="F10" s="341"/>
      <c r="G10" s="342"/>
      <c r="H10" s="31"/>
      <c r="I10" s="31"/>
      <c r="J10" s="31"/>
    </row>
    <row r="11" spans="1:10" s="162" customFormat="1" ht="12" customHeight="1">
      <c r="A11" s="340"/>
      <c r="B11" s="342">
        <v>4</v>
      </c>
      <c r="C11" s="358">
        <v>7705.75</v>
      </c>
      <c r="D11" s="341" t="s">
        <v>1157</v>
      </c>
      <c r="E11" s="82"/>
      <c r="F11" s="341" t="s">
        <v>7</v>
      </c>
      <c r="G11" s="340">
        <v>1</v>
      </c>
      <c r="H11" s="31">
        <v>18</v>
      </c>
      <c r="I11" s="31"/>
      <c r="J11" s="31"/>
    </row>
    <row r="12" spans="1:10" s="162" customFormat="1" ht="12" customHeight="1">
      <c r="A12" s="340"/>
      <c r="B12" s="342">
        <v>5</v>
      </c>
      <c r="C12" s="358">
        <v>6164.6</v>
      </c>
      <c r="D12" s="341" t="s">
        <v>1746</v>
      </c>
      <c r="E12" s="82"/>
      <c r="F12" s="341"/>
      <c r="G12" s="342">
        <v>2</v>
      </c>
      <c r="H12" s="31">
        <v>9</v>
      </c>
      <c r="I12" s="31"/>
      <c r="J12" s="31"/>
    </row>
    <row r="13" spans="1:10" s="162" customFormat="1" ht="12" customHeight="1">
      <c r="A13" s="340"/>
      <c r="B13" s="342">
        <v>6</v>
      </c>
      <c r="C13" s="358">
        <v>5137.1670000000004</v>
      </c>
      <c r="D13" s="341" t="s">
        <v>1747</v>
      </c>
      <c r="E13" s="82"/>
      <c r="F13" s="341"/>
      <c r="G13" s="342">
        <v>3</v>
      </c>
      <c r="H13" s="31">
        <v>6</v>
      </c>
      <c r="I13" s="31"/>
      <c r="J13" s="31"/>
    </row>
    <row r="14" spans="1:10" s="162" customFormat="1" ht="12" customHeight="1">
      <c r="A14" s="340"/>
      <c r="B14" s="342">
        <v>7</v>
      </c>
      <c r="C14" s="358">
        <v>4403.2860000000001</v>
      </c>
      <c r="D14" s="341" t="s">
        <v>1162</v>
      </c>
      <c r="E14" s="82"/>
      <c r="F14" s="341"/>
      <c r="G14" s="342"/>
      <c r="H14" s="343"/>
      <c r="I14" s="31"/>
      <c r="J14" s="31"/>
    </row>
    <row r="15" spans="1:10" s="162" customFormat="1" ht="12" customHeight="1">
      <c r="A15" s="340"/>
      <c r="B15" s="342">
        <v>8</v>
      </c>
      <c r="C15" s="358">
        <v>3852.875</v>
      </c>
      <c r="D15" s="341" t="s">
        <v>1159</v>
      </c>
      <c r="E15" s="82"/>
      <c r="F15" s="341" t="s">
        <v>43</v>
      </c>
      <c r="G15" s="340">
        <v>1</v>
      </c>
      <c r="H15" s="31">
        <v>9</v>
      </c>
      <c r="I15" s="31"/>
      <c r="J15" s="31"/>
    </row>
    <row r="16" spans="1:10" s="162" customFormat="1" ht="12" customHeight="1">
      <c r="A16" s="340"/>
      <c r="B16" s="342">
        <v>9</v>
      </c>
      <c r="C16" s="358">
        <v>3424.7779999999998</v>
      </c>
      <c r="D16" s="341" t="s">
        <v>1160</v>
      </c>
      <c r="E16" s="82"/>
      <c r="F16" s="341"/>
      <c r="G16" s="342"/>
      <c r="H16" s="31"/>
      <c r="I16" s="31"/>
      <c r="J16" s="31"/>
    </row>
    <row r="17" spans="1:10" s="162" customFormat="1" ht="12" customHeight="1">
      <c r="A17" s="340"/>
      <c r="B17" s="342">
        <v>10</v>
      </c>
      <c r="C17" s="358">
        <v>3082.3</v>
      </c>
      <c r="D17" s="341" t="s">
        <v>1748</v>
      </c>
      <c r="E17" s="82"/>
      <c r="F17" s="357"/>
      <c r="G17" s="342"/>
      <c r="H17" s="31"/>
      <c r="I17" s="31"/>
      <c r="J17" s="31"/>
    </row>
    <row r="18" spans="1:10" s="162" customFormat="1" ht="12" customHeight="1">
      <c r="A18" s="340"/>
      <c r="B18" s="342">
        <v>11</v>
      </c>
      <c r="C18" s="358">
        <v>2802.0909999999999</v>
      </c>
      <c r="D18" s="341" t="s">
        <v>1749</v>
      </c>
      <c r="E18" s="82"/>
      <c r="F18" s="357"/>
      <c r="G18" s="342"/>
      <c r="H18" s="31"/>
      <c r="I18" s="31"/>
      <c r="J18" s="31"/>
    </row>
    <row r="19" spans="1:10" s="162" customFormat="1" ht="12" customHeight="1">
      <c r="A19" s="340"/>
      <c r="B19" s="342">
        <v>12</v>
      </c>
      <c r="C19" s="358">
        <v>2568.5830000000001</v>
      </c>
      <c r="D19" s="341" t="s">
        <v>1158</v>
      </c>
      <c r="E19" s="82"/>
      <c r="F19" s="357"/>
      <c r="G19" s="342"/>
      <c r="H19" s="31"/>
      <c r="I19" s="31"/>
      <c r="J19" s="31"/>
    </row>
    <row r="20" spans="1:10" s="162" customFormat="1" ht="12" customHeight="1">
      <c r="A20" s="340"/>
      <c r="B20" s="340">
        <v>13</v>
      </c>
      <c r="C20" s="359">
        <v>2371</v>
      </c>
      <c r="D20" s="340" t="s">
        <v>1750</v>
      </c>
      <c r="E20" s="82"/>
      <c r="F20" s="357"/>
      <c r="G20" s="342"/>
      <c r="H20" s="31"/>
      <c r="I20" s="31"/>
      <c r="J20" s="31"/>
    </row>
    <row r="21" spans="1:10" s="162" customFormat="1" ht="12" customHeight="1">
      <c r="A21" s="341"/>
      <c r="B21" s="342">
        <v>14</v>
      </c>
      <c r="C21" s="358">
        <v>2201.643</v>
      </c>
      <c r="D21" s="341" t="s">
        <v>1751</v>
      </c>
      <c r="E21" s="82"/>
      <c r="F21" s="357"/>
      <c r="G21" s="342"/>
      <c r="H21" s="31"/>
      <c r="I21" s="31"/>
      <c r="J21" s="31"/>
    </row>
    <row r="22" spans="1:10" s="162" customFormat="1" ht="12" customHeight="1">
      <c r="A22" s="340"/>
      <c r="B22" s="342">
        <v>15</v>
      </c>
      <c r="C22" s="358">
        <v>2054.8670000000002</v>
      </c>
      <c r="D22" s="341" t="s">
        <v>1752</v>
      </c>
      <c r="E22" s="82"/>
      <c r="F22" s="357"/>
      <c r="G22" s="342"/>
      <c r="H22" s="31"/>
      <c r="I22" s="31"/>
      <c r="J22" s="31"/>
    </row>
    <row r="23" spans="1:10" s="162" customFormat="1" ht="12" customHeight="1">
      <c r="A23" s="340"/>
      <c r="B23" s="342"/>
      <c r="C23" s="358"/>
      <c r="D23" s="341"/>
      <c r="E23" s="82"/>
      <c r="F23" s="357"/>
      <c r="G23" s="342"/>
      <c r="H23" s="31"/>
      <c r="I23" s="31"/>
      <c r="J23" s="31"/>
    </row>
    <row r="24" spans="1:10" s="162" customFormat="1" ht="12" customHeight="1">
      <c r="A24" s="340" t="s">
        <v>7</v>
      </c>
      <c r="B24" s="342">
        <v>1</v>
      </c>
      <c r="C24" s="358">
        <v>37514</v>
      </c>
      <c r="D24" s="341" t="s">
        <v>1753</v>
      </c>
      <c r="E24" s="82"/>
      <c r="F24" s="357"/>
      <c r="G24" s="342"/>
      <c r="H24" s="31"/>
      <c r="I24" s="31"/>
      <c r="J24" s="31"/>
    </row>
    <row r="25" spans="1:10" s="162" customFormat="1" ht="12" customHeight="1">
      <c r="A25" s="340"/>
      <c r="B25" s="342">
        <v>2</v>
      </c>
      <c r="C25" s="358">
        <v>18757</v>
      </c>
      <c r="D25" s="341" t="s">
        <v>1754</v>
      </c>
      <c r="E25" s="82"/>
      <c r="F25" s="357"/>
      <c r="G25" s="342"/>
      <c r="H25" s="31"/>
      <c r="I25" s="31"/>
      <c r="J25" s="31"/>
    </row>
    <row r="26" spans="1:10" s="162" customFormat="1" ht="12" customHeight="1">
      <c r="A26" s="340"/>
      <c r="B26" s="342">
        <v>3</v>
      </c>
      <c r="C26" s="358">
        <v>12504.666999999999</v>
      </c>
      <c r="D26" s="341" t="s">
        <v>1755</v>
      </c>
      <c r="F26" s="360"/>
      <c r="G26" s="342"/>
      <c r="H26" s="31"/>
      <c r="I26" s="31"/>
    </row>
    <row r="27" spans="1:10" s="162" customFormat="1" ht="12" customHeight="1">
      <c r="A27" s="340"/>
      <c r="B27" s="342">
        <v>4</v>
      </c>
      <c r="C27" s="358">
        <v>9378.5</v>
      </c>
      <c r="D27" s="341" t="s">
        <v>1196</v>
      </c>
      <c r="F27" s="360"/>
      <c r="G27" s="342"/>
      <c r="H27" s="31"/>
      <c r="I27" s="31"/>
    </row>
    <row r="28" spans="1:10" s="162" customFormat="1" ht="12" customHeight="1">
      <c r="A28" s="340"/>
      <c r="B28" s="342">
        <v>5</v>
      </c>
      <c r="C28" s="358">
        <v>7502.8</v>
      </c>
      <c r="D28" s="341" t="s">
        <v>1197</v>
      </c>
      <c r="F28" s="360"/>
      <c r="G28" s="342"/>
      <c r="H28" s="31"/>
      <c r="I28" s="31"/>
    </row>
    <row r="29" spans="1:10" s="162" customFormat="1" ht="12" customHeight="1">
      <c r="A29" s="340"/>
      <c r="B29" s="340">
        <v>6</v>
      </c>
      <c r="C29" s="359">
        <v>6252.3329999999996</v>
      </c>
      <c r="D29" s="340" t="s">
        <v>1756</v>
      </c>
      <c r="F29" s="360"/>
      <c r="G29" s="342"/>
      <c r="H29" s="31"/>
      <c r="I29" s="31"/>
    </row>
    <row r="30" spans="1:10" s="162" customFormat="1" ht="12" customHeight="1">
      <c r="A30" s="341"/>
      <c r="B30" s="342">
        <v>7</v>
      </c>
      <c r="C30" s="358">
        <v>5359.143</v>
      </c>
      <c r="D30" s="341" t="s">
        <v>1195</v>
      </c>
      <c r="F30" s="360"/>
      <c r="G30" s="342"/>
      <c r="H30" s="31"/>
      <c r="I30" s="31"/>
    </row>
    <row r="31" spans="1:10" s="162" customFormat="1" ht="12" customHeight="1">
      <c r="A31" s="340"/>
      <c r="B31" s="342">
        <v>8</v>
      </c>
      <c r="C31" s="358">
        <v>4689.25</v>
      </c>
      <c r="D31" s="341" t="s">
        <v>1757</v>
      </c>
      <c r="F31" s="360"/>
      <c r="G31" s="342"/>
      <c r="H31" s="31"/>
      <c r="I31" s="31"/>
    </row>
    <row r="32" spans="1:10" s="162" customFormat="1" ht="12" customHeight="1">
      <c r="A32" s="340"/>
      <c r="B32" s="342">
        <v>9</v>
      </c>
      <c r="C32" s="358">
        <v>4168.2219999999998</v>
      </c>
      <c r="D32" s="341" t="s">
        <v>1758</v>
      </c>
      <c r="F32" s="360"/>
      <c r="G32" s="342"/>
      <c r="H32" s="31"/>
      <c r="I32" s="31"/>
    </row>
    <row r="33" spans="1:9" s="162" customFormat="1" ht="12" customHeight="1">
      <c r="A33" s="340"/>
      <c r="B33" s="342">
        <v>10</v>
      </c>
      <c r="C33" s="358">
        <v>3751.4</v>
      </c>
      <c r="D33" s="341" t="s">
        <v>1759</v>
      </c>
      <c r="F33" s="360"/>
      <c r="G33" s="342"/>
      <c r="H33" s="31"/>
      <c r="I33" s="31"/>
    </row>
    <row r="34" spans="1:9" s="162" customFormat="1" ht="12" customHeight="1">
      <c r="A34" s="340"/>
      <c r="B34" s="342">
        <v>11</v>
      </c>
      <c r="C34" s="358">
        <v>3410.364</v>
      </c>
      <c r="D34" s="341" t="s">
        <v>1198</v>
      </c>
      <c r="F34" s="360"/>
      <c r="G34" s="342"/>
      <c r="H34" s="31"/>
      <c r="I34" s="31"/>
    </row>
    <row r="35" spans="1:9" s="162" customFormat="1" ht="12" customHeight="1">
      <c r="A35" s="340"/>
      <c r="B35" s="342">
        <v>12</v>
      </c>
      <c r="C35" s="358">
        <v>3126.1669999999999</v>
      </c>
      <c r="D35" s="341" t="s">
        <v>1760</v>
      </c>
      <c r="F35" s="360"/>
      <c r="G35" s="342"/>
      <c r="H35" s="31"/>
      <c r="I35" s="31"/>
    </row>
    <row r="36" spans="1:9" s="162" customFormat="1" ht="12" customHeight="1">
      <c r="A36" s="340"/>
      <c r="B36" s="342">
        <v>13</v>
      </c>
      <c r="C36" s="358">
        <v>2885.692</v>
      </c>
      <c r="D36" s="341" t="s">
        <v>1761</v>
      </c>
      <c r="F36" s="360"/>
      <c r="G36" s="342"/>
      <c r="H36" s="31"/>
      <c r="I36" s="31"/>
    </row>
    <row r="37" spans="1:9" s="162" customFormat="1" ht="12" customHeight="1">
      <c r="A37" s="340"/>
      <c r="B37" s="342">
        <v>14</v>
      </c>
      <c r="C37" s="358">
        <v>2679.5709999999999</v>
      </c>
      <c r="D37" s="341" t="s">
        <v>1762</v>
      </c>
      <c r="F37" s="360"/>
      <c r="G37" s="342"/>
      <c r="H37" s="31"/>
      <c r="I37" s="31"/>
    </row>
    <row r="38" spans="1:9" s="162" customFormat="1" ht="12" customHeight="1">
      <c r="A38" s="340"/>
      <c r="B38" s="342">
        <v>15</v>
      </c>
      <c r="C38" s="358">
        <v>2500.933</v>
      </c>
      <c r="D38" s="341" t="s">
        <v>1763</v>
      </c>
      <c r="F38" s="360"/>
      <c r="G38" s="342"/>
      <c r="H38" s="31"/>
      <c r="I38" s="31"/>
    </row>
    <row r="39" spans="1:9" s="162" customFormat="1" ht="12" customHeight="1">
      <c r="A39" s="340"/>
      <c r="B39" s="342">
        <v>16</v>
      </c>
      <c r="C39" s="358">
        <v>2344.625</v>
      </c>
      <c r="D39" s="341" t="s">
        <v>1199</v>
      </c>
      <c r="F39" s="360"/>
      <c r="G39" s="342"/>
      <c r="H39" s="31"/>
      <c r="I39" s="31"/>
    </row>
    <row r="40" spans="1:9" s="162" customFormat="1" ht="12" customHeight="1">
      <c r="A40" s="340"/>
      <c r="B40" s="342">
        <v>17</v>
      </c>
      <c r="C40" s="358">
        <v>2206.7060000000001</v>
      </c>
      <c r="D40" s="341" t="s">
        <v>1764</v>
      </c>
      <c r="F40" s="360"/>
      <c r="G40" s="342"/>
      <c r="H40" s="31"/>
      <c r="I40" s="31"/>
    </row>
    <row r="41" spans="1:9" s="162" customFormat="1" ht="12" customHeight="1">
      <c r="A41" s="340"/>
      <c r="B41" s="342">
        <v>18</v>
      </c>
      <c r="C41" s="358">
        <v>2084.1109999999999</v>
      </c>
      <c r="D41" s="341" t="s">
        <v>1765</v>
      </c>
      <c r="F41" s="360"/>
      <c r="G41" s="342"/>
      <c r="H41" s="31"/>
      <c r="I41" s="31"/>
    </row>
    <row r="42" spans="1:9" s="162" customFormat="1" ht="12" customHeight="1">
      <c r="A42" s="340"/>
      <c r="B42" s="342"/>
      <c r="C42" s="358"/>
      <c r="D42" s="341"/>
      <c r="G42" s="342"/>
      <c r="H42" s="31"/>
      <c r="I42" s="31"/>
    </row>
    <row r="43" spans="1:9" s="162" customFormat="1" ht="12" customHeight="1">
      <c r="A43" s="340" t="s">
        <v>43</v>
      </c>
      <c r="B43" s="342">
        <v>1</v>
      </c>
      <c r="C43" s="358">
        <v>18525</v>
      </c>
      <c r="D43" s="341" t="s">
        <v>1766</v>
      </c>
      <c r="G43" s="342"/>
      <c r="H43" s="31"/>
      <c r="I43" s="31"/>
    </row>
    <row r="44" spans="1:9" s="162" customFormat="1" ht="12" customHeight="1">
      <c r="A44" s="340"/>
      <c r="B44" s="342">
        <v>2</v>
      </c>
      <c r="C44" s="358">
        <v>9262.5</v>
      </c>
      <c r="D44" s="341" t="s">
        <v>1767</v>
      </c>
      <c r="G44" s="342"/>
      <c r="H44" s="31"/>
      <c r="I44" s="31"/>
    </row>
    <row r="45" spans="1:9" s="162" customFormat="1" ht="12" customHeight="1">
      <c r="A45" s="340"/>
      <c r="B45" s="342">
        <v>3</v>
      </c>
      <c r="C45" s="358">
        <v>6175</v>
      </c>
      <c r="D45" s="341" t="s">
        <v>1768</v>
      </c>
      <c r="G45" s="342"/>
      <c r="H45" s="31"/>
      <c r="I45" s="31"/>
    </row>
    <row r="46" spans="1:9" s="162" customFormat="1" ht="12" customHeight="1">
      <c r="A46" s="340"/>
      <c r="B46" s="342">
        <v>4</v>
      </c>
      <c r="C46" s="358">
        <v>4631.25</v>
      </c>
      <c r="D46" s="341" t="s">
        <v>1769</v>
      </c>
      <c r="G46" s="342"/>
      <c r="H46" s="31"/>
      <c r="I46" s="31"/>
    </row>
    <row r="47" spans="1:9" s="162" customFormat="1" ht="12" customHeight="1">
      <c r="A47" s="340"/>
      <c r="B47" s="342">
        <v>5</v>
      </c>
      <c r="C47" s="358">
        <v>3705</v>
      </c>
      <c r="D47" s="341" t="s">
        <v>1770</v>
      </c>
      <c r="G47" s="342"/>
      <c r="H47" s="31"/>
      <c r="I47" s="31"/>
    </row>
    <row r="48" spans="1:9" s="162" customFormat="1" ht="12" customHeight="1">
      <c r="A48" s="340"/>
      <c r="B48" s="340">
        <v>6</v>
      </c>
      <c r="C48" s="359">
        <v>3087.5</v>
      </c>
      <c r="D48" s="340" t="s">
        <v>1771</v>
      </c>
      <c r="G48" s="342"/>
      <c r="H48" s="31"/>
      <c r="I48" s="31"/>
    </row>
    <row r="49" spans="1:9" s="162" customFormat="1" ht="12" customHeight="1">
      <c r="A49" s="341"/>
      <c r="B49" s="342">
        <v>7</v>
      </c>
      <c r="C49" s="358">
        <v>2646.4290000000001</v>
      </c>
      <c r="D49" s="341" t="s">
        <v>1772</v>
      </c>
      <c r="G49" s="342"/>
      <c r="H49" s="31"/>
      <c r="I49" s="31"/>
    </row>
    <row r="50" spans="1:9" s="162" customFormat="1" ht="12" customHeight="1">
      <c r="A50" s="340"/>
      <c r="B50" s="342">
        <v>8</v>
      </c>
      <c r="C50" s="358">
        <v>2315.625</v>
      </c>
      <c r="D50" s="341" t="s">
        <v>1773</v>
      </c>
      <c r="G50" s="342"/>
      <c r="H50" s="31"/>
      <c r="I50" s="31"/>
    </row>
    <row r="51" spans="1:9" s="162" customFormat="1" ht="12" customHeight="1">
      <c r="A51" s="340"/>
      <c r="B51" s="342">
        <v>9</v>
      </c>
      <c r="C51" s="358">
        <v>2058.3330000000001</v>
      </c>
      <c r="D51" s="341" t="s">
        <v>1774</v>
      </c>
      <c r="G51" s="342"/>
      <c r="H51" s="31"/>
      <c r="I51" s="31"/>
    </row>
    <row r="52" spans="1:9" s="162" customFormat="1" ht="12" customHeight="1">
      <c r="A52" s="340"/>
      <c r="B52" s="342"/>
      <c r="C52" s="358"/>
      <c r="D52" s="341"/>
      <c r="G52" s="342"/>
      <c r="H52" s="31"/>
      <c r="I52" s="31"/>
    </row>
    <row r="53" spans="1:9" s="162" customFormat="1" ht="12" customHeight="1">
      <c r="A53" s="340" t="s">
        <v>6</v>
      </c>
      <c r="B53" s="342">
        <v>1</v>
      </c>
      <c r="C53" s="358">
        <v>6695</v>
      </c>
      <c r="D53" s="341" t="s">
        <v>1775</v>
      </c>
      <c r="G53" s="342"/>
      <c r="H53" s="31"/>
      <c r="I53" s="31"/>
    </row>
    <row r="54" spans="1:9" s="162" customFormat="1" ht="12" customHeight="1">
      <c r="A54" s="340"/>
      <c r="B54" s="342">
        <v>2</v>
      </c>
      <c r="C54" s="358">
        <v>3347.5</v>
      </c>
      <c r="D54" s="341" t="s">
        <v>1776</v>
      </c>
      <c r="G54" s="342"/>
      <c r="H54" s="31"/>
      <c r="I54" s="31"/>
    </row>
    <row r="55" spans="1:9" s="162" customFormat="1" ht="12" customHeight="1">
      <c r="A55" s="340"/>
      <c r="B55" s="342">
        <v>3</v>
      </c>
      <c r="C55" s="358">
        <v>2231.6669999999999</v>
      </c>
      <c r="D55" s="341" t="s">
        <v>1777</v>
      </c>
      <c r="G55" s="342"/>
      <c r="H55" s="31"/>
      <c r="I55" s="31"/>
    </row>
    <row r="56" spans="1:9" s="162" customFormat="1" ht="12" customHeight="1">
      <c r="A56" s="340"/>
      <c r="B56" s="342"/>
      <c r="C56" s="358"/>
      <c r="D56" s="341"/>
      <c r="G56" s="342"/>
      <c r="H56" s="31"/>
      <c r="I56" s="31"/>
    </row>
    <row r="57" spans="1:9" s="162" customFormat="1" ht="12" customHeight="1">
      <c r="A57" s="340" t="s">
        <v>18</v>
      </c>
      <c r="B57" s="342">
        <v>1</v>
      </c>
      <c r="C57" s="358">
        <v>12291</v>
      </c>
      <c r="D57" s="341" t="s">
        <v>1778</v>
      </c>
      <c r="G57" s="342"/>
      <c r="H57" s="31"/>
      <c r="I57" s="31"/>
    </row>
    <row r="58" spans="1:9" s="162" customFormat="1" ht="12" customHeight="1">
      <c r="A58" s="340"/>
      <c r="B58" s="342">
        <v>2</v>
      </c>
      <c r="C58" s="358">
        <v>6145.5</v>
      </c>
      <c r="D58" s="341" t="s">
        <v>1215</v>
      </c>
      <c r="G58" s="342"/>
      <c r="H58" s="31"/>
      <c r="I58" s="31"/>
    </row>
    <row r="59" spans="1:9" s="162" customFormat="1" ht="12" customHeight="1">
      <c r="A59" s="340"/>
      <c r="B59" s="340">
        <v>3</v>
      </c>
      <c r="C59" s="359">
        <v>4097</v>
      </c>
      <c r="D59" s="340" t="s">
        <v>1779</v>
      </c>
      <c r="G59" s="342"/>
      <c r="H59" s="31"/>
      <c r="I59" s="31"/>
    </row>
    <row r="60" spans="1:9" s="162" customFormat="1" ht="12" customHeight="1">
      <c r="A60" s="341"/>
      <c r="B60" s="342">
        <v>4</v>
      </c>
      <c r="C60" s="358">
        <v>3072.75</v>
      </c>
      <c r="D60" s="341" t="s">
        <v>1780</v>
      </c>
      <c r="G60" s="342"/>
      <c r="H60" s="31"/>
      <c r="I60" s="31"/>
    </row>
    <row r="61" spans="1:9" s="162" customFormat="1" ht="12" customHeight="1">
      <c r="A61" s="340"/>
      <c r="B61" s="342">
        <v>5</v>
      </c>
      <c r="C61" s="358">
        <v>2458.1999999999998</v>
      </c>
      <c r="D61" s="341" t="s">
        <v>1781</v>
      </c>
      <c r="G61" s="342"/>
      <c r="H61" s="31"/>
      <c r="I61" s="31"/>
    </row>
    <row r="62" spans="1:9" s="162" customFormat="1" ht="12" customHeight="1">
      <c r="A62" s="340"/>
      <c r="B62" s="342">
        <v>6</v>
      </c>
      <c r="C62" s="358">
        <v>2048.5</v>
      </c>
      <c r="D62" s="341" t="s">
        <v>1782</v>
      </c>
      <c r="G62" s="342"/>
      <c r="H62" s="31"/>
      <c r="I62" s="31"/>
    </row>
    <row r="63" spans="1:9" s="162" customFormat="1" ht="12" customHeight="1">
      <c r="A63" s="340"/>
      <c r="B63" s="340"/>
      <c r="C63" s="359"/>
      <c r="D63" s="340"/>
      <c r="G63" s="342"/>
      <c r="H63" s="31"/>
      <c r="I63" s="31"/>
    </row>
    <row r="64" spans="1:9" s="162" customFormat="1" ht="12" customHeight="1">
      <c r="A64" s="341" t="s">
        <v>8</v>
      </c>
      <c r="B64" s="342">
        <v>1</v>
      </c>
      <c r="C64" s="358">
        <v>9473</v>
      </c>
      <c r="D64" s="341" t="s">
        <v>1239</v>
      </c>
      <c r="G64" s="342"/>
      <c r="H64" s="31"/>
      <c r="I64" s="31"/>
    </row>
    <row r="65" spans="1:9" s="162" customFormat="1" ht="12" customHeight="1">
      <c r="A65" s="340"/>
      <c r="B65" s="342">
        <v>2</v>
      </c>
      <c r="C65" s="358">
        <v>4736.5</v>
      </c>
      <c r="D65" s="341" t="s">
        <v>937</v>
      </c>
      <c r="G65" s="342"/>
      <c r="H65" s="31"/>
      <c r="I65" s="31"/>
    </row>
    <row r="66" spans="1:9" s="162" customFormat="1" ht="12" customHeight="1">
      <c r="A66" s="340"/>
      <c r="B66" s="342">
        <v>3</v>
      </c>
      <c r="C66" s="358">
        <v>3157.6669999999999</v>
      </c>
      <c r="D66" s="341" t="s">
        <v>1783</v>
      </c>
      <c r="G66" s="342"/>
      <c r="H66" s="31"/>
      <c r="I66" s="31"/>
    </row>
    <row r="67" spans="1:9" s="162" customFormat="1" ht="12" customHeight="1">
      <c r="A67" s="340"/>
      <c r="B67" s="342">
        <v>4</v>
      </c>
      <c r="C67" s="358">
        <v>2368.25</v>
      </c>
      <c r="D67" s="341" t="s">
        <v>1784</v>
      </c>
      <c r="G67" s="342"/>
      <c r="H67" s="31"/>
      <c r="I67" s="31"/>
    </row>
    <row r="68" spans="1:9" s="162" customFormat="1" ht="12" customHeight="1">
      <c r="G68" s="342"/>
    </row>
    <row r="69" spans="1:9" ht="12" customHeight="1">
      <c r="G69" s="342"/>
    </row>
    <row r="70" spans="1:9" ht="12" customHeight="1">
      <c r="G70" s="342"/>
    </row>
    <row r="71" spans="1:9" ht="12" customHeight="1">
      <c r="G71" s="342"/>
    </row>
    <row r="72" spans="1:9" ht="12" customHeight="1">
      <c r="G72" s="342"/>
    </row>
    <row r="73" spans="1:9" ht="12" customHeight="1">
      <c r="G73" s="342"/>
    </row>
    <row r="74" spans="1:9" ht="12" customHeight="1">
      <c r="G74" s="342"/>
    </row>
    <row r="75" spans="1:9" ht="12" customHeight="1">
      <c r="G75" s="342"/>
    </row>
    <row r="76" spans="1:9" ht="12" customHeight="1">
      <c r="G76" s="342"/>
    </row>
    <row r="77" spans="1:9" ht="12" customHeight="1">
      <c r="G77" s="342"/>
    </row>
    <row r="78" spans="1:9" ht="12" customHeight="1">
      <c r="G78" s="342"/>
    </row>
    <row r="79" spans="1:9" ht="12" customHeight="1">
      <c r="G79" s="342"/>
    </row>
    <row r="80" spans="1:9" ht="12" customHeight="1">
      <c r="G80" s="342"/>
    </row>
    <row r="81" spans="7:7" ht="12" customHeight="1">
      <c r="G81" s="342"/>
    </row>
    <row r="82" spans="7:7" ht="12" customHeight="1">
      <c r="G82" s="342"/>
    </row>
    <row r="83" spans="7:7" ht="12" customHeight="1">
      <c r="G83" s="342"/>
    </row>
    <row r="84" spans="7:7" ht="12" customHeight="1">
      <c r="G84" s="342"/>
    </row>
    <row r="85" spans="7:7" ht="12" customHeight="1">
      <c r="G85" s="342"/>
    </row>
    <row r="86" spans="7:7" ht="12" customHeight="1">
      <c r="G86" s="342"/>
    </row>
    <row r="87" spans="7:7" ht="12" customHeight="1">
      <c r="G87" s="342"/>
    </row>
    <row r="88" spans="7:7" ht="12" customHeight="1">
      <c r="G88" s="342"/>
    </row>
    <row r="89" spans="7:7" ht="12" customHeight="1">
      <c r="G89" s="342"/>
    </row>
    <row r="90" spans="7:7" ht="12" customHeight="1"/>
    <row r="91" spans="7:7" ht="12" customHeight="1"/>
    <row r="92" spans="7:7" ht="12" customHeight="1"/>
    <row r="93" spans="7:7" ht="12" customHeight="1"/>
    <row r="94" spans="7:7" ht="12" customHeight="1"/>
    <row r="95" spans="7:7" ht="12" customHeight="1"/>
    <row r="96" spans="7:7" ht="12" customHeight="1"/>
    <row r="97" ht="12" customHeight="1"/>
    <row r="98" ht="12" customHeight="1"/>
    <row r="99" ht="12" customHeight="1"/>
    <row r="100" ht="12" customHeight="1"/>
    <row r="101" ht="12" customHeight="1"/>
    <row r="102" ht="12" customHeight="1"/>
    <row r="103" ht="12" customHeight="1"/>
    <row r="104" ht="12" customHeight="1"/>
  </sheetData>
  <mergeCells count="4">
    <mergeCell ref="A1:I2"/>
    <mergeCell ref="A3:I3"/>
    <mergeCell ref="A5:D5"/>
    <mergeCell ref="F5:H5"/>
  </mergeCells>
  <hyperlinks>
    <hyperlink ref="A3:I3" location="IHV!A181" display="7.2.12 Bezirk Reinickendorf" xr:uid="{E404C0E0-6FC0-4124-9E44-1795E97D05D7}"/>
    <hyperlink ref="A1:I2" location="IHV!A154" display="IHV!A154" xr:uid="{3A0CBDD6-064D-4405-96CE-5406566543ED}"/>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2" max="8" man="1"/>
  </rowBreaks>
  <legacyDrawingHF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CDCE-F04F-4EC3-8B07-BBEE14B6253F}">
  <dimension ref="A1:O575"/>
  <sheetViews>
    <sheetView zoomScaleNormal="100" workbookViewId="0">
      <pane ySplit="6" topLeftCell="A7" activePane="bottomLeft" state="frozen"/>
      <selection activeCell="A4" sqref="A4"/>
      <selection pane="bottomLeft" activeCell="A7" sqref="A7"/>
    </sheetView>
  </sheetViews>
  <sheetFormatPr baseColWidth="10" defaultColWidth="11.28515625" defaultRowHeight="12.75"/>
  <cols>
    <col min="1" max="1" width="22.5703125" style="8" bestFit="1" customWidth="1"/>
    <col min="2" max="14" width="8.7109375" style="8" customWidth="1"/>
    <col min="15" max="15" width="26.5703125" style="8" customWidth="1"/>
    <col min="16" max="16384" width="11.28515625" style="8"/>
  </cols>
  <sheetData>
    <row r="1" spans="1:15" s="1" customFormat="1" ht="12.6" customHeight="1">
      <c r="A1" s="420" t="s">
        <v>854</v>
      </c>
      <c r="B1" s="420"/>
      <c r="C1" s="420"/>
      <c r="D1" s="420"/>
      <c r="E1" s="420"/>
      <c r="F1" s="420"/>
      <c r="G1" s="420"/>
      <c r="H1" s="420"/>
      <c r="I1" s="296"/>
      <c r="J1" s="293"/>
    </row>
    <row r="2" spans="1:15" s="1" customFormat="1">
      <c r="A2" s="420"/>
      <c r="B2" s="420"/>
      <c r="C2" s="420"/>
      <c r="D2" s="420"/>
      <c r="E2" s="420"/>
      <c r="F2" s="420"/>
      <c r="G2" s="420"/>
      <c r="H2" s="420"/>
      <c r="I2" s="296"/>
      <c r="J2" s="293"/>
    </row>
    <row r="3" spans="1:15" s="33" customFormat="1" ht="24" customHeight="1">
      <c r="A3" s="496" t="s">
        <v>884</v>
      </c>
      <c r="B3" s="495"/>
      <c r="C3" s="495"/>
      <c r="D3" s="495"/>
      <c r="E3" s="495"/>
      <c r="F3" s="495"/>
      <c r="G3" s="495"/>
      <c r="H3" s="495"/>
      <c r="I3" s="287"/>
      <c r="J3" s="287"/>
      <c r="K3" s="287"/>
      <c r="L3" s="287"/>
      <c r="M3" s="287"/>
      <c r="N3" s="98"/>
    </row>
    <row r="4" spans="1:15" s="33" customFormat="1" ht="12" customHeight="1">
      <c r="A4" s="266"/>
      <c r="B4" s="287"/>
      <c r="C4" s="287"/>
      <c r="D4" s="287"/>
      <c r="E4" s="287"/>
      <c r="F4" s="287"/>
      <c r="G4" s="287"/>
      <c r="H4" s="287"/>
      <c r="I4" s="287"/>
      <c r="J4" s="287"/>
      <c r="K4" s="287"/>
      <c r="L4" s="287"/>
      <c r="M4" s="287"/>
      <c r="N4" s="99"/>
    </row>
    <row r="5" spans="1:15" s="42" customFormat="1" ht="12" customHeight="1">
      <c r="A5" s="477" t="s">
        <v>10</v>
      </c>
      <c r="B5" s="474" t="s">
        <v>161</v>
      </c>
      <c r="C5" s="475"/>
      <c r="D5" s="475"/>
      <c r="E5" s="475"/>
      <c r="F5" s="475"/>
      <c r="G5" s="475"/>
      <c r="H5" s="475"/>
      <c r="I5" s="475" t="s">
        <v>161</v>
      </c>
      <c r="J5" s="475"/>
      <c r="K5" s="475"/>
      <c r="L5" s="475"/>
      <c r="M5" s="476"/>
      <c r="N5" s="478" t="s">
        <v>42</v>
      </c>
      <c r="O5" s="473" t="s">
        <v>10</v>
      </c>
    </row>
    <row r="6" spans="1:15" s="43" customFormat="1" ht="109.9" customHeight="1">
      <c r="A6" s="477"/>
      <c r="B6" s="46" t="s">
        <v>133</v>
      </c>
      <c r="C6" s="46" t="s">
        <v>134</v>
      </c>
      <c r="D6" s="46" t="s">
        <v>135</v>
      </c>
      <c r="E6" s="46" t="s">
        <v>136</v>
      </c>
      <c r="F6" s="46" t="s">
        <v>137</v>
      </c>
      <c r="G6" s="46" t="s">
        <v>138</v>
      </c>
      <c r="H6" s="89" t="s">
        <v>139</v>
      </c>
      <c r="I6" s="90" t="s">
        <v>140</v>
      </c>
      <c r="J6" s="46" t="s">
        <v>141</v>
      </c>
      <c r="K6" s="46" t="s">
        <v>142</v>
      </c>
      <c r="L6" s="46" t="s">
        <v>143</v>
      </c>
      <c r="M6" s="46" t="s">
        <v>144</v>
      </c>
      <c r="N6" s="478"/>
      <c r="O6" s="473"/>
    </row>
    <row r="7" spans="1:15" s="43" customFormat="1" ht="12" customHeight="1">
      <c r="A7" s="288"/>
      <c r="B7" s="45"/>
      <c r="C7" s="45"/>
      <c r="D7" s="45"/>
      <c r="E7" s="45"/>
      <c r="F7" s="45"/>
      <c r="G7" s="45"/>
      <c r="H7" s="45"/>
      <c r="I7" s="45"/>
      <c r="J7" s="45"/>
      <c r="K7" s="45"/>
      <c r="L7" s="45"/>
      <c r="M7" s="45"/>
      <c r="N7" s="288"/>
      <c r="O7" s="288"/>
    </row>
    <row r="8" spans="1:15" s="43" customFormat="1" ht="12" customHeight="1">
      <c r="A8" s="288"/>
      <c r="B8" s="472" t="s">
        <v>14</v>
      </c>
      <c r="C8" s="472"/>
      <c r="D8" s="472"/>
      <c r="E8" s="472"/>
      <c r="F8" s="472"/>
      <c r="G8" s="472"/>
      <c r="H8" s="472" t="s">
        <v>14</v>
      </c>
      <c r="I8" s="472"/>
      <c r="J8" s="472"/>
      <c r="K8" s="472"/>
      <c r="L8" s="472"/>
      <c r="M8" s="472"/>
      <c r="N8" s="472"/>
      <c r="O8" s="288"/>
    </row>
    <row r="9" spans="1:15" s="43" customFormat="1" ht="12" customHeight="1">
      <c r="A9" s="100" t="s">
        <v>0</v>
      </c>
      <c r="B9" s="82">
        <v>247338</v>
      </c>
      <c r="C9" s="82">
        <v>198561</v>
      </c>
      <c r="D9" s="82">
        <v>310049</v>
      </c>
      <c r="E9" s="82">
        <v>246148</v>
      </c>
      <c r="F9" s="82">
        <v>177874</v>
      </c>
      <c r="G9" s="82">
        <v>234324</v>
      </c>
      <c r="H9" s="82">
        <v>256738</v>
      </c>
      <c r="I9" s="82">
        <v>225767</v>
      </c>
      <c r="J9" s="82">
        <v>219255</v>
      </c>
      <c r="K9" s="82">
        <v>210618</v>
      </c>
      <c r="L9" s="82">
        <v>216202</v>
      </c>
      <c r="M9" s="82">
        <v>194688</v>
      </c>
      <c r="N9" s="82">
        <v>2737562</v>
      </c>
      <c r="O9" s="88" t="s">
        <v>0</v>
      </c>
    </row>
    <row r="10" spans="1:15" s="43" customFormat="1" ht="12" customHeight="1">
      <c r="A10" s="100" t="s">
        <v>118</v>
      </c>
      <c r="B10" s="82">
        <v>157840</v>
      </c>
      <c r="C10" s="82">
        <v>140221</v>
      </c>
      <c r="D10" s="82">
        <v>229663</v>
      </c>
      <c r="E10" s="82">
        <v>174442</v>
      </c>
      <c r="F10" s="82">
        <v>114459</v>
      </c>
      <c r="G10" s="82">
        <v>181127</v>
      </c>
      <c r="H10" s="82">
        <v>182823</v>
      </c>
      <c r="I10" s="82">
        <v>144819</v>
      </c>
      <c r="J10" s="82">
        <v>161392</v>
      </c>
      <c r="K10" s="82">
        <v>138641</v>
      </c>
      <c r="L10" s="82">
        <v>148043</v>
      </c>
      <c r="M10" s="82">
        <v>130965</v>
      </c>
      <c r="N10" s="82">
        <v>1904435</v>
      </c>
      <c r="O10" s="88" t="s">
        <v>118</v>
      </c>
    </row>
    <row r="11" spans="1:15" s="43" customFormat="1" ht="12" customHeight="1">
      <c r="A11" s="100" t="s">
        <v>4</v>
      </c>
      <c r="B11" s="82">
        <v>156456</v>
      </c>
      <c r="C11" s="82">
        <v>139270</v>
      </c>
      <c r="D11" s="82">
        <v>228102</v>
      </c>
      <c r="E11" s="82">
        <v>173082</v>
      </c>
      <c r="F11" s="82">
        <v>112882</v>
      </c>
      <c r="G11" s="82">
        <v>179696</v>
      </c>
      <c r="H11" s="82">
        <v>180985</v>
      </c>
      <c r="I11" s="82">
        <v>143164</v>
      </c>
      <c r="J11" s="82">
        <v>159765</v>
      </c>
      <c r="K11" s="82">
        <v>136899</v>
      </c>
      <c r="L11" s="82">
        <v>146276</v>
      </c>
      <c r="M11" s="82">
        <v>129440</v>
      </c>
      <c r="N11" s="82">
        <v>1886017</v>
      </c>
      <c r="O11" s="88" t="s">
        <v>4</v>
      </c>
    </row>
    <row r="12" spans="1:15" s="43" customFormat="1" ht="12" customHeight="1">
      <c r="A12" s="100" t="s">
        <v>5</v>
      </c>
      <c r="B12" s="82">
        <v>28997</v>
      </c>
      <c r="C12" s="82">
        <v>20554</v>
      </c>
      <c r="D12" s="82">
        <v>38984</v>
      </c>
      <c r="E12" s="82">
        <v>38058</v>
      </c>
      <c r="F12" s="82">
        <v>31250</v>
      </c>
      <c r="G12" s="82">
        <v>39079</v>
      </c>
      <c r="H12" s="82">
        <v>42488</v>
      </c>
      <c r="I12" s="82">
        <v>41104</v>
      </c>
      <c r="J12" s="82">
        <v>40300</v>
      </c>
      <c r="K12" s="82">
        <v>27742</v>
      </c>
      <c r="L12" s="82">
        <v>28739</v>
      </c>
      <c r="M12" s="82">
        <v>30823</v>
      </c>
      <c r="N12" s="82">
        <v>408118</v>
      </c>
      <c r="O12" s="88" t="s">
        <v>5</v>
      </c>
    </row>
    <row r="13" spans="1:15" s="43" customFormat="1" ht="12" customHeight="1">
      <c r="A13" s="100" t="s">
        <v>7</v>
      </c>
      <c r="B13" s="82">
        <v>20088</v>
      </c>
      <c r="C13" s="82">
        <v>10898</v>
      </c>
      <c r="D13" s="82">
        <v>28165</v>
      </c>
      <c r="E13" s="82">
        <v>37883</v>
      </c>
      <c r="F13" s="82">
        <v>30714</v>
      </c>
      <c r="G13" s="82">
        <v>48961</v>
      </c>
      <c r="H13" s="82">
        <v>37598</v>
      </c>
      <c r="I13" s="82">
        <v>24191</v>
      </c>
      <c r="J13" s="82">
        <v>21131</v>
      </c>
      <c r="K13" s="82">
        <v>28430</v>
      </c>
      <c r="L13" s="82">
        <v>19224</v>
      </c>
      <c r="M13" s="82">
        <v>37514</v>
      </c>
      <c r="N13" s="82">
        <v>344797</v>
      </c>
      <c r="O13" s="88" t="s">
        <v>7</v>
      </c>
    </row>
    <row r="14" spans="1:15" s="43" customFormat="1" ht="12" customHeight="1">
      <c r="A14" s="100" t="s">
        <v>43</v>
      </c>
      <c r="B14" s="82">
        <v>44653</v>
      </c>
      <c r="C14" s="82">
        <v>48254</v>
      </c>
      <c r="D14" s="82">
        <v>56349</v>
      </c>
      <c r="E14" s="82">
        <v>42720</v>
      </c>
      <c r="F14" s="82">
        <v>13460</v>
      </c>
      <c r="G14" s="82">
        <v>40184</v>
      </c>
      <c r="H14" s="82">
        <v>42758</v>
      </c>
      <c r="I14" s="82">
        <v>25238</v>
      </c>
      <c r="J14" s="82">
        <v>21929</v>
      </c>
      <c r="K14" s="82">
        <v>9455</v>
      </c>
      <c r="L14" s="82">
        <v>19057</v>
      </c>
      <c r="M14" s="82">
        <v>18525</v>
      </c>
      <c r="N14" s="82">
        <v>382582</v>
      </c>
      <c r="O14" s="88" t="s">
        <v>43</v>
      </c>
    </row>
    <row r="15" spans="1:15" s="43" customFormat="1" ht="12" customHeight="1">
      <c r="A15" s="100" t="s">
        <v>6</v>
      </c>
      <c r="B15" s="82">
        <v>26256</v>
      </c>
      <c r="C15" s="82">
        <v>30124</v>
      </c>
      <c r="D15" s="82">
        <v>44351</v>
      </c>
      <c r="E15" s="82">
        <v>13038</v>
      </c>
      <c r="F15" s="82">
        <v>6104</v>
      </c>
      <c r="G15" s="82">
        <v>9007</v>
      </c>
      <c r="H15" s="82">
        <v>15999</v>
      </c>
      <c r="I15" s="82">
        <v>21525</v>
      </c>
      <c r="J15" s="82">
        <v>28213</v>
      </c>
      <c r="K15" s="82">
        <v>27233</v>
      </c>
      <c r="L15" s="82">
        <v>36283</v>
      </c>
      <c r="M15" s="82">
        <v>6695</v>
      </c>
      <c r="N15" s="82">
        <v>264828</v>
      </c>
      <c r="O15" s="88" t="s">
        <v>6</v>
      </c>
    </row>
    <row r="16" spans="1:15" s="43" customFormat="1" ht="12" customHeight="1">
      <c r="A16" s="100" t="s">
        <v>18</v>
      </c>
      <c r="B16" s="82">
        <v>7565</v>
      </c>
      <c r="C16" s="82">
        <v>4333</v>
      </c>
      <c r="D16" s="82">
        <v>17822</v>
      </c>
      <c r="E16" s="82">
        <v>8174</v>
      </c>
      <c r="F16" s="82">
        <v>11516</v>
      </c>
      <c r="G16" s="82">
        <v>9245</v>
      </c>
      <c r="H16" s="82">
        <v>10425</v>
      </c>
      <c r="I16" s="82">
        <v>10125</v>
      </c>
      <c r="J16" s="82">
        <v>19031</v>
      </c>
      <c r="K16" s="82">
        <v>23108</v>
      </c>
      <c r="L16" s="82">
        <v>17528</v>
      </c>
      <c r="M16" s="82">
        <v>12291</v>
      </c>
      <c r="N16" s="82">
        <v>151163</v>
      </c>
      <c r="O16" s="88" t="s">
        <v>18</v>
      </c>
    </row>
    <row r="17" spans="1:15" s="43" customFormat="1" ht="12" customHeight="1">
      <c r="A17" s="100" t="s">
        <v>8</v>
      </c>
      <c r="B17" s="82">
        <v>10419</v>
      </c>
      <c r="C17" s="82">
        <v>6561</v>
      </c>
      <c r="D17" s="82">
        <v>13241</v>
      </c>
      <c r="E17" s="82">
        <v>16987</v>
      </c>
      <c r="F17" s="82">
        <v>8464</v>
      </c>
      <c r="G17" s="82">
        <v>16997</v>
      </c>
      <c r="H17" s="82">
        <v>12747</v>
      </c>
      <c r="I17" s="82">
        <v>6971</v>
      </c>
      <c r="J17" s="82">
        <v>9698</v>
      </c>
      <c r="K17" s="82">
        <v>7258</v>
      </c>
      <c r="L17" s="82">
        <v>8009</v>
      </c>
      <c r="M17" s="82">
        <v>9473</v>
      </c>
      <c r="N17" s="82">
        <v>126825</v>
      </c>
      <c r="O17" s="88" t="s">
        <v>8</v>
      </c>
    </row>
    <row r="18" spans="1:15" s="43" customFormat="1" ht="12" customHeight="1">
      <c r="A18" s="100" t="s">
        <v>23</v>
      </c>
      <c r="B18" s="82">
        <v>3358</v>
      </c>
      <c r="C18" s="82">
        <v>5214</v>
      </c>
      <c r="D18" s="82">
        <v>5310</v>
      </c>
      <c r="E18" s="82">
        <v>2681</v>
      </c>
      <c r="F18" s="82">
        <v>2235</v>
      </c>
      <c r="G18" s="82">
        <v>2332</v>
      </c>
      <c r="H18" s="82">
        <v>2924</v>
      </c>
      <c r="I18" s="82">
        <v>2909</v>
      </c>
      <c r="J18" s="82">
        <v>3935</v>
      </c>
      <c r="K18" s="82">
        <v>3146</v>
      </c>
      <c r="L18" s="82">
        <v>3744</v>
      </c>
      <c r="M18" s="82">
        <v>1825</v>
      </c>
      <c r="N18" s="82">
        <v>39613</v>
      </c>
      <c r="O18" s="88" t="s">
        <v>23</v>
      </c>
    </row>
    <row r="19" spans="1:15" s="43" customFormat="1" ht="12" customHeight="1">
      <c r="A19" s="100" t="s">
        <v>24</v>
      </c>
      <c r="B19" s="82">
        <v>3410</v>
      </c>
      <c r="C19" s="82">
        <v>3185</v>
      </c>
      <c r="D19" s="82">
        <v>6053</v>
      </c>
      <c r="E19" s="82">
        <v>3648</v>
      </c>
      <c r="F19" s="82">
        <v>5063</v>
      </c>
      <c r="G19" s="82">
        <v>4503</v>
      </c>
      <c r="H19" s="82">
        <v>5110</v>
      </c>
      <c r="I19" s="82">
        <v>4101</v>
      </c>
      <c r="J19" s="82">
        <v>5934</v>
      </c>
      <c r="K19" s="82">
        <v>6858</v>
      </c>
      <c r="L19" s="82">
        <v>6528</v>
      </c>
      <c r="M19" s="82">
        <v>3639</v>
      </c>
      <c r="N19" s="82">
        <v>58032</v>
      </c>
      <c r="O19" s="88" t="s">
        <v>24</v>
      </c>
    </row>
    <row r="20" spans="1:15" s="43" customFormat="1" ht="12" customHeight="1">
      <c r="A20" s="100" t="s">
        <v>35</v>
      </c>
      <c r="B20" s="82">
        <v>919</v>
      </c>
      <c r="C20" s="82" t="s">
        <v>17</v>
      </c>
      <c r="D20" s="82" t="s">
        <v>17</v>
      </c>
      <c r="E20" s="82">
        <v>689</v>
      </c>
      <c r="F20" s="82" t="s">
        <v>17</v>
      </c>
      <c r="G20" s="82">
        <v>832</v>
      </c>
      <c r="H20" s="82">
        <v>1072</v>
      </c>
      <c r="I20" s="82" t="s">
        <v>17</v>
      </c>
      <c r="J20" s="82" t="s">
        <v>17</v>
      </c>
      <c r="K20" s="82" t="s">
        <v>17</v>
      </c>
      <c r="L20" s="82">
        <v>1124</v>
      </c>
      <c r="M20" s="82" t="s">
        <v>17</v>
      </c>
      <c r="N20" s="82">
        <v>4636</v>
      </c>
      <c r="O20" s="88" t="s">
        <v>35</v>
      </c>
    </row>
    <row r="21" spans="1:15" s="43" customFormat="1" ht="12" customHeight="1">
      <c r="A21" s="100" t="s">
        <v>9</v>
      </c>
      <c r="B21" s="82" t="s">
        <v>17</v>
      </c>
      <c r="C21" s="82" t="s">
        <v>17</v>
      </c>
      <c r="D21" s="82" t="s">
        <v>17</v>
      </c>
      <c r="E21" s="82" t="s">
        <v>17</v>
      </c>
      <c r="F21" s="82" t="s">
        <v>17</v>
      </c>
      <c r="G21" s="82" t="s">
        <v>17</v>
      </c>
      <c r="H21" s="82" t="s">
        <v>17</v>
      </c>
      <c r="I21" s="82" t="s">
        <v>17</v>
      </c>
      <c r="J21" s="82">
        <v>530</v>
      </c>
      <c r="K21" s="82">
        <v>557</v>
      </c>
      <c r="L21" s="82">
        <v>433</v>
      </c>
      <c r="M21" s="82">
        <v>146</v>
      </c>
      <c r="N21" s="82">
        <v>1666</v>
      </c>
      <c r="O21" s="88" t="s">
        <v>9</v>
      </c>
    </row>
    <row r="22" spans="1:15" s="43" customFormat="1" ht="12" customHeight="1">
      <c r="A22" s="100" t="s">
        <v>125</v>
      </c>
      <c r="B22" s="82" t="s">
        <v>17</v>
      </c>
      <c r="C22" s="82" t="s">
        <v>17</v>
      </c>
      <c r="D22" s="82" t="s">
        <v>17</v>
      </c>
      <c r="E22" s="82">
        <v>136</v>
      </c>
      <c r="F22" s="82">
        <v>138</v>
      </c>
      <c r="G22" s="82" t="s">
        <v>17</v>
      </c>
      <c r="H22" s="82" t="s">
        <v>17</v>
      </c>
      <c r="I22" s="82">
        <v>192</v>
      </c>
      <c r="J22" s="82">
        <v>514</v>
      </c>
      <c r="K22" s="82" t="s">
        <v>17</v>
      </c>
      <c r="L22" s="82">
        <v>214</v>
      </c>
      <c r="M22" s="82" t="s">
        <v>17</v>
      </c>
      <c r="N22" s="82">
        <v>1194</v>
      </c>
      <c r="O22" s="88" t="s">
        <v>125</v>
      </c>
    </row>
    <row r="23" spans="1:15" s="43" customFormat="1" ht="12" customHeight="1">
      <c r="A23" s="100" t="s">
        <v>132</v>
      </c>
      <c r="B23" s="82" t="s">
        <v>17</v>
      </c>
      <c r="C23" s="82">
        <v>989</v>
      </c>
      <c r="D23" s="82" t="s">
        <v>17</v>
      </c>
      <c r="E23" s="82" t="s">
        <v>17</v>
      </c>
      <c r="F23" s="82" t="s">
        <v>17</v>
      </c>
      <c r="G23" s="82" t="s">
        <v>17</v>
      </c>
      <c r="H23" s="82" t="s">
        <v>17</v>
      </c>
      <c r="I23" s="82" t="s">
        <v>17</v>
      </c>
      <c r="J23" s="82" t="s">
        <v>17</v>
      </c>
      <c r="K23" s="82" t="s">
        <v>17</v>
      </c>
      <c r="L23" s="82" t="s">
        <v>17</v>
      </c>
      <c r="M23" s="82" t="s">
        <v>17</v>
      </c>
      <c r="N23" s="82">
        <v>989</v>
      </c>
      <c r="O23" s="88" t="s">
        <v>132</v>
      </c>
    </row>
    <row r="24" spans="1:15" s="43" customFormat="1" ht="12" customHeight="1">
      <c r="A24" s="100" t="s">
        <v>22</v>
      </c>
      <c r="B24" s="82">
        <v>287</v>
      </c>
      <c r="C24" s="82">
        <v>285</v>
      </c>
      <c r="D24" s="82">
        <v>459</v>
      </c>
      <c r="E24" s="82">
        <v>276</v>
      </c>
      <c r="F24" s="82">
        <v>296</v>
      </c>
      <c r="G24" s="82" t="s">
        <v>17</v>
      </c>
      <c r="H24" s="82">
        <v>438</v>
      </c>
      <c r="I24" s="82">
        <v>235</v>
      </c>
      <c r="J24" s="82">
        <v>431</v>
      </c>
      <c r="K24" s="82" t="s">
        <v>17</v>
      </c>
      <c r="L24" s="82" t="s">
        <v>17</v>
      </c>
      <c r="M24" s="82">
        <v>229</v>
      </c>
      <c r="N24" s="82">
        <v>2936</v>
      </c>
      <c r="O24" s="88" t="s">
        <v>22</v>
      </c>
    </row>
    <row r="25" spans="1:15" s="43" customFormat="1" ht="12" customHeight="1">
      <c r="A25" s="100" t="s">
        <v>286</v>
      </c>
      <c r="B25" s="82" t="s">
        <v>17</v>
      </c>
      <c r="C25" s="82" t="s">
        <v>17</v>
      </c>
      <c r="D25" s="82" t="s">
        <v>17</v>
      </c>
      <c r="E25" s="82" t="s">
        <v>17</v>
      </c>
      <c r="F25" s="82" t="s">
        <v>17</v>
      </c>
      <c r="G25" s="82" t="s">
        <v>17</v>
      </c>
      <c r="H25" s="82" t="s">
        <v>17</v>
      </c>
      <c r="I25" s="82" t="s">
        <v>17</v>
      </c>
      <c r="J25" s="82" t="s">
        <v>17</v>
      </c>
      <c r="K25" s="82" t="s">
        <v>17</v>
      </c>
      <c r="L25" s="82" t="s">
        <v>17</v>
      </c>
      <c r="M25" s="82">
        <v>1080</v>
      </c>
      <c r="N25" s="82">
        <v>1080</v>
      </c>
      <c r="O25" s="88" t="s">
        <v>286</v>
      </c>
    </row>
    <row r="26" spans="1:15" s="43" customFormat="1" ht="12" customHeight="1">
      <c r="A26" s="100" t="s">
        <v>129</v>
      </c>
      <c r="B26" s="82">
        <v>2193</v>
      </c>
      <c r="C26" s="82">
        <v>2267</v>
      </c>
      <c r="D26" s="82">
        <v>4236</v>
      </c>
      <c r="E26" s="82">
        <v>2531</v>
      </c>
      <c r="F26" s="82">
        <v>1743</v>
      </c>
      <c r="G26" s="82">
        <v>2750</v>
      </c>
      <c r="H26" s="82">
        <v>2680</v>
      </c>
      <c r="I26" s="82">
        <v>1787</v>
      </c>
      <c r="J26" s="82">
        <v>2533</v>
      </c>
      <c r="K26" s="82">
        <v>2365</v>
      </c>
      <c r="L26" s="82">
        <v>2179</v>
      </c>
      <c r="M26" s="82">
        <v>1829</v>
      </c>
      <c r="N26" s="82">
        <v>29093</v>
      </c>
      <c r="O26" s="88" t="s">
        <v>129</v>
      </c>
    </row>
    <row r="27" spans="1:15" s="43" customFormat="1" ht="12" customHeight="1">
      <c r="A27" s="100" t="s">
        <v>120</v>
      </c>
      <c r="B27" s="82">
        <v>1112</v>
      </c>
      <c r="C27" s="82" t="s">
        <v>17</v>
      </c>
      <c r="D27" s="82">
        <v>3429</v>
      </c>
      <c r="E27" s="82" t="s">
        <v>17</v>
      </c>
      <c r="F27" s="82" t="s">
        <v>17</v>
      </c>
      <c r="G27" s="82" t="s">
        <v>17</v>
      </c>
      <c r="H27" s="82" t="s">
        <v>17</v>
      </c>
      <c r="I27" s="82" t="s">
        <v>17</v>
      </c>
      <c r="J27" s="82" t="s">
        <v>17</v>
      </c>
      <c r="K27" s="82" t="s">
        <v>17</v>
      </c>
      <c r="L27" s="82" t="s">
        <v>17</v>
      </c>
      <c r="M27" s="82">
        <v>2452</v>
      </c>
      <c r="N27" s="82">
        <v>6993</v>
      </c>
      <c r="O27" s="88" t="s">
        <v>120</v>
      </c>
    </row>
    <row r="28" spans="1:15" s="43" customFormat="1" ht="12" customHeight="1">
      <c r="A28" s="100" t="s">
        <v>20</v>
      </c>
      <c r="B28" s="82">
        <v>903</v>
      </c>
      <c r="C28" s="82" t="s">
        <v>17</v>
      </c>
      <c r="D28" s="82">
        <v>2315</v>
      </c>
      <c r="E28" s="82">
        <v>1294</v>
      </c>
      <c r="F28" s="82" t="s">
        <v>17</v>
      </c>
      <c r="G28" s="82">
        <v>1797</v>
      </c>
      <c r="H28" s="82">
        <v>1940</v>
      </c>
      <c r="I28" s="82">
        <v>1061</v>
      </c>
      <c r="J28" s="82">
        <v>2878</v>
      </c>
      <c r="K28" s="82" t="s">
        <v>17</v>
      </c>
      <c r="L28" s="82">
        <v>3214</v>
      </c>
      <c r="M28" s="82">
        <v>2785</v>
      </c>
      <c r="N28" s="82">
        <v>18187</v>
      </c>
      <c r="O28" s="88" t="s">
        <v>20</v>
      </c>
    </row>
    <row r="29" spans="1:15" s="43" customFormat="1" ht="12" customHeight="1">
      <c r="A29" s="100" t="s">
        <v>280</v>
      </c>
      <c r="B29" s="82">
        <v>1927</v>
      </c>
      <c r="C29" s="82">
        <v>2329</v>
      </c>
      <c r="D29" s="82">
        <v>1885</v>
      </c>
      <c r="E29" s="82">
        <v>813</v>
      </c>
      <c r="F29" s="82" t="s">
        <v>17</v>
      </c>
      <c r="G29" s="82">
        <v>911</v>
      </c>
      <c r="H29" s="82">
        <v>1701</v>
      </c>
      <c r="I29" s="82">
        <v>1451</v>
      </c>
      <c r="J29" s="82">
        <v>998</v>
      </c>
      <c r="K29" s="82" t="s">
        <v>17</v>
      </c>
      <c r="L29" s="82" t="s">
        <v>17</v>
      </c>
      <c r="M29" s="82" t="s">
        <v>17</v>
      </c>
      <c r="N29" s="82">
        <v>12015</v>
      </c>
      <c r="O29" s="88" t="s">
        <v>280</v>
      </c>
    </row>
    <row r="30" spans="1:15" s="43" customFormat="1" ht="12" customHeight="1">
      <c r="A30" s="100" t="s">
        <v>293</v>
      </c>
      <c r="B30" s="82" t="s">
        <v>17</v>
      </c>
      <c r="C30" s="82" t="s">
        <v>17</v>
      </c>
      <c r="D30" s="82" t="s">
        <v>17</v>
      </c>
      <c r="E30" s="82" t="s">
        <v>17</v>
      </c>
      <c r="F30" s="82" t="s">
        <v>17</v>
      </c>
      <c r="G30" s="82" t="s">
        <v>17</v>
      </c>
      <c r="H30" s="82">
        <v>104</v>
      </c>
      <c r="I30" s="82" t="s">
        <v>17</v>
      </c>
      <c r="J30" s="82" t="s">
        <v>17</v>
      </c>
      <c r="K30" s="82" t="s">
        <v>17</v>
      </c>
      <c r="L30" s="82" t="s">
        <v>17</v>
      </c>
      <c r="M30" s="82" t="s">
        <v>17</v>
      </c>
      <c r="N30" s="82">
        <v>104</v>
      </c>
      <c r="O30" s="88" t="s">
        <v>293</v>
      </c>
    </row>
    <row r="31" spans="1:15" s="43" customFormat="1" ht="12" customHeight="1">
      <c r="A31" s="100" t="s">
        <v>294</v>
      </c>
      <c r="B31" s="82" t="s">
        <v>17</v>
      </c>
      <c r="C31" s="82" t="s">
        <v>17</v>
      </c>
      <c r="D31" s="82">
        <v>1523</v>
      </c>
      <c r="E31" s="82" t="s">
        <v>17</v>
      </c>
      <c r="F31" s="82" t="s">
        <v>17</v>
      </c>
      <c r="G31" s="82" t="s">
        <v>17</v>
      </c>
      <c r="H31" s="82" t="s">
        <v>17</v>
      </c>
      <c r="I31" s="82" t="s">
        <v>17</v>
      </c>
      <c r="J31" s="82" t="s">
        <v>17</v>
      </c>
      <c r="K31" s="82" t="s">
        <v>17</v>
      </c>
      <c r="L31" s="82" t="s">
        <v>17</v>
      </c>
      <c r="M31" s="82" t="s">
        <v>17</v>
      </c>
      <c r="N31" s="82">
        <v>1523</v>
      </c>
      <c r="O31" s="88" t="s">
        <v>294</v>
      </c>
    </row>
    <row r="32" spans="1:15" s="43" customFormat="1" ht="12" customHeight="1">
      <c r="A32" s="100" t="s">
        <v>126</v>
      </c>
      <c r="B32" s="82">
        <v>602</v>
      </c>
      <c r="C32" s="82">
        <v>528</v>
      </c>
      <c r="D32" s="82" t="s">
        <v>17</v>
      </c>
      <c r="E32" s="82">
        <v>479</v>
      </c>
      <c r="F32" s="82" t="s">
        <v>17</v>
      </c>
      <c r="G32" s="82">
        <v>503</v>
      </c>
      <c r="H32" s="82" t="s">
        <v>17</v>
      </c>
      <c r="I32" s="82" t="s">
        <v>17</v>
      </c>
      <c r="J32" s="82">
        <v>630</v>
      </c>
      <c r="K32" s="82">
        <v>747</v>
      </c>
      <c r="L32" s="82" t="s">
        <v>17</v>
      </c>
      <c r="M32" s="82" t="s">
        <v>17</v>
      </c>
      <c r="N32" s="82">
        <v>3489</v>
      </c>
      <c r="O32" s="88" t="s">
        <v>126</v>
      </c>
    </row>
    <row r="33" spans="1:15" s="43" customFormat="1" ht="12" customHeight="1">
      <c r="A33" s="100" t="s">
        <v>128</v>
      </c>
      <c r="B33" s="82">
        <v>3668</v>
      </c>
      <c r="C33" s="82">
        <v>2922</v>
      </c>
      <c r="D33" s="82">
        <v>3980</v>
      </c>
      <c r="E33" s="82">
        <v>3245</v>
      </c>
      <c r="F33" s="82" t="s">
        <v>17</v>
      </c>
      <c r="G33" s="82">
        <v>2595</v>
      </c>
      <c r="H33" s="82">
        <v>3001</v>
      </c>
      <c r="I33" s="82">
        <v>1431</v>
      </c>
      <c r="J33" s="82" t="s">
        <v>17</v>
      </c>
      <c r="K33" s="82" t="s">
        <v>17</v>
      </c>
      <c r="L33" s="82" t="s">
        <v>17</v>
      </c>
      <c r="M33" s="82" t="s">
        <v>17</v>
      </c>
      <c r="N33" s="82">
        <v>20842</v>
      </c>
      <c r="O33" s="88" t="s">
        <v>128</v>
      </c>
    </row>
    <row r="34" spans="1:15" s="43" customFormat="1" ht="12" customHeight="1">
      <c r="A34" s="100" t="s">
        <v>351</v>
      </c>
      <c r="B34" s="82" t="s">
        <v>17</v>
      </c>
      <c r="C34" s="82">
        <v>506</v>
      </c>
      <c r="D34" s="82" t="s">
        <v>17</v>
      </c>
      <c r="E34" s="82" t="s">
        <v>17</v>
      </c>
      <c r="F34" s="82" t="s">
        <v>17</v>
      </c>
      <c r="G34" s="82" t="s">
        <v>17</v>
      </c>
      <c r="H34" s="82" t="s">
        <v>17</v>
      </c>
      <c r="I34" s="82" t="s">
        <v>17</v>
      </c>
      <c r="J34" s="82" t="s">
        <v>17</v>
      </c>
      <c r="K34" s="82" t="s">
        <v>17</v>
      </c>
      <c r="L34" s="82" t="s">
        <v>17</v>
      </c>
      <c r="M34" s="82" t="s">
        <v>17</v>
      </c>
      <c r="N34" s="82">
        <v>506</v>
      </c>
      <c r="O34" s="88" t="s">
        <v>351</v>
      </c>
    </row>
    <row r="35" spans="1:15" s="43" customFormat="1" ht="12" customHeight="1">
      <c r="A35" s="100" t="s">
        <v>354</v>
      </c>
      <c r="B35" s="82">
        <v>99</v>
      </c>
      <c r="C35" s="82" t="s">
        <v>17</v>
      </c>
      <c r="D35" s="82" t="s">
        <v>17</v>
      </c>
      <c r="E35" s="82" t="s">
        <v>17</v>
      </c>
      <c r="F35" s="82" t="s">
        <v>17</v>
      </c>
      <c r="G35" s="82" t="s">
        <v>17</v>
      </c>
      <c r="H35" s="82" t="s">
        <v>17</v>
      </c>
      <c r="I35" s="82" t="s">
        <v>17</v>
      </c>
      <c r="J35" s="82" t="s">
        <v>17</v>
      </c>
      <c r="K35" s="82" t="s">
        <v>17</v>
      </c>
      <c r="L35" s="82" t="s">
        <v>17</v>
      </c>
      <c r="M35" s="82" t="s">
        <v>17</v>
      </c>
      <c r="N35" s="82">
        <v>99</v>
      </c>
      <c r="O35" s="88" t="s">
        <v>354</v>
      </c>
    </row>
    <row r="36" spans="1:15" s="43" customFormat="1" ht="12" customHeight="1">
      <c r="A36" s="100" t="s">
        <v>357</v>
      </c>
      <c r="B36" s="82" t="s">
        <v>17</v>
      </c>
      <c r="C36" s="82">
        <v>321</v>
      </c>
      <c r="D36" s="82" t="s">
        <v>17</v>
      </c>
      <c r="E36" s="82" t="s">
        <v>17</v>
      </c>
      <c r="F36" s="82" t="s">
        <v>17</v>
      </c>
      <c r="G36" s="82" t="s">
        <v>17</v>
      </c>
      <c r="H36" s="82" t="s">
        <v>17</v>
      </c>
      <c r="I36" s="82" t="s">
        <v>17</v>
      </c>
      <c r="J36" s="82" t="s">
        <v>17</v>
      </c>
      <c r="K36" s="82" t="s">
        <v>17</v>
      </c>
      <c r="L36" s="82" t="s">
        <v>17</v>
      </c>
      <c r="M36" s="82" t="s">
        <v>17</v>
      </c>
      <c r="N36" s="82">
        <v>321</v>
      </c>
      <c r="O36" s="88" t="s">
        <v>357</v>
      </c>
    </row>
    <row r="37" spans="1:15" s="43" customFormat="1" ht="12" customHeight="1">
      <c r="A37" s="100" t="s">
        <v>360</v>
      </c>
      <c r="B37" s="82" t="s">
        <v>17</v>
      </c>
      <c r="C37" s="82" t="s">
        <v>17</v>
      </c>
      <c r="D37" s="82" t="s">
        <v>17</v>
      </c>
      <c r="E37" s="82" t="s">
        <v>17</v>
      </c>
      <c r="F37" s="82" t="s">
        <v>17</v>
      </c>
      <c r="G37" s="82" t="s">
        <v>17</v>
      </c>
      <c r="H37" s="82" t="s">
        <v>17</v>
      </c>
      <c r="I37" s="82" t="s">
        <v>17</v>
      </c>
      <c r="J37" s="82" t="s">
        <v>17</v>
      </c>
      <c r="K37" s="82" t="s">
        <v>17</v>
      </c>
      <c r="L37" s="82" t="s">
        <v>17</v>
      </c>
      <c r="M37" s="82">
        <v>134</v>
      </c>
      <c r="N37" s="82">
        <v>134</v>
      </c>
      <c r="O37" s="88" t="s">
        <v>360</v>
      </c>
    </row>
    <row r="38" spans="1:15" s="43" customFormat="1" ht="12" customHeight="1">
      <c r="A38" s="100" t="s">
        <v>363</v>
      </c>
      <c r="B38" s="82" t="s">
        <v>17</v>
      </c>
      <c r="C38" s="82" t="s">
        <v>17</v>
      </c>
      <c r="D38" s="82" t="s">
        <v>17</v>
      </c>
      <c r="E38" s="82" t="s">
        <v>17</v>
      </c>
      <c r="F38" s="82">
        <v>1222</v>
      </c>
      <c r="G38" s="82" t="s">
        <v>17</v>
      </c>
      <c r="H38" s="82" t="s">
        <v>17</v>
      </c>
      <c r="I38" s="82" t="s">
        <v>17</v>
      </c>
      <c r="J38" s="82" t="s">
        <v>17</v>
      </c>
      <c r="K38" s="82" t="s">
        <v>17</v>
      </c>
      <c r="L38" s="82" t="s">
        <v>17</v>
      </c>
      <c r="M38" s="82" t="s">
        <v>17</v>
      </c>
      <c r="N38" s="82">
        <v>1222</v>
      </c>
      <c r="O38" s="88" t="s">
        <v>363</v>
      </c>
    </row>
    <row r="39" spans="1:15" s="42" customFormat="1" ht="12" customHeight="1">
      <c r="A39" s="44" t="s">
        <v>365</v>
      </c>
      <c r="B39" s="82" t="s">
        <v>17</v>
      </c>
      <c r="C39" s="82" t="s">
        <v>17</v>
      </c>
      <c r="D39" s="82" t="s">
        <v>17</v>
      </c>
      <c r="E39" s="82" t="s">
        <v>17</v>
      </c>
      <c r="F39" s="82" t="s">
        <v>17</v>
      </c>
      <c r="G39" s="82" t="s">
        <v>17</v>
      </c>
      <c r="H39" s="82" t="s">
        <v>17</v>
      </c>
      <c r="I39" s="82" t="s">
        <v>17</v>
      </c>
      <c r="J39" s="82">
        <v>1080</v>
      </c>
      <c r="K39" s="82" t="s">
        <v>17</v>
      </c>
      <c r="L39" s="82" t="s">
        <v>17</v>
      </c>
      <c r="M39" s="82" t="s">
        <v>17</v>
      </c>
      <c r="N39" s="82">
        <v>1080</v>
      </c>
      <c r="O39" s="86" t="s">
        <v>365</v>
      </c>
    </row>
    <row r="40" spans="1:15" s="42" customFormat="1" ht="12" customHeight="1">
      <c r="A40" s="44" t="s">
        <v>368</v>
      </c>
      <c r="B40" s="82" t="s">
        <v>17</v>
      </c>
      <c r="C40" s="82" t="s">
        <v>17</v>
      </c>
      <c r="D40" s="82" t="s">
        <v>17</v>
      </c>
      <c r="E40" s="82" t="s">
        <v>17</v>
      </c>
      <c r="F40" s="82" t="s">
        <v>17</v>
      </c>
      <c r="G40" s="82" t="s">
        <v>17</v>
      </c>
      <c r="H40" s="82" t="s">
        <v>17</v>
      </c>
      <c r="I40" s="82">
        <v>843</v>
      </c>
      <c r="J40" s="82" t="s">
        <v>17</v>
      </c>
      <c r="K40" s="82" t="s">
        <v>17</v>
      </c>
      <c r="L40" s="82" t="s">
        <v>17</v>
      </c>
      <c r="M40" s="82" t="s">
        <v>17</v>
      </c>
      <c r="N40" s="82">
        <v>843</v>
      </c>
      <c r="O40" s="86" t="s">
        <v>368</v>
      </c>
    </row>
    <row r="41" spans="1:15" s="42" customFormat="1" ht="12" customHeight="1">
      <c r="A41" s="44" t="s">
        <v>371</v>
      </c>
      <c r="B41" s="82" t="s">
        <v>17</v>
      </c>
      <c r="C41" s="82" t="s">
        <v>17</v>
      </c>
      <c r="D41" s="82" t="s">
        <v>17</v>
      </c>
      <c r="E41" s="82" t="s">
        <v>17</v>
      </c>
      <c r="F41" s="82">
        <v>677</v>
      </c>
      <c r="G41" s="82" t="s">
        <v>17</v>
      </c>
      <c r="H41" s="82" t="s">
        <v>17</v>
      </c>
      <c r="I41" s="82" t="s">
        <v>17</v>
      </c>
      <c r="J41" s="82" t="s">
        <v>17</v>
      </c>
      <c r="K41" s="82" t="s">
        <v>17</v>
      </c>
      <c r="L41" s="82" t="s">
        <v>17</v>
      </c>
      <c r="M41" s="82" t="s">
        <v>17</v>
      </c>
      <c r="N41" s="82">
        <v>677</v>
      </c>
      <c r="O41" s="86" t="s">
        <v>371</v>
      </c>
    </row>
    <row r="42" spans="1:15" s="42" customFormat="1" ht="12" customHeight="1">
      <c r="A42" s="44" t="s">
        <v>368</v>
      </c>
      <c r="B42" s="82" t="s">
        <v>17</v>
      </c>
      <c r="C42" s="82" t="s">
        <v>17</v>
      </c>
      <c r="D42" s="82" t="s">
        <v>17</v>
      </c>
      <c r="E42" s="82">
        <v>430</v>
      </c>
      <c r="F42" s="82" t="s">
        <v>17</v>
      </c>
      <c r="G42" s="82" t="s">
        <v>17</v>
      </c>
      <c r="H42" s="82" t="s">
        <v>17</v>
      </c>
      <c r="I42" s="82" t="s">
        <v>17</v>
      </c>
      <c r="J42" s="82" t="s">
        <v>17</v>
      </c>
      <c r="K42" s="82" t="s">
        <v>17</v>
      </c>
      <c r="L42" s="82" t="s">
        <v>17</v>
      </c>
      <c r="M42" s="82" t="s">
        <v>17</v>
      </c>
      <c r="N42" s="82">
        <v>430</v>
      </c>
      <c r="O42" s="86" t="s">
        <v>368</v>
      </c>
    </row>
    <row r="43" spans="1:15" s="42" customFormat="1" ht="12" customHeight="1">
      <c r="A43" s="44"/>
      <c r="B43" s="82"/>
      <c r="C43" s="82"/>
      <c r="D43" s="82"/>
      <c r="E43" s="82"/>
      <c r="F43" s="82"/>
      <c r="G43" s="82"/>
      <c r="H43" s="82"/>
      <c r="I43" s="82"/>
      <c r="J43" s="82"/>
      <c r="K43" s="82"/>
      <c r="L43" s="82"/>
      <c r="M43" s="82"/>
      <c r="N43" s="82"/>
      <c r="O43" s="86"/>
    </row>
    <row r="44" spans="1:15" s="42" customFormat="1" ht="12" customHeight="1">
      <c r="A44" s="288"/>
      <c r="B44" s="472" t="s">
        <v>15</v>
      </c>
      <c r="C44" s="472"/>
      <c r="D44" s="472"/>
      <c r="E44" s="472"/>
      <c r="F44" s="472"/>
      <c r="G44" s="472"/>
      <c r="H44" s="472" t="s">
        <v>15</v>
      </c>
      <c r="I44" s="472"/>
      <c r="J44" s="472"/>
      <c r="K44" s="472"/>
      <c r="L44" s="472"/>
      <c r="M44" s="472"/>
      <c r="N44" s="472"/>
    </row>
    <row r="45" spans="1:15" s="42" customFormat="1" ht="12" customHeight="1">
      <c r="A45" s="100" t="s">
        <v>118</v>
      </c>
      <c r="B45" s="31">
        <v>63.8</v>
      </c>
      <c r="C45" s="31">
        <v>70.599999999999994</v>
      </c>
      <c r="D45" s="31">
        <v>74.099999999999994</v>
      </c>
      <c r="E45" s="31">
        <v>70.900000000000006</v>
      </c>
      <c r="F45" s="31">
        <v>64.3</v>
      </c>
      <c r="G45" s="31">
        <v>77.3</v>
      </c>
      <c r="H45" s="31">
        <v>71.2</v>
      </c>
      <c r="I45" s="31">
        <v>64.099999999999994</v>
      </c>
      <c r="J45" s="31">
        <v>73.599999999999994</v>
      </c>
      <c r="K45" s="31">
        <v>65.8</v>
      </c>
      <c r="L45" s="31">
        <v>68.5</v>
      </c>
      <c r="M45" s="31">
        <v>67.3</v>
      </c>
      <c r="N45" s="31">
        <v>69.599999999999994</v>
      </c>
      <c r="O45" s="88" t="s">
        <v>118</v>
      </c>
    </row>
    <row r="46" spans="1:15" s="42" customFormat="1" ht="12" customHeight="1">
      <c r="A46" s="100" t="s">
        <v>4</v>
      </c>
      <c r="B46" s="31">
        <v>99.1</v>
      </c>
      <c r="C46" s="31">
        <v>99.3</v>
      </c>
      <c r="D46" s="31">
        <v>99.3</v>
      </c>
      <c r="E46" s="31">
        <v>99.2</v>
      </c>
      <c r="F46" s="31">
        <v>98.6</v>
      </c>
      <c r="G46" s="31">
        <v>99.2</v>
      </c>
      <c r="H46" s="31">
        <v>99</v>
      </c>
      <c r="I46" s="31">
        <v>98.9</v>
      </c>
      <c r="J46" s="31">
        <v>99</v>
      </c>
      <c r="K46" s="31">
        <v>98.7</v>
      </c>
      <c r="L46" s="31">
        <v>98.8</v>
      </c>
      <c r="M46" s="31">
        <v>98.8</v>
      </c>
      <c r="N46" s="31">
        <v>99</v>
      </c>
      <c r="O46" s="88" t="s">
        <v>4</v>
      </c>
    </row>
    <row r="47" spans="1:15" s="42" customFormat="1" ht="12" customHeight="1">
      <c r="A47" s="100" t="s">
        <v>5</v>
      </c>
      <c r="B47" s="31">
        <v>18.5</v>
      </c>
      <c r="C47" s="31">
        <v>14.8</v>
      </c>
      <c r="D47" s="31">
        <v>17.100000000000001</v>
      </c>
      <c r="E47" s="31">
        <v>22</v>
      </c>
      <c r="F47" s="31">
        <v>27.7</v>
      </c>
      <c r="G47" s="31">
        <v>21.7</v>
      </c>
      <c r="H47" s="31">
        <v>23.5</v>
      </c>
      <c r="I47" s="31">
        <v>28.7</v>
      </c>
      <c r="J47" s="31">
        <v>25.2</v>
      </c>
      <c r="K47" s="31">
        <v>20.3</v>
      </c>
      <c r="L47" s="31">
        <v>19.600000000000001</v>
      </c>
      <c r="M47" s="31">
        <v>23.8</v>
      </c>
      <c r="N47" s="31">
        <v>21.6</v>
      </c>
      <c r="O47" s="88" t="s">
        <v>5</v>
      </c>
    </row>
    <row r="48" spans="1:15" s="42" customFormat="1" ht="12" customHeight="1">
      <c r="A48" s="100" t="s">
        <v>7</v>
      </c>
      <c r="B48" s="31">
        <v>12.8</v>
      </c>
      <c r="C48" s="31">
        <v>7.8</v>
      </c>
      <c r="D48" s="31">
        <v>12.3</v>
      </c>
      <c r="E48" s="31">
        <v>21.9</v>
      </c>
      <c r="F48" s="31">
        <v>27.2</v>
      </c>
      <c r="G48" s="31">
        <v>27.2</v>
      </c>
      <c r="H48" s="31">
        <v>20.8</v>
      </c>
      <c r="I48" s="31">
        <v>16.899999999999999</v>
      </c>
      <c r="J48" s="31">
        <v>13.2</v>
      </c>
      <c r="K48" s="31">
        <v>20.8</v>
      </c>
      <c r="L48" s="31">
        <v>13.1</v>
      </c>
      <c r="M48" s="31">
        <v>29</v>
      </c>
      <c r="N48" s="31">
        <v>18.3</v>
      </c>
      <c r="O48" s="88" t="s">
        <v>7</v>
      </c>
    </row>
    <row r="49" spans="1:15" s="42" customFormat="1" ht="12" customHeight="1">
      <c r="A49" s="100" t="s">
        <v>43</v>
      </c>
      <c r="B49" s="31">
        <v>28.5</v>
      </c>
      <c r="C49" s="31">
        <v>34.6</v>
      </c>
      <c r="D49" s="31">
        <v>24.7</v>
      </c>
      <c r="E49" s="31">
        <v>24.7</v>
      </c>
      <c r="F49" s="31">
        <v>11.9</v>
      </c>
      <c r="G49" s="31">
        <v>22.4</v>
      </c>
      <c r="H49" s="31">
        <v>23.6</v>
      </c>
      <c r="I49" s="31">
        <v>17.600000000000001</v>
      </c>
      <c r="J49" s="31">
        <v>13.7</v>
      </c>
      <c r="K49" s="31">
        <v>6.9</v>
      </c>
      <c r="L49" s="31">
        <v>13</v>
      </c>
      <c r="M49" s="31">
        <v>14.3</v>
      </c>
      <c r="N49" s="31">
        <v>20.3</v>
      </c>
      <c r="O49" s="88" t="s">
        <v>43</v>
      </c>
    </row>
    <row r="50" spans="1:15" s="42" customFormat="1" ht="12" customHeight="1">
      <c r="A50" s="100" t="s">
        <v>6</v>
      </c>
      <c r="B50" s="31">
        <v>16.8</v>
      </c>
      <c r="C50" s="31">
        <v>21.6</v>
      </c>
      <c r="D50" s="31">
        <v>19.399999999999999</v>
      </c>
      <c r="E50" s="31">
        <v>7.5</v>
      </c>
      <c r="F50" s="31">
        <v>5.4</v>
      </c>
      <c r="G50" s="31">
        <v>5</v>
      </c>
      <c r="H50" s="31">
        <v>8.8000000000000007</v>
      </c>
      <c r="I50" s="31">
        <v>15</v>
      </c>
      <c r="J50" s="31">
        <v>17.7</v>
      </c>
      <c r="K50" s="31">
        <v>19.899999999999999</v>
      </c>
      <c r="L50" s="31">
        <v>24.8</v>
      </c>
      <c r="M50" s="31">
        <v>5.2</v>
      </c>
      <c r="N50" s="31">
        <v>14</v>
      </c>
      <c r="O50" s="88" t="s">
        <v>6</v>
      </c>
    </row>
    <row r="51" spans="1:15" s="42" customFormat="1" ht="12" customHeight="1">
      <c r="A51" s="100" t="s">
        <v>18</v>
      </c>
      <c r="B51" s="31">
        <v>4.8</v>
      </c>
      <c r="C51" s="31">
        <v>3.1</v>
      </c>
      <c r="D51" s="31">
        <v>7.8</v>
      </c>
      <c r="E51" s="31">
        <v>4.7</v>
      </c>
      <c r="F51" s="31">
        <v>10.199999999999999</v>
      </c>
      <c r="G51" s="31">
        <v>5.0999999999999996</v>
      </c>
      <c r="H51" s="31">
        <v>5.8</v>
      </c>
      <c r="I51" s="31">
        <v>7.1</v>
      </c>
      <c r="J51" s="31">
        <v>11.9</v>
      </c>
      <c r="K51" s="31">
        <v>16.899999999999999</v>
      </c>
      <c r="L51" s="31">
        <v>12</v>
      </c>
      <c r="M51" s="31">
        <v>9.5</v>
      </c>
      <c r="N51" s="31">
        <v>8</v>
      </c>
      <c r="O51" s="88" t="s">
        <v>18</v>
      </c>
    </row>
    <row r="52" spans="1:15" s="42" customFormat="1" ht="12" customHeight="1">
      <c r="A52" s="100" t="s">
        <v>8</v>
      </c>
      <c r="B52" s="31">
        <v>6.7</v>
      </c>
      <c r="C52" s="31">
        <v>4.7</v>
      </c>
      <c r="D52" s="31">
        <v>5.8</v>
      </c>
      <c r="E52" s="31">
        <v>9.8000000000000007</v>
      </c>
      <c r="F52" s="31">
        <v>7.5</v>
      </c>
      <c r="G52" s="31">
        <v>9.5</v>
      </c>
      <c r="H52" s="31">
        <v>7</v>
      </c>
      <c r="I52" s="31">
        <v>4.9000000000000004</v>
      </c>
      <c r="J52" s="31">
        <v>6.1</v>
      </c>
      <c r="K52" s="31">
        <v>5.3</v>
      </c>
      <c r="L52" s="31">
        <v>5.5</v>
      </c>
      <c r="M52" s="31">
        <v>7.3</v>
      </c>
      <c r="N52" s="31">
        <v>6.7</v>
      </c>
      <c r="O52" s="88" t="s">
        <v>8</v>
      </c>
    </row>
    <row r="53" spans="1:15" s="42" customFormat="1" ht="12" customHeight="1">
      <c r="A53" s="100" t="s">
        <v>23</v>
      </c>
      <c r="B53" s="31">
        <v>2.1</v>
      </c>
      <c r="C53" s="31">
        <v>3.7</v>
      </c>
      <c r="D53" s="31">
        <v>2.2999999999999998</v>
      </c>
      <c r="E53" s="31">
        <v>1.5</v>
      </c>
      <c r="F53" s="31">
        <v>2</v>
      </c>
      <c r="G53" s="31">
        <v>1.3</v>
      </c>
      <c r="H53" s="31">
        <v>1.6</v>
      </c>
      <c r="I53" s="31">
        <v>2</v>
      </c>
      <c r="J53" s="31">
        <v>2.5</v>
      </c>
      <c r="K53" s="31">
        <v>2.2999999999999998</v>
      </c>
      <c r="L53" s="31">
        <v>2.6</v>
      </c>
      <c r="M53" s="31">
        <v>1.4</v>
      </c>
      <c r="N53" s="31">
        <v>2.1</v>
      </c>
      <c r="O53" s="88" t="s">
        <v>23</v>
      </c>
    </row>
    <row r="54" spans="1:15" s="42" customFormat="1" ht="12" customHeight="1">
      <c r="A54" s="100" t="s">
        <v>24</v>
      </c>
      <c r="B54" s="31">
        <v>2.2000000000000002</v>
      </c>
      <c r="C54" s="31">
        <v>2.2999999999999998</v>
      </c>
      <c r="D54" s="31">
        <v>2.7</v>
      </c>
      <c r="E54" s="31">
        <v>2.1</v>
      </c>
      <c r="F54" s="31">
        <v>4.5</v>
      </c>
      <c r="G54" s="31">
        <v>2.5</v>
      </c>
      <c r="H54" s="31">
        <v>2.8</v>
      </c>
      <c r="I54" s="31">
        <v>2.9</v>
      </c>
      <c r="J54" s="31">
        <v>3.7</v>
      </c>
      <c r="K54" s="31">
        <v>5</v>
      </c>
      <c r="L54" s="31">
        <v>4.5</v>
      </c>
      <c r="M54" s="31">
        <v>2.8</v>
      </c>
      <c r="N54" s="31">
        <v>3.1</v>
      </c>
      <c r="O54" s="88" t="s">
        <v>24</v>
      </c>
    </row>
    <row r="55" spans="1:15" s="42" customFormat="1" ht="12" customHeight="1">
      <c r="A55" s="100" t="s">
        <v>35</v>
      </c>
      <c r="B55" s="31">
        <v>0.6</v>
      </c>
      <c r="C55" s="31" t="s">
        <v>17</v>
      </c>
      <c r="D55" s="31" t="s">
        <v>17</v>
      </c>
      <c r="E55" s="31">
        <v>0.4</v>
      </c>
      <c r="F55" s="31" t="s">
        <v>17</v>
      </c>
      <c r="G55" s="31">
        <v>0.5</v>
      </c>
      <c r="H55" s="31">
        <v>0.6</v>
      </c>
      <c r="I55" s="31" t="s">
        <v>17</v>
      </c>
      <c r="J55" s="31" t="s">
        <v>17</v>
      </c>
      <c r="K55" s="31" t="s">
        <v>17</v>
      </c>
      <c r="L55" s="31">
        <v>0.8</v>
      </c>
      <c r="M55" s="31" t="s">
        <v>17</v>
      </c>
      <c r="N55" s="31">
        <v>0.2</v>
      </c>
      <c r="O55" s="88" t="s">
        <v>35</v>
      </c>
    </row>
    <row r="56" spans="1:15" s="42" customFormat="1" ht="12" customHeight="1">
      <c r="A56" s="100" t="s">
        <v>9</v>
      </c>
      <c r="B56" s="31" t="s">
        <v>17</v>
      </c>
      <c r="C56" s="31" t="s">
        <v>17</v>
      </c>
      <c r="D56" s="31" t="s">
        <v>17</v>
      </c>
      <c r="E56" s="31" t="s">
        <v>17</v>
      </c>
      <c r="F56" s="31" t="s">
        <v>17</v>
      </c>
      <c r="G56" s="31" t="s">
        <v>17</v>
      </c>
      <c r="H56" s="31" t="s">
        <v>17</v>
      </c>
      <c r="I56" s="31" t="s">
        <v>17</v>
      </c>
      <c r="J56" s="31">
        <v>0.3</v>
      </c>
      <c r="K56" s="31">
        <v>0.4</v>
      </c>
      <c r="L56" s="31">
        <v>0.3</v>
      </c>
      <c r="M56" s="31">
        <v>0.1</v>
      </c>
      <c r="N56" s="31">
        <v>0.1</v>
      </c>
      <c r="O56" s="88" t="s">
        <v>9</v>
      </c>
    </row>
    <row r="57" spans="1:15" s="42" customFormat="1" ht="12" customHeight="1">
      <c r="A57" s="100" t="s">
        <v>125</v>
      </c>
      <c r="B57" s="31" t="s">
        <v>17</v>
      </c>
      <c r="C57" s="31" t="s">
        <v>17</v>
      </c>
      <c r="D57" s="31" t="s">
        <v>17</v>
      </c>
      <c r="E57" s="31">
        <v>0.1</v>
      </c>
      <c r="F57" s="31">
        <v>0.1</v>
      </c>
      <c r="G57" s="31" t="s">
        <v>17</v>
      </c>
      <c r="H57" s="31" t="s">
        <v>17</v>
      </c>
      <c r="I57" s="31">
        <v>0.1</v>
      </c>
      <c r="J57" s="31">
        <v>0.3</v>
      </c>
      <c r="K57" s="31" t="s">
        <v>17</v>
      </c>
      <c r="L57" s="31">
        <v>0.1</v>
      </c>
      <c r="M57" s="31" t="s">
        <v>17</v>
      </c>
      <c r="N57" s="31">
        <v>0.1</v>
      </c>
      <c r="O57" s="88" t="s">
        <v>125</v>
      </c>
    </row>
    <row r="58" spans="1:15" s="42" customFormat="1" ht="12" customHeight="1">
      <c r="A58" s="100" t="s">
        <v>132</v>
      </c>
      <c r="B58" s="31" t="s">
        <v>17</v>
      </c>
      <c r="C58" s="31">
        <v>0.7</v>
      </c>
      <c r="D58" s="31" t="s">
        <v>17</v>
      </c>
      <c r="E58" s="31" t="s">
        <v>17</v>
      </c>
      <c r="F58" s="31" t="s">
        <v>17</v>
      </c>
      <c r="G58" s="31" t="s">
        <v>17</v>
      </c>
      <c r="H58" s="31" t="s">
        <v>17</v>
      </c>
      <c r="I58" s="31" t="s">
        <v>17</v>
      </c>
      <c r="J58" s="31" t="s">
        <v>17</v>
      </c>
      <c r="K58" s="31" t="s">
        <v>17</v>
      </c>
      <c r="L58" s="31" t="s">
        <v>17</v>
      </c>
      <c r="M58" s="31" t="s">
        <v>17</v>
      </c>
      <c r="N58" s="31">
        <v>0.1</v>
      </c>
      <c r="O58" s="88" t="s">
        <v>132</v>
      </c>
    </row>
    <row r="59" spans="1:15" s="42" customFormat="1" ht="12" customHeight="1">
      <c r="A59" s="100" t="s">
        <v>22</v>
      </c>
      <c r="B59" s="31">
        <v>0.2</v>
      </c>
      <c r="C59" s="31">
        <v>0.2</v>
      </c>
      <c r="D59" s="31">
        <v>0.2</v>
      </c>
      <c r="E59" s="31">
        <v>0.2</v>
      </c>
      <c r="F59" s="31">
        <v>0.3</v>
      </c>
      <c r="G59" s="31" t="s">
        <v>17</v>
      </c>
      <c r="H59" s="31">
        <v>0.2</v>
      </c>
      <c r="I59" s="31">
        <v>0.2</v>
      </c>
      <c r="J59" s="31">
        <v>0.3</v>
      </c>
      <c r="K59" s="31" t="s">
        <v>17</v>
      </c>
      <c r="L59" s="31" t="s">
        <v>17</v>
      </c>
      <c r="M59" s="31">
        <v>0.2</v>
      </c>
      <c r="N59" s="31">
        <v>0.2</v>
      </c>
      <c r="O59" s="88" t="s">
        <v>22</v>
      </c>
    </row>
    <row r="60" spans="1:15" s="42" customFormat="1" ht="12" customHeight="1">
      <c r="A60" s="100" t="s">
        <v>286</v>
      </c>
      <c r="B60" s="31" t="s">
        <v>17</v>
      </c>
      <c r="C60" s="31" t="s">
        <v>17</v>
      </c>
      <c r="D60" s="31" t="s">
        <v>17</v>
      </c>
      <c r="E60" s="31" t="s">
        <v>17</v>
      </c>
      <c r="F60" s="31" t="s">
        <v>17</v>
      </c>
      <c r="G60" s="31" t="s">
        <v>17</v>
      </c>
      <c r="H60" s="31" t="s">
        <v>17</v>
      </c>
      <c r="I60" s="31" t="s">
        <v>17</v>
      </c>
      <c r="J60" s="31" t="s">
        <v>17</v>
      </c>
      <c r="K60" s="31" t="s">
        <v>17</v>
      </c>
      <c r="L60" s="31" t="s">
        <v>17</v>
      </c>
      <c r="M60" s="31">
        <v>0.8</v>
      </c>
      <c r="N60" s="31">
        <v>0.1</v>
      </c>
      <c r="O60" s="88" t="s">
        <v>286</v>
      </c>
    </row>
    <row r="61" spans="1:15" s="42" customFormat="1" ht="12" customHeight="1">
      <c r="A61" s="100" t="s">
        <v>129</v>
      </c>
      <c r="B61" s="31">
        <v>1.4</v>
      </c>
      <c r="C61" s="31">
        <v>1.6</v>
      </c>
      <c r="D61" s="31">
        <v>1.9</v>
      </c>
      <c r="E61" s="31">
        <v>1.5</v>
      </c>
      <c r="F61" s="31">
        <v>1.5</v>
      </c>
      <c r="G61" s="31">
        <v>1.5</v>
      </c>
      <c r="H61" s="31">
        <v>1.5</v>
      </c>
      <c r="I61" s="31">
        <v>1.2</v>
      </c>
      <c r="J61" s="31">
        <v>1.6</v>
      </c>
      <c r="K61" s="31">
        <v>1.7</v>
      </c>
      <c r="L61" s="31">
        <v>1.5</v>
      </c>
      <c r="M61" s="31">
        <v>1.4</v>
      </c>
      <c r="N61" s="31">
        <v>1.5</v>
      </c>
      <c r="O61" s="88" t="s">
        <v>129</v>
      </c>
    </row>
    <row r="62" spans="1:15" s="42" customFormat="1" ht="12" customHeight="1">
      <c r="A62" s="100" t="s">
        <v>120</v>
      </c>
      <c r="B62" s="31">
        <v>0.7</v>
      </c>
      <c r="C62" s="31" t="s">
        <v>17</v>
      </c>
      <c r="D62" s="31">
        <v>1.5</v>
      </c>
      <c r="E62" s="31" t="s">
        <v>17</v>
      </c>
      <c r="F62" s="31" t="s">
        <v>17</v>
      </c>
      <c r="G62" s="31" t="s">
        <v>17</v>
      </c>
      <c r="H62" s="31" t="s">
        <v>17</v>
      </c>
      <c r="I62" s="31" t="s">
        <v>17</v>
      </c>
      <c r="J62" s="31" t="s">
        <v>17</v>
      </c>
      <c r="K62" s="31" t="s">
        <v>17</v>
      </c>
      <c r="L62" s="31" t="s">
        <v>17</v>
      </c>
      <c r="M62" s="31">
        <v>1.9</v>
      </c>
      <c r="N62" s="31">
        <v>0.4</v>
      </c>
      <c r="O62" s="88" t="s">
        <v>120</v>
      </c>
    </row>
    <row r="63" spans="1:15" s="42" customFormat="1" ht="12" customHeight="1">
      <c r="A63" s="100" t="s">
        <v>20</v>
      </c>
      <c r="B63" s="31">
        <v>0.6</v>
      </c>
      <c r="C63" s="31" t="s">
        <v>17</v>
      </c>
      <c r="D63" s="31">
        <v>1</v>
      </c>
      <c r="E63" s="31">
        <v>0.7</v>
      </c>
      <c r="F63" s="31" t="s">
        <v>17</v>
      </c>
      <c r="G63" s="31">
        <v>1</v>
      </c>
      <c r="H63" s="31">
        <v>1.1000000000000001</v>
      </c>
      <c r="I63" s="31">
        <v>0.7</v>
      </c>
      <c r="J63" s="31">
        <v>1.8</v>
      </c>
      <c r="K63" s="31" t="s">
        <v>17</v>
      </c>
      <c r="L63" s="31">
        <v>2.2000000000000002</v>
      </c>
      <c r="M63" s="31">
        <v>2.2000000000000002</v>
      </c>
      <c r="N63" s="31">
        <v>1</v>
      </c>
      <c r="O63" s="88" t="s">
        <v>20</v>
      </c>
    </row>
    <row r="64" spans="1:15" s="42" customFormat="1" ht="12" customHeight="1">
      <c r="A64" s="100" t="s">
        <v>280</v>
      </c>
      <c r="B64" s="31">
        <v>1.2</v>
      </c>
      <c r="C64" s="31">
        <v>1.7</v>
      </c>
      <c r="D64" s="31">
        <v>0.8</v>
      </c>
      <c r="E64" s="31">
        <v>0.5</v>
      </c>
      <c r="F64" s="31" t="s">
        <v>17</v>
      </c>
      <c r="G64" s="31">
        <v>0.5</v>
      </c>
      <c r="H64" s="31">
        <v>0.9</v>
      </c>
      <c r="I64" s="31">
        <v>1</v>
      </c>
      <c r="J64" s="31">
        <v>0.6</v>
      </c>
      <c r="K64" s="31" t="s">
        <v>17</v>
      </c>
      <c r="L64" s="31" t="s">
        <v>17</v>
      </c>
      <c r="M64" s="31" t="s">
        <v>17</v>
      </c>
      <c r="N64" s="31">
        <v>0.6</v>
      </c>
      <c r="O64" s="88" t="s">
        <v>280</v>
      </c>
    </row>
    <row r="65" spans="1:15" s="42" customFormat="1" ht="12" customHeight="1">
      <c r="A65" s="100" t="s">
        <v>293</v>
      </c>
      <c r="B65" s="31" t="s">
        <v>17</v>
      </c>
      <c r="C65" s="31" t="s">
        <v>17</v>
      </c>
      <c r="D65" s="31" t="s">
        <v>17</v>
      </c>
      <c r="E65" s="31" t="s">
        <v>17</v>
      </c>
      <c r="F65" s="31" t="s">
        <v>17</v>
      </c>
      <c r="G65" s="31" t="s">
        <v>17</v>
      </c>
      <c r="H65" s="31">
        <v>0.1</v>
      </c>
      <c r="I65" s="31" t="s">
        <v>17</v>
      </c>
      <c r="J65" s="31" t="s">
        <v>17</v>
      </c>
      <c r="K65" s="31" t="s">
        <v>17</v>
      </c>
      <c r="L65" s="31" t="s">
        <v>17</v>
      </c>
      <c r="M65" s="31" t="s">
        <v>17</v>
      </c>
      <c r="N65" s="31">
        <v>0</v>
      </c>
      <c r="O65" s="88" t="s">
        <v>293</v>
      </c>
    </row>
    <row r="66" spans="1:15" s="42" customFormat="1" ht="12" customHeight="1">
      <c r="A66" s="100" t="s">
        <v>294</v>
      </c>
      <c r="B66" s="31" t="s">
        <v>17</v>
      </c>
      <c r="C66" s="31" t="s">
        <v>17</v>
      </c>
      <c r="D66" s="31">
        <v>0.7</v>
      </c>
      <c r="E66" s="31" t="s">
        <v>17</v>
      </c>
      <c r="F66" s="31" t="s">
        <v>17</v>
      </c>
      <c r="G66" s="31" t="s">
        <v>17</v>
      </c>
      <c r="H66" s="31" t="s">
        <v>17</v>
      </c>
      <c r="I66" s="31" t="s">
        <v>17</v>
      </c>
      <c r="J66" s="31" t="s">
        <v>17</v>
      </c>
      <c r="K66" s="31" t="s">
        <v>17</v>
      </c>
      <c r="L66" s="31" t="s">
        <v>17</v>
      </c>
      <c r="M66" s="31" t="s">
        <v>17</v>
      </c>
      <c r="N66" s="31">
        <v>0.1</v>
      </c>
      <c r="O66" s="88" t="s">
        <v>294</v>
      </c>
    </row>
    <row r="67" spans="1:15" s="42" customFormat="1" ht="12" customHeight="1">
      <c r="A67" s="100" t="s">
        <v>126</v>
      </c>
      <c r="B67" s="31">
        <v>0.4</v>
      </c>
      <c r="C67" s="31">
        <v>0.4</v>
      </c>
      <c r="D67" s="31" t="s">
        <v>17</v>
      </c>
      <c r="E67" s="31">
        <v>0.3</v>
      </c>
      <c r="F67" s="31" t="s">
        <v>17</v>
      </c>
      <c r="G67" s="31">
        <v>0.3</v>
      </c>
      <c r="H67" s="31" t="s">
        <v>17</v>
      </c>
      <c r="I67" s="31" t="s">
        <v>17</v>
      </c>
      <c r="J67" s="31">
        <v>0.4</v>
      </c>
      <c r="K67" s="31">
        <v>0.5</v>
      </c>
      <c r="L67" s="31" t="s">
        <v>17</v>
      </c>
      <c r="M67" s="31" t="s">
        <v>17</v>
      </c>
      <c r="N67" s="31">
        <v>0.2</v>
      </c>
      <c r="O67" s="88" t="s">
        <v>126</v>
      </c>
    </row>
    <row r="68" spans="1:15" s="42" customFormat="1" ht="12" customHeight="1">
      <c r="A68" s="100" t="s">
        <v>128</v>
      </c>
      <c r="B68" s="31">
        <v>2.2999999999999998</v>
      </c>
      <c r="C68" s="31">
        <v>2.1</v>
      </c>
      <c r="D68" s="31">
        <v>1.7</v>
      </c>
      <c r="E68" s="31">
        <v>1.9</v>
      </c>
      <c r="F68" s="31" t="s">
        <v>17</v>
      </c>
      <c r="G68" s="31">
        <v>1.4</v>
      </c>
      <c r="H68" s="31">
        <v>1.7</v>
      </c>
      <c r="I68" s="31">
        <v>1</v>
      </c>
      <c r="J68" s="31" t="s">
        <v>17</v>
      </c>
      <c r="K68" s="31" t="s">
        <v>17</v>
      </c>
      <c r="L68" s="31" t="s">
        <v>17</v>
      </c>
      <c r="M68" s="31" t="s">
        <v>17</v>
      </c>
      <c r="N68" s="31">
        <v>1.1000000000000001</v>
      </c>
      <c r="O68" s="88" t="s">
        <v>128</v>
      </c>
    </row>
    <row r="69" spans="1:15" s="42" customFormat="1" ht="12" customHeight="1">
      <c r="A69" s="100" t="s">
        <v>351</v>
      </c>
      <c r="B69" s="31" t="s">
        <v>17</v>
      </c>
      <c r="C69" s="31">
        <v>0.4</v>
      </c>
      <c r="D69" s="31" t="s">
        <v>17</v>
      </c>
      <c r="E69" s="31" t="s">
        <v>17</v>
      </c>
      <c r="F69" s="31" t="s">
        <v>17</v>
      </c>
      <c r="G69" s="31" t="s">
        <v>17</v>
      </c>
      <c r="H69" s="31" t="s">
        <v>17</v>
      </c>
      <c r="I69" s="31" t="s">
        <v>17</v>
      </c>
      <c r="J69" s="31" t="s">
        <v>17</v>
      </c>
      <c r="K69" s="31" t="s">
        <v>17</v>
      </c>
      <c r="L69" s="31" t="s">
        <v>17</v>
      </c>
      <c r="M69" s="31" t="s">
        <v>17</v>
      </c>
      <c r="N69" s="31">
        <v>0</v>
      </c>
      <c r="O69" s="88" t="s">
        <v>351</v>
      </c>
    </row>
    <row r="70" spans="1:15" s="42" customFormat="1" ht="12" customHeight="1">
      <c r="A70" s="100" t="s">
        <v>354</v>
      </c>
      <c r="B70" s="31">
        <v>0.1</v>
      </c>
      <c r="C70" s="31" t="s">
        <v>17</v>
      </c>
      <c r="D70" s="31" t="s">
        <v>17</v>
      </c>
      <c r="E70" s="31" t="s">
        <v>17</v>
      </c>
      <c r="F70" s="31" t="s">
        <v>17</v>
      </c>
      <c r="G70" s="31" t="s">
        <v>17</v>
      </c>
      <c r="H70" s="31" t="s">
        <v>17</v>
      </c>
      <c r="I70" s="31" t="s">
        <v>17</v>
      </c>
      <c r="J70" s="31" t="s">
        <v>17</v>
      </c>
      <c r="K70" s="31" t="s">
        <v>17</v>
      </c>
      <c r="L70" s="31" t="s">
        <v>17</v>
      </c>
      <c r="M70" s="31" t="s">
        <v>17</v>
      </c>
      <c r="N70" s="31">
        <v>0</v>
      </c>
      <c r="O70" s="88" t="s">
        <v>354</v>
      </c>
    </row>
    <row r="71" spans="1:15" s="42" customFormat="1" ht="12" customHeight="1">
      <c r="A71" s="100" t="s">
        <v>357</v>
      </c>
      <c r="B71" s="31" t="s">
        <v>17</v>
      </c>
      <c r="C71" s="31">
        <v>0.2</v>
      </c>
      <c r="D71" s="31" t="s">
        <v>17</v>
      </c>
      <c r="E71" s="31" t="s">
        <v>17</v>
      </c>
      <c r="F71" s="31" t="s">
        <v>17</v>
      </c>
      <c r="G71" s="31" t="s">
        <v>17</v>
      </c>
      <c r="H71" s="31" t="s">
        <v>17</v>
      </c>
      <c r="I71" s="31" t="s">
        <v>17</v>
      </c>
      <c r="J71" s="31" t="s">
        <v>17</v>
      </c>
      <c r="K71" s="31" t="s">
        <v>17</v>
      </c>
      <c r="L71" s="31" t="s">
        <v>17</v>
      </c>
      <c r="M71" s="31" t="s">
        <v>17</v>
      </c>
      <c r="N71" s="31">
        <v>0</v>
      </c>
      <c r="O71" s="88" t="s">
        <v>357</v>
      </c>
    </row>
    <row r="72" spans="1:15" s="42" customFormat="1" ht="12" customHeight="1">
      <c r="A72" s="100" t="s">
        <v>360</v>
      </c>
      <c r="B72" s="31" t="s">
        <v>17</v>
      </c>
      <c r="C72" s="31" t="s">
        <v>17</v>
      </c>
      <c r="D72" s="31" t="s">
        <v>17</v>
      </c>
      <c r="E72" s="31" t="s">
        <v>17</v>
      </c>
      <c r="F72" s="31" t="s">
        <v>17</v>
      </c>
      <c r="G72" s="31" t="s">
        <v>17</v>
      </c>
      <c r="H72" s="31" t="s">
        <v>17</v>
      </c>
      <c r="I72" s="31" t="s">
        <v>17</v>
      </c>
      <c r="J72" s="31" t="s">
        <v>17</v>
      </c>
      <c r="K72" s="31" t="s">
        <v>17</v>
      </c>
      <c r="L72" s="31" t="s">
        <v>17</v>
      </c>
      <c r="M72" s="31">
        <v>0.1</v>
      </c>
      <c r="N72" s="31">
        <v>0</v>
      </c>
      <c r="O72" s="88" t="s">
        <v>360</v>
      </c>
    </row>
    <row r="73" spans="1:15" s="42" customFormat="1" ht="12" customHeight="1">
      <c r="A73" s="100" t="s">
        <v>363</v>
      </c>
      <c r="B73" s="31" t="s">
        <v>17</v>
      </c>
      <c r="C73" s="31" t="s">
        <v>17</v>
      </c>
      <c r="D73" s="31" t="s">
        <v>17</v>
      </c>
      <c r="E73" s="31" t="s">
        <v>17</v>
      </c>
      <c r="F73" s="31">
        <v>1.1000000000000001</v>
      </c>
      <c r="G73" s="31" t="s">
        <v>17</v>
      </c>
      <c r="H73" s="31" t="s">
        <v>17</v>
      </c>
      <c r="I73" s="31" t="s">
        <v>17</v>
      </c>
      <c r="J73" s="31" t="s">
        <v>17</v>
      </c>
      <c r="K73" s="31" t="s">
        <v>17</v>
      </c>
      <c r="L73" s="31" t="s">
        <v>17</v>
      </c>
      <c r="M73" s="31" t="s">
        <v>17</v>
      </c>
      <c r="N73" s="31">
        <v>0.1</v>
      </c>
      <c r="O73" s="88" t="s">
        <v>363</v>
      </c>
    </row>
    <row r="74" spans="1:15" ht="12" customHeight="1">
      <c r="A74" s="44" t="s">
        <v>365</v>
      </c>
      <c r="B74" s="18" t="s">
        <v>17</v>
      </c>
      <c r="C74" s="18" t="s">
        <v>17</v>
      </c>
      <c r="D74" s="18" t="s">
        <v>17</v>
      </c>
      <c r="E74" s="18" t="s">
        <v>17</v>
      </c>
      <c r="F74" s="18" t="s">
        <v>17</v>
      </c>
      <c r="G74" s="18" t="s">
        <v>17</v>
      </c>
      <c r="H74" s="18" t="s">
        <v>17</v>
      </c>
      <c r="I74" s="18" t="s">
        <v>17</v>
      </c>
      <c r="J74" s="18">
        <v>0.7</v>
      </c>
      <c r="K74" s="18" t="s">
        <v>17</v>
      </c>
      <c r="L74" s="18" t="s">
        <v>17</v>
      </c>
      <c r="M74" s="18" t="s">
        <v>17</v>
      </c>
      <c r="N74" s="47">
        <v>0.1</v>
      </c>
      <c r="O74" s="86" t="s">
        <v>365</v>
      </c>
    </row>
    <row r="75" spans="1:15" ht="12" customHeight="1">
      <c r="A75" s="44" t="s">
        <v>368</v>
      </c>
      <c r="B75" s="47" t="s">
        <v>17</v>
      </c>
      <c r="C75" s="47" t="s">
        <v>17</v>
      </c>
      <c r="D75" s="47" t="s">
        <v>17</v>
      </c>
      <c r="E75" s="47" t="s">
        <v>17</v>
      </c>
      <c r="F75" s="47" t="s">
        <v>17</v>
      </c>
      <c r="G75" s="47" t="s">
        <v>17</v>
      </c>
      <c r="H75" s="47" t="s">
        <v>17</v>
      </c>
      <c r="I75" s="47">
        <v>0.6</v>
      </c>
      <c r="J75" s="47" t="s">
        <v>17</v>
      </c>
      <c r="K75" s="47" t="s">
        <v>17</v>
      </c>
      <c r="L75" s="47" t="s">
        <v>17</v>
      </c>
      <c r="M75" s="47" t="s">
        <v>17</v>
      </c>
      <c r="N75" s="47">
        <v>0</v>
      </c>
      <c r="O75" s="86" t="s">
        <v>368</v>
      </c>
    </row>
    <row r="76" spans="1:15" ht="12" customHeight="1">
      <c r="A76" s="44" t="s">
        <v>371</v>
      </c>
      <c r="B76" s="47" t="s">
        <v>17</v>
      </c>
      <c r="C76" s="47" t="s">
        <v>17</v>
      </c>
      <c r="D76" s="47" t="s">
        <v>17</v>
      </c>
      <c r="E76" s="47" t="s">
        <v>17</v>
      </c>
      <c r="F76" s="47">
        <v>0.6</v>
      </c>
      <c r="G76" s="47" t="s">
        <v>17</v>
      </c>
      <c r="H76" s="47" t="s">
        <v>17</v>
      </c>
      <c r="I76" s="47" t="s">
        <v>17</v>
      </c>
      <c r="J76" s="47" t="s">
        <v>17</v>
      </c>
      <c r="K76" s="47" t="s">
        <v>17</v>
      </c>
      <c r="L76" s="47" t="s">
        <v>17</v>
      </c>
      <c r="M76" s="47" t="s">
        <v>17</v>
      </c>
      <c r="N76" s="47">
        <v>0</v>
      </c>
      <c r="O76" s="86" t="s">
        <v>371</v>
      </c>
    </row>
    <row r="77" spans="1:15" ht="12" customHeight="1">
      <c r="A77" s="44" t="s">
        <v>368</v>
      </c>
      <c r="B77" s="47" t="s">
        <v>17</v>
      </c>
      <c r="C77" s="47" t="s">
        <v>17</v>
      </c>
      <c r="D77" s="47" t="s">
        <v>17</v>
      </c>
      <c r="E77" s="47">
        <v>0.2</v>
      </c>
      <c r="F77" s="47" t="s">
        <v>17</v>
      </c>
      <c r="G77" s="47" t="s">
        <v>17</v>
      </c>
      <c r="H77" s="47" t="s">
        <v>17</v>
      </c>
      <c r="I77" s="47" t="s">
        <v>17</v>
      </c>
      <c r="J77" s="47" t="s">
        <v>17</v>
      </c>
      <c r="K77" s="47" t="s">
        <v>17</v>
      </c>
      <c r="L77" s="47" t="s">
        <v>17</v>
      </c>
      <c r="M77" s="47" t="s">
        <v>17</v>
      </c>
      <c r="N77" s="47">
        <v>0</v>
      </c>
      <c r="O77" s="86" t="s">
        <v>368</v>
      </c>
    </row>
    <row r="78" spans="1:15" ht="12" customHeight="1"/>
    <row r="79" spans="1:15" ht="12" customHeight="1"/>
    <row r="80" spans="1:15"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sheetData>
  <mergeCells count="11">
    <mergeCell ref="A1:H2"/>
    <mergeCell ref="A3:H3"/>
    <mergeCell ref="A5:A6"/>
    <mergeCell ref="B5:H5"/>
    <mergeCell ref="I5:M5"/>
    <mergeCell ref="O5:O6"/>
    <mergeCell ref="B8:G8"/>
    <mergeCell ref="H8:N8"/>
    <mergeCell ref="B44:G44"/>
    <mergeCell ref="H44:N44"/>
    <mergeCell ref="N5:N6"/>
  </mergeCells>
  <hyperlinks>
    <hyperlink ref="A3:H3" location="IHV!A182" display="IHV!A182" xr:uid="{C2DC505D-574A-4731-8993-3E81FD13E85D}"/>
    <hyperlink ref="A1:H2" location="IHV!A154" display="IHV!A154" xr:uid="{B26DE6E5-07F5-4ED7-BB78-E5591D19E8A4}"/>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rowBreaks count="1" manualBreakCount="1">
    <brk id="43" max="14" man="1"/>
  </rowBreaks>
  <colBreaks count="1" manualBreakCount="1">
    <brk id="8" min="2" max="75" man="1"/>
  </colBreaks>
  <legacyDrawingHF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5997D-FC7D-492D-9F6F-957C4E950A0A}">
  <dimension ref="A1:N489"/>
  <sheetViews>
    <sheetView zoomScaleNormal="100" workbookViewId="0">
      <pane ySplit="6" topLeftCell="A7" activePane="bottomLeft" state="frozen"/>
      <selection activeCell="A4" sqref="A4"/>
      <selection pane="bottomLeft" activeCell="A7" sqref="A7"/>
    </sheetView>
  </sheetViews>
  <sheetFormatPr baseColWidth="10" defaultColWidth="11.28515625" defaultRowHeight="12.75"/>
  <cols>
    <col min="1" max="1" width="12.7109375" style="8" customWidth="1"/>
    <col min="2" max="14" width="5.5703125" style="8" customWidth="1"/>
    <col min="15" max="16384" width="11.28515625" style="8"/>
  </cols>
  <sheetData>
    <row r="1" spans="1:14" s="1" customFormat="1" ht="12.6" customHeight="1">
      <c r="A1" s="420" t="s">
        <v>854</v>
      </c>
      <c r="B1" s="420"/>
      <c r="C1" s="420"/>
      <c r="D1" s="420"/>
      <c r="E1" s="420"/>
      <c r="F1" s="420"/>
      <c r="G1" s="420"/>
      <c r="H1" s="420"/>
      <c r="I1" s="420"/>
      <c r="J1" s="420"/>
      <c r="K1" s="420"/>
      <c r="L1" s="420"/>
      <c r="M1" s="420"/>
      <c r="N1" s="420"/>
    </row>
    <row r="2" spans="1:14" s="1" customFormat="1">
      <c r="A2" s="420"/>
      <c r="B2" s="420"/>
      <c r="C2" s="420"/>
      <c r="D2" s="420"/>
      <c r="E2" s="420"/>
      <c r="F2" s="420"/>
      <c r="G2" s="420"/>
      <c r="H2" s="420"/>
      <c r="I2" s="420"/>
      <c r="J2" s="420"/>
      <c r="K2" s="420"/>
      <c r="L2" s="420"/>
      <c r="M2" s="420"/>
      <c r="N2" s="420"/>
    </row>
    <row r="3" spans="1:14" s="26" customFormat="1" ht="24" customHeight="1">
      <c r="A3" s="420" t="s">
        <v>887</v>
      </c>
      <c r="B3" s="420"/>
      <c r="C3" s="420"/>
      <c r="D3" s="420"/>
      <c r="E3" s="420"/>
      <c r="F3" s="420"/>
      <c r="G3" s="420"/>
      <c r="H3" s="420"/>
      <c r="I3" s="420"/>
      <c r="J3" s="420"/>
      <c r="K3" s="420"/>
      <c r="L3" s="420"/>
      <c r="M3" s="420"/>
      <c r="N3" s="420"/>
    </row>
    <row r="4" spans="1:14" s="33" customFormat="1" ht="12" customHeight="1">
      <c r="A4" s="266"/>
      <c r="B4" s="287"/>
      <c r="C4" s="287"/>
      <c r="D4" s="287"/>
      <c r="E4" s="287"/>
      <c r="F4" s="287"/>
      <c r="G4" s="287"/>
      <c r="H4" s="287"/>
      <c r="I4" s="287"/>
      <c r="J4" s="287"/>
      <c r="K4" s="287"/>
      <c r="L4" s="287"/>
      <c r="M4" s="287"/>
    </row>
    <row r="5" spans="1:14" s="42" customFormat="1" ht="12" customHeight="1">
      <c r="A5" s="477" t="s">
        <v>25</v>
      </c>
      <c r="B5" s="474" t="s">
        <v>161</v>
      </c>
      <c r="C5" s="475"/>
      <c r="D5" s="475"/>
      <c r="E5" s="475"/>
      <c r="F5" s="475"/>
      <c r="G5" s="475"/>
      <c r="H5" s="475"/>
      <c r="I5" s="475"/>
      <c r="J5" s="475"/>
      <c r="K5" s="475"/>
      <c r="L5" s="475"/>
      <c r="M5" s="476"/>
      <c r="N5" s="473" t="s">
        <v>42</v>
      </c>
    </row>
    <row r="6" spans="1:14" s="43" customFormat="1" ht="109.9" customHeight="1">
      <c r="A6" s="477"/>
      <c r="B6" s="46" t="s">
        <v>133</v>
      </c>
      <c r="C6" s="46" t="s">
        <v>134</v>
      </c>
      <c r="D6" s="46" t="s">
        <v>135</v>
      </c>
      <c r="E6" s="46" t="s">
        <v>136</v>
      </c>
      <c r="F6" s="46" t="s">
        <v>137</v>
      </c>
      <c r="G6" s="46" t="s">
        <v>138</v>
      </c>
      <c r="H6" s="89" t="s">
        <v>139</v>
      </c>
      <c r="I6" s="90" t="s">
        <v>140</v>
      </c>
      <c r="J6" s="46" t="s">
        <v>141</v>
      </c>
      <c r="K6" s="46" t="s">
        <v>142</v>
      </c>
      <c r="L6" s="46" t="s">
        <v>143</v>
      </c>
      <c r="M6" s="46" t="s">
        <v>144</v>
      </c>
      <c r="N6" s="473"/>
    </row>
    <row r="7" spans="1:14" s="43" customFormat="1" ht="12" customHeight="1">
      <c r="A7" s="288"/>
      <c r="B7" s="45"/>
      <c r="C7" s="45"/>
      <c r="D7" s="45"/>
      <c r="E7" s="45"/>
      <c r="F7" s="45"/>
      <c r="G7" s="45"/>
      <c r="H7" s="45"/>
      <c r="I7" s="45"/>
      <c r="J7" s="45"/>
      <c r="K7" s="45"/>
      <c r="L7" s="45"/>
      <c r="M7" s="45"/>
      <c r="N7" s="288"/>
    </row>
    <row r="8" spans="1:14" s="43" customFormat="1" ht="12" customHeight="1">
      <c r="A8" s="288"/>
      <c r="B8" s="472" t="s">
        <v>858</v>
      </c>
      <c r="C8" s="472"/>
      <c r="D8" s="472"/>
      <c r="E8" s="472"/>
      <c r="F8" s="472"/>
      <c r="G8" s="472"/>
      <c r="H8" s="472"/>
      <c r="I8" s="472"/>
      <c r="J8" s="472"/>
      <c r="K8" s="472"/>
      <c r="L8" s="472"/>
      <c r="M8" s="472"/>
      <c r="N8" s="472"/>
    </row>
    <row r="9" spans="1:14" s="43" customFormat="1" ht="12" customHeight="1">
      <c r="A9" s="100" t="s">
        <v>5</v>
      </c>
      <c r="B9" s="82">
        <v>12</v>
      </c>
      <c r="C9" s="82">
        <v>9</v>
      </c>
      <c r="D9" s="82">
        <v>11</v>
      </c>
      <c r="E9" s="82">
        <v>14</v>
      </c>
      <c r="F9" s="82">
        <v>17</v>
      </c>
      <c r="G9" s="82">
        <v>13</v>
      </c>
      <c r="H9" s="82">
        <v>15</v>
      </c>
      <c r="I9" s="82">
        <v>18</v>
      </c>
      <c r="J9" s="82">
        <v>16</v>
      </c>
      <c r="K9" s="82">
        <v>12</v>
      </c>
      <c r="L9" s="82">
        <v>12</v>
      </c>
      <c r="M9" s="82">
        <v>15</v>
      </c>
      <c r="N9" s="88">
        <v>164</v>
      </c>
    </row>
    <row r="10" spans="1:14" s="43" customFormat="1" ht="12" customHeight="1">
      <c r="A10" s="100" t="s">
        <v>7</v>
      </c>
      <c r="B10" s="82">
        <v>8</v>
      </c>
      <c r="C10" s="82">
        <v>5</v>
      </c>
      <c r="D10" s="82">
        <v>8</v>
      </c>
      <c r="E10" s="82">
        <v>13</v>
      </c>
      <c r="F10" s="82">
        <v>16</v>
      </c>
      <c r="G10" s="82">
        <v>17</v>
      </c>
      <c r="H10" s="82">
        <v>13</v>
      </c>
      <c r="I10" s="82">
        <v>10</v>
      </c>
      <c r="J10" s="82">
        <v>8</v>
      </c>
      <c r="K10" s="82">
        <v>12</v>
      </c>
      <c r="L10" s="82">
        <v>8</v>
      </c>
      <c r="M10" s="82">
        <v>18</v>
      </c>
      <c r="N10" s="88">
        <v>136</v>
      </c>
    </row>
    <row r="11" spans="1:14" s="43" customFormat="1" ht="12" customHeight="1">
      <c r="A11" s="100" t="s">
        <v>43</v>
      </c>
      <c r="B11" s="82">
        <v>18</v>
      </c>
      <c r="C11" s="82">
        <v>22</v>
      </c>
      <c r="D11" s="82">
        <v>16</v>
      </c>
      <c r="E11" s="82">
        <v>15</v>
      </c>
      <c r="F11" s="82">
        <v>7</v>
      </c>
      <c r="G11" s="82">
        <v>14</v>
      </c>
      <c r="H11" s="82">
        <v>15</v>
      </c>
      <c r="I11" s="82">
        <v>11</v>
      </c>
      <c r="J11" s="82">
        <v>8</v>
      </c>
      <c r="K11" s="82">
        <v>4</v>
      </c>
      <c r="L11" s="82">
        <v>8</v>
      </c>
      <c r="M11" s="82">
        <v>9</v>
      </c>
      <c r="N11" s="88">
        <v>147</v>
      </c>
    </row>
    <row r="12" spans="1:14" s="43" customFormat="1" ht="12" customHeight="1">
      <c r="A12" s="100" t="s">
        <v>6</v>
      </c>
      <c r="B12" s="82">
        <v>10</v>
      </c>
      <c r="C12" s="82">
        <v>13</v>
      </c>
      <c r="D12" s="82">
        <v>12</v>
      </c>
      <c r="E12" s="82">
        <v>4</v>
      </c>
      <c r="F12" s="82">
        <v>3</v>
      </c>
      <c r="G12" s="82">
        <v>3</v>
      </c>
      <c r="H12" s="82">
        <v>5</v>
      </c>
      <c r="I12" s="82">
        <v>9</v>
      </c>
      <c r="J12" s="82">
        <v>11</v>
      </c>
      <c r="K12" s="82">
        <v>11</v>
      </c>
      <c r="L12" s="82">
        <v>15</v>
      </c>
      <c r="M12" s="82">
        <v>3</v>
      </c>
      <c r="N12" s="88">
        <v>99</v>
      </c>
    </row>
    <row r="13" spans="1:14" s="43" customFormat="1" ht="12" customHeight="1">
      <c r="A13" s="100" t="s">
        <v>18</v>
      </c>
      <c r="B13" s="82">
        <v>3</v>
      </c>
      <c r="C13" s="82">
        <v>1</v>
      </c>
      <c r="D13" s="82">
        <v>5</v>
      </c>
      <c r="E13" s="82">
        <v>3</v>
      </c>
      <c r="F13" s="82">
        <v>6</v>
      </c>
      <c r="G13" s="82">
        <v>3</v>
      </c>
      <c r="H13" s="82">
        <v>3</v>
      </c>
      <c r="I13" s="82">
        <v>4</v>
      </c>
      <c r="J13" s="82">
        <v>7</v>
      </c>
      <c r="K13" s="82">
        <v>10</v>
      </c>
      <c r="L13" s="82">
        <v>7</v>
      </c>
      <c r="M13" s="82">
        <v>6</v>
      </c>
      <c r="N13" s="88">
        <v>58</v>
      </c>
    </row>
    <row r="14" spans="1:14" s="43" customFormat="1" ht="12" customHeight="1">
      <c r="A14" s="100" t="s">
        <v>8</v>
      </c>
      <c r="B14" s="82">
        <v>4</v>
      </c>
      <c r="C14" s="82">
        <v>3</v>
      </c>
      <c r="D14" s="82">
        <v>3</v>
      </c>
      <c r="E14" s="82">
        <v>6</v>
      </c>
      <c r="F14" s="82">
        <v>4</v>
      </c>
      <c r="G14" s="82">
        <v>5</v>
      </c>
      <c r="H14" s="82">
        <v>4</v>
      </c>
      <c r="I14" s="82">
        <v>3</v>
      </c>
      <c r="J14" s="82">
        <v>3</v>
      </c>
      <c r="K14" s="82">
        <v>3</v>
      </c>
      <c r="L14" s="82">
        <v>3</v>
      </c>
      <c r="M14" s="82">
        <v>4</v>
      </c>
      <c r="N14" s="88">
        <v>45</v>
      </c>
    </row>
    <row r="15" spans="1:14" s="43" customFormat="1" ht="12" customHeight="1">
      <c r="A15" s="100" t="s">
        <v>23</v>
      </c>
      <c r="B15" s="82">
        <v>0</v>
      </c>
      <c r="C15" s="82">
        <v>2</v>
      </c>
      <c r="D15" s="82">
        <v>0</v>
      </c>
      <c r="E15" s="82">
        <v>0</v>
      </c>
      <c r="F15" s="82">
        <v>0</v>
      </c>
      <c r="G15" s="82">
        <v>0</v>
      </c>
      <c r="H15" s="82">
        <v>0</v>
      </c>
      <c r="I15" s="82">
        <v>0</v>
      </c>
      <c r="J15" s="82">
        <v>0</v>
      </c>
      <c r="K15" s="82">
        <v>0</v>
      </c>
      <c r="L15" s="82">
        <v>0</v>
      </c>
      <c r="M15" s="82">
        <v>0</v>
      </c>
      <c r="N15" s="88">
        <v>2</v>
      </c>
    </row>
    <row r="16" spans="1:14" s="43" customFormat="1" ht="12" customHeight="1">
      <c r="A16" s="271" t="s">
        <v>24</v>
      </c>
      <c r="B16" s="103">
        <v>0</v>
      </c>
      <c r="C16" s="103">
        <v>0</v>
      </c>
      <c r="D16" s="103">
        <v>0</v>
      </c>
      <c r="E16" s="103">
        <v>0</v>
      </c>
      <c r="F16" s="103">
        <v>2</v>
      </c>
      <c r="G16" s="103">
        <v>0</v>
      </c>
      <c r="H16" s="103">
        <v>0</v>
      </c>
      <c r="I16" s="103">
        <v>0</v>
      </c>
      <c r="J16" s="103">
        <v>2</v>
      </c>
      <c r="K16" s="103">
        <v>3</v>
      </c>
      <c r="L16" s="103">
        <v>2</v>
      </c>
      <c r="M16" s="103">
        <v>0</v>
      </c>
      <c r="N16" s="272">
        <v>9</v>
      </c>
    </row>
    <row r="17" spans="1:14" s="43" customFormat="1" ht="12" customHeight="1">
      <c r="A17" s="273" t="s">
        <v>36</v>
      </c>
      <c r="B17" s="82">
        <v>55</v>
      </c>
      <c r="C17" s="82">
        <v>55</v>
      </c>
      <c r="D17" s="82">
        <v>55</v>
      </c>
      <c r="E17" s="82">
        <v>55</v>
      </c>
      <c r="F17" s="82">
        <v>55</v>
      </c>
      <c r="G17" s="82">
        <v>55</v>
      </c>
      <c r="H17" s="82">
        <v>55</v>
      </c>
      <c r="I17" s="82">
        <v>55</v>
      </c>
      <c r="J17" s="82">
        <v>55</v>
      </c>
      <c r="K17" s="82">
        <v>55</v>
      </c>
      <c r="L17" s="82">
        <v>55</v>
      </c>
      <c r="M17" s="82">
        <v>55</v>
      </c>
      <c r="N17" s="88">
        <v>660</v>
      </c>
    </row>
    <row r="18" spans="1:14" ht="12" customHeight="1"/>
    <row r="19" spans="1:14" ht="12" customHeight="1">
      <c r="A19" s="420" t="s">
        <v>854</v>
      </c>
      <c r="B19" s="420"/>
      <c r="C19" s="420"/>
      <c r="D19" s="420"/>
      <c r="E19" s="420"/>
      <c r="F19" s="420"/>
      <c r="G19" s="420"/>
      <c r="H19" s="420"/>
      <c r="I19" s="420"/>
      <c r="J19" s="420"/>
      <c r="K19" s="420"/>
      <c r="L19" s="420"/>
      <c r="M19" s="420"/>
      <c r="N19" s="420"/>
    </row>
    <row r="20" spans="1:14" ht="12" customHeight="1">
      <c r="A20" s="420"/>
      <c r="B20" s="420"/>
      <c r="C20" s="420"/>
      <c r="D20" s="420"/>
      <c r="E20" s="420"/>
      <c r="F20" s="420"/>
      <c r="G20" s="420"/>
      <c r="H20" s="420"/>
      <c r="I20" s="420"/>
      <c r="J20" s="420"/>
      <c r="K20" s="420"/>
      <c r="L20" s="420"/>
      <c r="M20" s="420"/>
      <c r="N20" s="420"/>
    </row>
    <row r="21" spans="1:14" ht="24" customHeight="1">
      <c r="A21" s="420" t="s">
        <v>888</v>
      </c>
      <c r="B21" s="420"/>
      <c r="C21" s="420"/>
      <c r="D21" s="420"/>
      <c r="E21" s="420"/>
      <c r="F21" s="420"/>
      <c r="G21" s="420"/>
      <c r="H21" s="420"/>
      <c r="I21" s="420"/>
      <c r="J21" s="420"/>
      <c r="K21" s="420"/>
      <c r="L21" s="420"/>
      <c r="M21" s="420"/>
      <c r="N21" s="420"/>
    </row>
    <row r="22" spans="1:14" ht="12" customHeight="1">
      <c r="A22" s="266"/>
      <c r="B22" s="287"/>
      <c r="C22" s="287"/>
      <c r="D22" s="287"/>
      <c r="E22" s="287"/>
      <c r="F22" s="287"/>
      <c r="G22" s="287"/>
      <c r="H22" s="287"/>
      <c r="I22" s="287"/>
      <c r="J22" s="287"/>
      <c r="K22" s="287"/>
      <c r="L22" s="287"/>
      <c r="M22" s="287"/>
      <c r="N22" s="33"/>
    </row>
    <row r="23" spans="1:14" ht="12" customHeight="1">
      <c r="A23" s="477" t="s">
        <v>25</v>
      </c>
      <c r="B23" s="474" t="s">
        <v>161</v>
      </c>
      <c r="C23" s="475"/>
      <c r="D23" s="475"/>
      <c r="E23" s="475"/>
      <c r="F23" s="475"/>
      <c r="G23" s="475"/>
      <c r="H23" s="475"/>
      <c r="I23" s="475"/>
      <c r="J23" s="475"/>
      <c r="K23" s="475"/>
      <c r="L23" s="475"/>
      <c r="M23" s="476"/>
      <c r="N23" s="473" t="s">
        <v>42</v>
      </c>
    </row>
    <row r="24" spans="1:14" ht="109.9" customHeight="1">
      <c r="A24" s="477"/>
      <c r="B24" s="46" t="s">
        <v>133</v>
      </c>
      <c r="C24" s="46" t="s">
        <v>134</v>
      </c>
      <c r="D24" s="46" t="s">
        <v>135</v>
      </c>
      <c r="E24" s="46" t="s">
        <v>136</v>
      </c>
      <c r="F24" s="46" t="s">
        <v>137</v>
      </c>
      <c r="G24" s="46" t="s">
        <v>138</v>
      </c>
      <c r="H24" s="89" t="s">
        <v>139</v>
      </c>
      <c r="I24" s="90" t="s">
        <v>140</v>
      </c>
      <c r="J24" s="46" t="s">
        <v>141</v>
      </c>
      <c r="K24" s="46" t="s">
        <v>142</v>
      </c>
      <c r="L24" s="46" t="s">
        <v>143</v>
      </c>
      <c r="M24" s="46" t="s">
        <v>144</v>
      </c>
      <c r="N24" s="473"/>
    </row>
    <row r="25" spans="1:14" ht="12" customHeight="1">
      <c r="A25" s="288"/>
      <c r="B25" s="45"/>
      <c r="C25" s="45"/>
      <c r="D25" s="45"/>
      <c r="E25" s="45"/>
      <c r="F25" s="45"/>
      <c r="G25" s="45"/>
      <c r="H25" s="45"/>
      <c r="I25" s="45"/>
      <c r="J25" s="45"/>
      <c r="K25" s="45"/>
      <c r="L25" s="45"/>
      <c r="M25" s="45"/>
      <c r="N25" s="288"/>
    </row>
    <row r="26" spans="1:14" ht="12" customHeight="1">
      <c r="A26" s="288"/>
      <c r="B26" s="472" t="s">
        <v>858</v>
      </c>
      <c r="C26" s="472"/>
      <c r="D26" s="472"/>
      <c r="E26" s="472"/>
      <c r="F26" s="472"/>
      <c r="G26" s="472"/>
      <c r="H26" s="472"/>
      <c r="I26" s="472"/>
      <c r="J26" s="472"/>
      <c r="K26" s="472"/>
      <c r="L26" s="472"/>
      <c r="M26" s="472"/>
      <c r="N26" s="472"/>
    </row>
    <row r="27" spans="1:14" ht="12" customHeight="1">
      <c r="A27" s="100" t="s">
        <v>5</v>
      </c>
      <c r="B27" s="82">
        <v>1</v>
      </c>
      <c r="C27" s="82">
        <v>1</v>
      </c>
      <c r="D27" s="82">
        <v>1</v>
      </c>
      <c r="E27" s="82">
        <v>2</v>
      </c>
      <c r="F27" s="82">
        <v>2</v>
      </c>
      <c r="G27" s="82">
        <v>2</v>
      </c>
      <c r="H27" s="82">
        <v>2</v>
      </c>
      <c r="I27" s="82">
        <v>3</v>
      </c>
      <c r="J27" s="82">
        <v>2</v>
      </c>
      <c r="K27" s="82">
        <v>2</v>
      </c>
      <c r="L27" s="82">
        <v>1</v>
      </c>
      <c r="M27" s="82">
        <v>2</v>
      </c>
      <c r="N27" s="88">
        <v>21</v>
      </c>
    </row>
    <row r="28" spans="1:14" ht="12" customHeight="1">
      <c r="A28" s="100" t="s">
        <v>7</v>
      </c>
      <c r="B28" s="82">
        <v>1</v>
      </c>
      <c r="C28" s="82">
        <v>0</v>
      </c>
      <c r="D28" s="82">
        <v>1</v>
      </c>
      <c r="E28" s="82">
        <v>2</v>
      </c>
      <c r="F28" s="82">
        <v>2</v>
      </c>
      <c r="G28" s="82">
        <v>2</v>
      </c>
      <c r="H28" s="82">
        <v>2</v>
      </c>
      <c r="I28" s="82">
        <v>1</v>
      </c>
      <c r="J28" s="82">
        <v>1</v>
      </c>
      <c r="K28" s="82">
        <v>2</v>
      </c>
      <c r="L28" s="82">
        <v>1</v>
      </c>
      <c r="M28" s="82">
        <v>3</v>
      </c>
      <c r="N28" s="88">
        <v>18</v>
      </c>
    </row>
    <row r="29" spans="1:14" ht="12" customHeight="1">
      <c r="A29" s="100" t="s">
        <v>43</v>
      </c>
      <c r="B29" s="82">
        <v>3</v>
      </c>
      <c r="C29" s="82">
        <v>3</v>
      </c>
      <c r="D29" s="82">
        <v>2</v>
      </c>
      <c r="E29" s="82">
        <v>2</v>
      </c>
      <c r="F29" s="82">
        <v>1</v>
      </c>
      <c r="G29" s="82">
        <v>2</v>
      </c>
      <c r="H29" s="82">
        <v>2</v>
      </c>
      <c r="I29" s="82">
        <v>1</v>
      </c>
      <c r="J29" s="82">
        <v>1</v>
      </c>
      <c r="K29" s="82">
        <v>0</v>
      </c>
      <c r="L29" s="82">
        <v>1</v>
      </c>
      <c r="M29" s="82">
        <v>1</v>
      </c>
      <c r="N29" s="88">
        <v>19</v>
      </c>
    </row>
    <row r="30" spans="1:14" ht="12" customHeight="1">
      <c r="A30" s="100" t="s">
        <v>6</v>
      </c>
      <c r="B30" s="82">
        <v>1</v>
      </c>
      <c r="C30" s="82">
        <v>2</v>
      </c>
      <c r="D30" s="82">
        <v>2</v>
      </c>
      <c r="E30" s="82">
        <v>0</v>
      </c>
      <c r="F30" s="82">
        <v>0</v>
      </c>
      <c r="G30" s="82">
        <v>0</v>
      </c>
      <c r="H30" s="82">
        <v>0</v>
      </c>
      <c r="I30" s="82">
        <v>1</v>
      </c>
      <c r="J30" s="82">
        <v>1</v>
      </c>
      <c r="K30" s="82">
        <v>1</v>
      </c>
      <c r="L30" s="82">
        <v>2</v>
      </c>
      <c r="M30" s="82">
        <v>0</v>
      </c>
      <c r="N30" s="88">
        <v>10</v>
      </c>
    </row>
    <row r="31" spans="1:14" ht="12" customHeight="1">
      <c r="A31" s="271" t="s">
        <v>18</v>
      </c>
      <c r="B31" s="103">
        <v>0</v>
      </c>
      <c r="C31" s="103">
        <v>0</v>
      </c>
      <c r="D31" s="103">
        <v>0</v>
      </c>
      <c r="E31" s="103">
        <v>0</v>
      </c>
      <c r="F31" s="103">
        <v>1</v>
      </c>
      <c r="G31" s="103">
        <v>0</v>
      </c>
      <c r="H31" s="103">
        <v>0</v>
      </c>
      <c r="I31" s="103">
        <v>0</v>
      </c>
      <c r="J31" s="103">
        <v>1</v>
      </c>
      <c r="K31" s="103">
        <v>1</v>
      </c>
      <c r="L31" s="103">
        <v>1</v>
      </c>
      <c r="M31" s="103">
        <v>0</v>
      </c>
      <c r="N31" s="272">
        <v>4</v>
      </c>
    </row>
    <row r="32" spans="1:14" ht="12" customHeight="1">
      <c r="A32" s="273" t="s">
        <v>36</v>
      </c>
      <c r="B32" s="82">
        <v>6</v>
      </c>
      <c r="C32" s="82">
        <v>6</v>
      </c>
      <c r="D32" s="82">
        <v>6</v>
      </c>
      <c r="E32" s="82">
        <v>6</v>
      </c>
      <c r="F32" s="82">
        <v>6</v>
      </c>
      <c r="G32" s="82">
        <v>6</v>
      </c>
      <c r="H32" s="82">
        <v>6</v>
      </c>
      <c r="I32" s="82">
        <v>6</v>
      </c>
      <c r="J32" s="82">
        <v>6</v>
      </c>
      <c r="K32" s="82">
        <v>6</v>
      </c>
      <c r="L32" s="82">
        <v>6</v>
      </c>
      <c r="M32" s="82">
        <v>6</v>
      </c>
      <c r="N32" s="88">
        <v>72</v>
      </c>
    </row>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sheetData>
  <mergeCells count="12">
    <mergeCell ref="B8:N8"/>
    <mergeCell ref="A1:N2"/>
    <mergeCell ref="A19:N20"/>
    <mergeCell ref="A3:N3"/>
    <mergeCell ref="A5:A6"/>
    <mergeCell ref="B5:M5"/>
    <mergeCell ref="N5:N6"/>
    <mergeCell ref="A21:N21"/>
    <mergeCell ref="A23:A24"/>
    <mergeCell ref="B23:M23"/>
    <mergeCell ref="N23:N24"/>
    <mergeCell ref="B26:N26"/>
  </mergeCells>
  <hyperlinks>
    <hyperlink ref="A3:N3" location="IHV!A184" display="IHV!A184" xr:uid="{9EF5B9BF-5103-4D0B-BAA6-95840771E176}"/>
    <hyperlink ref="A1:N2" location="IHV!A154" display="IHV!A154" xr:uid="{9B80A2FB-4BCE-4848-92C8-8BA5E4CB998E}"/>
    <hyperlink ref="A19:N20" location="IHV!A154" display="IHV!A154" xr:uid="{E994577C-355E-4728-BA12-663FB801E0CB}"/>
    <hyperlink ref="A21:N21" location="IHV!A186" display="IHV!A186" xr:uid="{99375CEA-33C2-4DDB-B572-8E38ECFAC5B3}"/>
  </hyperlinks>
  <pageMargins left="0.59055118110236227" right="0.59055118110236227" top="0.78740157480314965" bottom="0.39370078740157483" header="0.31496062992125984" footer="0.23622047244094491"/>
  <pageSetup paperSize="9" firstPageNumber="7" pageOrder="overThenDown" orientation="portrait" r:id="rId1"/>
  <headerFooter scaleWithDoc="0" alignWithMargins="0">
    <oddHeader>&amp;C&amp;"Arial,Standard"&amp;8– &amp;P –</oddHeader>
    <oddFooter>&amp;C&amp;"Arial,Standard"&amp;7&amp;K000000 Amt für Statistik Berlin-Brandenburg — SB B VII 2-3 – 5j/21 –  Berlin  &amp;G</oddFooter>
  </headerFooter>
  <legacyDrawingHF r:id="rId2"/>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F0B77-1C1D-4CC2-AAF4-C0845E60BC95}">
  <dimension ref="A1"/>
  <sheetViews>
    <sheetView zoomScaleNormal="100" workbookViewId="0"/>
  </sheetViews>
  <sheetFormatPr baseColWidth="10" defaultColWidth="10.85546875" defaultRowHeight="12.75"/>
  <cols>
    <col min="1" max="1" width="2.140625" style="313" customWidth="1"/>
    <col min="2" max="2" width="2" style="313" customWidth="1"/>
    <col min="3" max="3" width="29.5703125" style="313" customWidth="1"/>
    <col min="4" max="4" width="2.140625" style="313" customWidth="1"/>
    <col min="5" max="5" width="29.28515625" style="313" customWidth="1"/>
    <col min="6" max="6" width="2" style="313" customWidth="1"/>
    <col min="7" max="7" width="28.140625" style="313" customWidth="1"/>
    <col min="8" max="8" width="5.28515625" style="313" customWidth="1"/>
    <col min="9" max="9" width="16.140625" style="313" customWidth="1"/>
    <col min="10" max="16384" width="10.85546875" style="313"/>
  </cols>
  <sheetData>
    <row r="1" ht="111.6" customHeight="1"/>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393217" r:id="rId4">
          <objectPr defaultSize="0" r:id="rId5">
            <anchor moveWithCells="1">
              <from>
                <xdr:col>0</xdr:col>
                <xdr:colOff>0</xdr:colOff>
                <xdr:row>1</xdr:row>
                <xdr:rowOff>9525</xdr:rowOff>
              </from>
              <to>
                <xdr:col>6</xdr:col>
                <xdr:colOff>1733550</xdr:colOff>
                <xdr:row>41</xdr:row>
                <xdr:rowOff>66675</xdr:rowOff>
              </to>
            </anchor>
          </objectPr>
        </oleObject>
      </mc:Choice>
      <mc:Fallback>
        <oleObject progId="Document" shapeId="393217"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142</vt:i4>
      </vt:variant>
      <vt:variant>
        <vt:lpstr>Benannte Bereiche</vt:lpstr>
      </vt:variant>
      <vt:variant>
        <vt:i4>178</vt:i4>
      </vt:variant>
    </vt:vector>
  </HeadingPairs>
  <TitlesOfParts>
    <vt:vector size="320" baseType="lpstr">
      <vt:lpstr>Titel</vt:lpstr>
      <vt:lpstr>Impressum</vt:lpstr>
      <vt:lpstr>IHV</vt:lpstr>
      <vt:lpstr>AKV</vt:lpstr>
      <vt:lpstr>AKV-groß</vt:lpstr>
      <vt:lpstr>BVV </vt:lpstr>
      <vt:lpstr>BVV-groß</vt:lpstr>
      <vt:lpstr>1</vt:lpstr>
      <vt:lpstr>2.1</vt:lpstr>
      <vt:lpstr>2.2</vt:lpstr>
      <vt:lpstr>2.3</vt:lpstr>
      <vt:lpstr>2.4</vt:lpstr>
      <vt:lpstr>2.5</vt:lpstr>
      <vt:lpstr>2.6</vt:lpstr>
      <vt:lpstr>2.7</vt:lpstr>
      <vt:lpstr>2.8</vt:lpstr>
      <vt:lpstr>2.9</vt:lpstr>
      <vt:lpstr>2.10</vt:lpstr>
      <vt:lpstr>2.11</vt:lpstr>
      <vt:lpstr>2.12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3.31</vt:lpstr>
      <vt:lpstr>3.32</vt:lpstr>
      <vt:lpstr>3.33</vt:lpstr>
      <vt:lpstr>3.34</vt:lpstr>
      <vt:lpstr>3.35</vt:lpstr>
      <vt:lpstr>3.36</vt:lpstr>
      <vt:lpstr>3.37</vt:lpstr>
      <vt:lpstr>3.38</vt:lpstr>
      <vt:lpstr>3.39</vt:lpstr>
      <vt:lpstr>3.40</vt:lpstr>
      <vt:lpstr>3.41</vt:lpstr>
      <vt:lpstr>3.42</vt:lpstr>
      <vt:lpstr>3.43</vt:lpstr>
      <vt:lpstr>3.44</vt:lpstr>
      <vt:lpstr>3.45</vt:lpstr>
      <vt:lpstr>3.46</vt:lpstr>
      <vt:lpstr>3.47</vt:lpstr>
      <vt:lpstr>3.48</vt:lpstr>
      <vt:lpstr>3.49</vt:lpstr>
      <vt:lpstr>3.50</vt:lpstr>
      <vt:lpstr>3.51</vt:lpstr>
      <vt:lpstr>3.52</vt:lpstr>
      <vt:lpstr>3.53</vt:lpstr>
      <vt:lpstr>3.54</vt:lpstr>
      <vt:lpstr>3.55</vt:lpstr>
      <vt:lpstr>3.56</vt:lpstr>
      <vt:lpstr>3.57</vt:lpstr>
      <vt:lpstr>3.58</vt:lpstr>
      <vt:lpstr>3.59</vt:lpstr>
      <vt:lpstr>3.60</vt:lpstr>
      <vt:lpstr>3.61</vt:lpstr>
      <vt:lpstr>3.62</vt:lpstr>
      <vt:lpstr>3.63</vt:lpstr>
      <vt:lpstr>3.64</vt:lpstr>
      <vt:lpstr>3.65</vt:lpstr>
      <vt:lpstr>3.66</vt:lpstr>
      <vt:lpstr>3.67</vt:lpstr>
      <vt:lpstr>3.68</vt:lpstr>
      <vt:lpstr>3.69</vt:lpstr>
      <vt:lpstr>3.70</vt:lpstr>
      <vt:lpstr>3.71</vt:lpstr>
      <vt:lpstr>3.72</vt:lpstr>
      <vt:lpstr>3.73</vt:lpstr>
      <vt:lpstr>3.74</vt:lpstr>
      <vt:lpstr>3.75</vt:lpstr>
      <vt:lpstr>3.76</vt:lpstr>
      <vt:lpstr>3.77</vt:lpstr>
      <vt:lpstr>3.78</vt:lpstr>
      <vt:lpstr>4.1</vt:lpstr>
      <vt:lpstr>4.2</vt:lpstr>
      <vt:lpstr>4.3</vt:lpstr>
      <vt:lpstr>4.4+4.5</vt:lpstr>
      <vt:lpstr>4.6</vt:lpstr>
      <vt:lpstr>4.7</vt:lpstr>
      <vt:lpstr>4.8</vt:lpstr>
      <vt:lpstr>4.9</vt:lpstr>
      <vt:lpstr>4.10</vt:lpstr>
      <vt:lpstr>4.11</vt:lpstr>
      <vt:lpstr>5.1</vt:lpstr>
      <vt:lpstr>5.2</vt:lpstr>
      <vt:lpstr>5.3</vt:lpstr>
      <vt:lpstr>5.4</vt:lpstr>
      <vt:lpstr>6.1</vt:lpstr>
      <vt:lpstr>6.2</vt:lpstr>
      <vt:lpstr>7.1</vt:lpstr>
      <vt:lpstr>7.2.1</vt:lpstr>
      <vt:lpstr>7.2.1.2+3</vt:lpstr>
      <vt:lpstr>7.2.2</vt:lpstr>
      <vt:lpstr>7.2.2.2+3</vt:lpstr>
      <vt:lpstr>7.2.3</vt:lpstr>
      <vt:lpstr>7.2.3.2+3</vt:lpstr>
      <vt:lpstr>7.2.4</vt:lpstr>
      <vt:lpstr>7.2.4.2+3</vt:lpstr>
      <vt:lpstr>7.2.5</vt:lpstr>
      <vt:lpstr>7.2.5.2+3</vt:lpstr>
      <vt:lpstr>7.2.6</vt:lpstr>
      <vt:lpstr>7.2.6.2+3</vt:lpstr>
      <vt:lpstr>7.2.7</vt:lpstr>
      <vt:lpstr>7.2.7.2+3</vt:lpstr>
      <vt:lpstr>7.2.8</vt:lpstr>
      <vt:lpstr>7.2.8.2+3</vt:lpstr>
      <vt:lpstr>7.2.9</vt:lpstr>
      <vt:lpstr>7.2.9.2+3</vt:lpstr>
      <vt:lpstr>7.2.10</vt:lpstr>
      <vt:lpstr>7.2.10.2+3</vt:lpstr>
      <vt:lpstr>7.2.11</vt:lpstr>
      <vt:lpstr>7.2.11.2+3</vt:lpstr>
      <vt:lpstr>7.2.12</vt:lpstr>
      <vt:lpstr>7.2.12.2+3</vt:lpstr>
      <vt:lpstr>7.3</vt:lpstr>
      <vt:lpstr>7.4+7.5</vt:lpstr>
      <vt:lpstr>U4</vt:lpstr>
      <vt:lpstr>'1'!Druckbereich</vt:lpstr>
      <vt:lpstr>'2.1'!Druckbereich</vt:lpstr>
      <vt:lpstr>'2.10'!Druckbereich</vt:lpstr>
      <vt:lpstr>'2.11'!Druckbereich</vt:lpstr>
      <vt:lpstr>'2.12'!Druckbereich</vt:lpstr>
      <vt:lpstr>'2.2'!Druckbereich</vt:lpstr>
      <vt:lpstr>'2.3'!Druckbereich</vt:lpstr>
      <vt:lpstr>'2.4'!Druckbereich</vt:lpstr>
      <vt:lpstr>'2.5'!Druckbereich</vt:lpstr>
      <vt:lpstr>'2.6'!Druckbereich</vt:lpstr>
      <vt:lpstr>'2.7'!Druckbereich</vt:lpstr>
      <vt:lpstr>'2.8'!Druckbereich</vt:lpstr>
      <vt:lpstr>'2.9'!Druckbereich</vt:lpstr>
      <vt:lpstr>'3.1'!Druckbereich</vt:lpstr>
      <vt:lpstr>'3.10'!Druckbereich</vt:lpstr>
      <vt:lpstr>'3.11'!Druckbereich</vt:lpstr>
      <vt:lpstr>'3.12'!Druckbereich</vt:lpstr>
      <vt:lpstr>'3.13'!Druckbereich</vt:lpstr>
      <vt:lpstr>'3.14'!Druckbereich</vt:lpstr>
      <vt:lpstr>'3.15'!Druckbereich</vt:lpstr>
      <vt:lpstr>'3.16'!Druckbereich</vt:lpstr>
      <vt:lpstr>'3.17'!Druckbereich</vt:lpstr>
      <vt:lpstr>'3.18'!Druckbereich</vt:lpstr>
      <vt:lpstr>'3.19'!Druckbereich</vt:lpstr>
      <vt:lpstr>'3.2'!Druckbereich</vt:lpstr>
      <vt:lpstr>'3.20'!Druckbereich</vt:lpstr>
      <vt:lpstr>'3.21'!Druckbereich</vt:lpstr>
      <vt:lpstr>'3.22'!Druckbereich</vt:lpstr>
      <vt:lpstr>'3.23'!Druckbereich</vt:lpstr>
      <vt:lpstr>'3.24'!Druckbereich</vt:lpstr>
      <vt:lpstr>'3.25'!Druckbereich</vt:lpstr>
      <vt:lpstr>'3.26'!Druckbereich</vt:lpstr>
      <vt:lpstr>'3.27'!Druckbereich</vt:lpstr>
      <vt:lpstr>'3.28'!Druckbereich</vt:lpstr>
      <vt:lpstr>'3.29'!Druckbereich</vt:lpstr>
      <vt:lpstr>'3.3'!Druckbereich</vt:lpstr>
      <vt:lpstr>'3.30'!Druckbereich</vt:lpstr>
      <vt:lpstr>'3.31'!Druckbereich</vt:lpstr>
      <vt:lpstr>'3.32'!Druckbereich</vt:lpstr>
      <vt:lpstr>'3.33'!Druckbereich</vt:lpstr>
      <vt:lpstr>'3.34'!Druckbereich</vt:lpstr>
      <vt:lpstr>'3.35'!Druckbereich</vt:lpstr>
      <vt:lpstr>'3.36'!Druckbereich</vt:lpstr>
      <vt:lpstr>'3.37'!Druckbereich</vt:lpstr>
      <vt:lpstr>'3.38'!Druckbereich</vt:lpstr>
      <vt:lpstr>'3.39'!Druckbereich</vt:lpstr>
      <vt:lpstr>'3.4'!Druckbereich</vt:lpstr>
      <vt:lpstr>'3.40'!Druckbereich</vt:lpstr>
      <vt:lpstr>'3.41'!Druckbereich</vt:lpstr>
      <vt:lpstr>'3.42'!Druckbereich</vt:lpstr>
      <vt:lpstr>'3.43'!Druckbereich</vt:lpstr>
      <vt:lpstr>'3.44'!Druckbereich</vt:lpstr>
      <vt:lpstr>'3.45'!Druckbereich</vt:lpstr>
      <vt:lpstr>'3.46'!Druckbereich</vt:lpstr>
      <vt:lpstr>'3.47'!Druckbereich</vt:lpstr>
      <vt:lpstr>'3.48'!Druckbereich</vt:lpstr>
      <vt:lpstr>'3.49'!Druckbereich</vt:lpstr>
      <vt:lpstr>'3.5'!Druckbereich</vt:lpstr>
      <vt:lpstr>'3.50'!Druckbereich</vt:lpstr>
      <vt:lpstr>'3.51'!Druckbereich</vt:lpstr>
      <vt:lpstr>'3.52'!Druckbereich</vt:lpstr>
      <vt:lpstr>'3.53'!Druckbereich</vt:lpstr>
      <vt:lpstr>'3.54'!Druckbereich</vt:lpstr>
      <vt:lpstr>'3.55'!Druckbereich</vt:lpstr>
      <vt:lpstr>'3.56'!Druckbereich</vt:lpstr>
      <vt:lpstr>'3.57'!Druckbereich</vt:lpstr>
      <vt:lpstr>'3.58'!Druckbereich</vt:lpstr>
      <vt:lpstr>'3.59'!Druckbereich</vt:lpstr>
      <vt:lpstr>'3.6'!Druckbereich</vt:lpstr>
      <vt:lpstr>'3.60'!Druckbereich</vt:lpstr>
      <vt:lpstr>'3.61'!Druckbereich</vt:lpstr>
      <vt:lpstr>'3.62'!Druckbereich</vt:lpstr>
      <vt:lpstr>'3.63'!Druckbereich</vt:lpstr>
      <vt:lpstr>'3.64'!Druckbereich</vt:lpstr>
      <vt:lpstr>'3.65'!Druckbereich</vt:lpstr>
      <vt:lpstr>'3.66'!Druckbereich</vt:lpstr>
      <vt:lpstr>'3.67'!Druckbereich</vt:lpstr>
      <vt:lpstr>'3.68'!Druckbereich</vt:lpstr>
      <vt:lpstr>'3.69'!Druckbereich</vt:lpstr>
      <vt:lpstr>'3.7'!Druckbereich</vt:lpstr>
      <vt:lpstr>'3.70'!Druckbereich</vt:lpstr>
      <vt:lpstr>'3.71'!Druckbereich</vt:lpstr>
      <vt:lpstr>'3.72'!Druckbereich</vt:lpstr>
      <vt:lpstr>'3.73'!Druckbereich</vt:lpstr>
      <vt:lpstr>'3.74'!Druckbereich</vt:lpstr>
      <vt:lpstr>'3.75'!Druckbereich</vt:lpstr>
      <vt:lpstr>'3.76'!Druckbereich</vt:lpstr>
      <vt:lpstr>'3.77'!Druckbereich</vt:lpstr>
      <vt:lpstr>'3.78'!Druckbereich</vt:lpstr>
      <vt:lpstr>'3.8'!Druckbereich</vt:lpstr>
      <vt:lpstr>'3.9'!Druckbereich</vt:lpstr>
      <vt:lpstr>'4.1'!Druckbereich</vt:lpstr>
      <vt:lpstr>'4.10'!Druckbereich</vt:lpstr>
      <vt:lpstr>'4.11'!Druckbereich</vt:lpstr>
      <vt:lpstr>'4.2'!Druckbereich</vt:lpstr>
      <vt:lpstr>'4.3'!Druckbereich</vt:lpstr>
      <vt:lpstr>'4.4+4.5'!Druckbereich</vt:lpstr>
      <vt:lpstr>'4.6'!Druckbereich</vt:lpstr>
      <vt:lpstr>'4.7'!Druckbereich</vt:lpstr>
      <vt:lpstr>'4.8'!Druckbereich</vt:lpstr>
      <vt:lpstr>'4.9'!Druckbereich</vt:lpstr>
      <vt:lpstr>'5.1'!Druckbereich</vt:lpstr>
      <vt:lpstr>'5.2'!Druckbereich</vt:lpstr>
      <vt:lpstr>'5.3'!Druckbereich</vt:lpstr>
      <vt:lpstr>'5.4'!Druckbereich</vt:lpstr>
      <vt:lpstr>'6.1'!Druckbereich</vt:lpstr>
      <vt:lpstr>'6.2'!Druckbereich</vt:lpstr>
      <vt:lpstr>'7.1'!Druckbereich</vt:lpstr>
      <vt:lpstr>'7.2.1'!Druckbereich</vt:lpstr>
      <vt:lpstr>'7.2.1.2+3'!Druckbereich</vt:lpstr>
      <vt:lpstr>'7.2.10'!Druckbereich</vt:lpstr>
      <vt:lpstr>'7.2.10.2+3'!Druckbereich</vt:lpstr>
      <vt:lpstr>'7.2.11'!Druckbereich</vt:lpstr>
      <vt:lpstr>'7.2.11.2+3'!Druckbereich</vt:lpstr>
      <vt:lpstr>'7.2.12'!Druckbereich</vt:lpstr>
      <vt:lpstr>'7.2.12.2+3'!Druckbereich</vt:lpstr>
      <vt:lpstr>'7.2.2'!Druckbereich</vt:lpstr>
      <vt:lpstr>'7.2.2.2+3'!Druckbereich</vt:lpstr>
      <vt:lpstr>'7.2.3'!Druckbereich</vt:lpstr>
      <vt:lpstr>'7.2.3.2+3'!Druckbereich</vt:lpstr>
      <vt:lpstr>'7.2.4'!Druckbereich</vt:lpstr>
      <vt:lpstr>'7.2.4.2+3'!Druckbereich</vt:lpstr>
      <vt:lpstr>'7.2.5'!Druckbereich</vt:lpstr>
      <vt:lpstr>'7.2.5.2+3'!Druckbereich</vt:lpstr>
      <vt:lpstr>'7.2.6'!Druckbereich</vt:lpstr>
      <vt:lpstr>'7.2.6.2+3'!Druckbereich</vt:lpstr>
      <vt:lpstr>'7.2.7'!Druckbereich</vt:lpstr>
      <vt:lpstr>'7.2.7.2+3'!Druckbereich</vt:lpstr>
      <vt:lpstr>'7.2.8'!Druckbereich</vt:lpstr>
      <vt:lpstr>'7.2.8.2+3'!Druckbereich</vt:lpstr>
      <vt:lpstr>'7.2.9'!Druckbereich</vt:lpstr>
      <vt:lpstr>'7.2.9.2+3'!Druckbereich</vt:lpstr>
      <vt:lpstr>'7.3'!Druckbereich</vt:lpstr>
      <vt:lpstr>'7.4+7.5'!Druckbereich</vt:lpstr>
      <vt:lpstr>'BVV '!Druckbereich</vt:lpstr>
      <vt:lpstr>'BVV-groß'!Druckbereich</vt:lpstr>
      <vt:lpstr>IHV!Druckbereich</vt:lpstr>
      <vt:lpstr>Impressum!Druckbereich</vt:lpstr>
      <vt:lpstr>'U4'!Druckbereich</vt:lpstr>
      <vt:lpstr>'4.10'!Drucktitel</vt:lpstr>
      <vt:lpstr>'4.11'!Drucktitel</vt:lpstr>
      <vt:lpstr>'4.2'!Drucktitel</vt:lpstr>
      <vt:lpstr>'4.3'!Drucktitel</vt:lpstr>
      <vt:lpstr>'4.7'!Drucktitel</vt:lpstr>
      <vt:lpstr>'4.8'!Drucktitel</vt:lpstr>
      <vt:lpstr>'4.9'!Drucktitel</vt:lpstr>
      <vt:lpstr>'5.1'!Drucktitel</vt:lpstr>
      <vt:lpstr>'5.2'!Drucktitel</vt:lpstr>
      <vt:lpstr>'5.4'!Drucktitel</vt:lpstr>
      <vt:lpstr>'7.2.1'!Drucktitel</vt:lpstr>
      <vt:lpstr>'7.2.1.2+3'!Drucktitel</vt:lpstr>
      <vt:lpstr>'7.2.10'!Drucktitel</vt:lpstr>
      <vt:lpstr>'7.2.10.2+3'!Drucktitel</vt:lpstr>
      <vt:lpstr>'7.2.11'!Drucktitel</vt:lpstr>
      <vt:lpstr>'7.2.11.2+3'!Drucktitel</vt:lpstr>
      <vt:lpstr>'7.2.12'!Drucktitel</vt:lpstr>
      <vt:lpstr>'7.2.12.2+3'!Drucktitel</vt:lpstr>
      <vt:lpstr>'7.2.2'!Drucktitel</vt:lpstr>
      <vt:lpstr>'7.2.2.2+3'!Drucktitel</vt:lpstr>
      <vt:lpstr>'7.2.3'!Drucktitel</vt:lpstr>
      <vt:lpstr>'7.2.3.2+3'!Drucktitel</vt:lpstr>
      <vt:lpstr>'7.2.4'!Drucktitel</vt:lpstr>
      <vt:lpstr>'7.2.4.2+3'!Drucktitel</vt:lpstr>
      <vt:lpstr>'7.2.5'!Drucktitel</vt:lpstr>
      <vt:lpstr>'7.2.5.2+3'!Drucktitel</vt:lpstr>
      <vt:lpstr>'7.2.6'!Drucktitel</vt:lpstr>
      <vt:lpstr>'7.2.6.2+3'!Drucktitel</vt:lpstr>
      <vt:lpstr>'7.2.7'!Drucktitel</vt:lpstr>
      <vt:lpstr>'7.2.7.2+3'!Drucktitel</vt:lpstr>
      <vt:lpstr>'7.2.8'!Drucktitel</vt:lpstr>
      <vt:lpstr>'7.2.8.2+3'!Drucktitel</vt:lpstr>
      <vt:lpstr>'7.2.9'!Drucktitel</vt:lpstr>
      <vt:lpstr>'7.2.9.2+3'!Drucktitel</vt:lpstr>
      <vt:lpstr>'7.3'!Drucktitel</vt:lpstr>
      <vt:lpstr>'7.4+7.5'!Drucktitel</vt:lpstr>
      <vt:lpstr>AKV!Drucktitel</vt:lpstr>
      <vt:lpstr>'AKV-groß'!Drucktitel</vt:lpstr>
      <vt:lpstr>'BVV-groß'!Drucktitel</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Abgeordnetenhauswahlen im Land Berlin 2021</dc:title>
  <dc:subject>Abgeordnetenhauswahl: Heft 3 Endgültiges Ergebnis</dc:subject>
  <dc:creator>Amt für Statistik Berlin-Brandenburg</dc:creator>
  <cp:keywords>Wahlen, Abgeordnetenhauswahlen</cp:keywords>
  <dc:description>Berlin</dc:description>
  <cp:lastModifiedBy>Lehmann, Thomas</cp:lastModifiedBy>
  <cp:lastPrinted>2022-04-21T10:20:38Z</cp:lastPrinted>
  <dcterms:created xsi:type="dcterms:W3CDTF">2014-08-13T06:50:51Z</dcterms:created>
  <dcterms:modified xsi:type="dcterms:W3CDTF">2022-04-23T10:24:43Z</dcterms:modified>
  <cp:category>Statistischer Bericht B VII 2 - 3 – 5j / 21</cp:category>
</cp:coreProperties>
</file>